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kasım 2019\"/>
    </mc:Choice>
  </mc:AlternateContent>
  <xr:revisionPtr revIDLastSave="0" documentId="13_ncr:1_{BECC90C6-92C8-4A24-9F41-7802F94733D3}" xr6:coauthVersionLast="36" xr6:coauthVersionMax="36" xr10:uidLastSave="{00000000-0000-0000-0000-000000000000}"/>
  <bookViews>
    <workbookView xWindow="0" yWindow="0" windowWidth="23040" windowHeight="9780" xr2:uid="{40CB1570-1379-45C7-8146-1B5AD15B8CB5}"/>
  </bookViews>
  <sheets>
    <sheet name="ILLER_ULK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<sst xmlns="http://schemas.openxmlformats.org/spreadsheetml/2006/main" count="17853" uniqueCount="329">
  <si>
    <t>ILLER</t>
  </si>
  <si>
    <t>DEĞ.</t>
  </si>
  <si>
    <t>ABD</t>
  </si>
  <si>
    <t>ADANA</t>
  </si>
  <si>
    <t>ADIYAMAN</t>
  </si>
  <si>
    <t>AFYON</t>
  </si>
  <si>
    <t>AĞRI</t>
  </si>
  <si>
    <t>AKSARAY</t>
  </si>
  <si>
    <t>AMASYA</t>
  </si>
  <si>
    <t>ANKARA</t>
  </si>
  <si>
    <t>ANTALYA</t>
  </si>
  <si>
    <t>AYDIN</t>
  </si>
  <si>
    <t>BALIKESIR</t>
  </si>
  <si>
    <t>BARTIN</t>
  </si>
  <si>
    <t>BAYBURT</t>
  </si>
  <si>
    <t>BILECIK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</si>
  <si>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</si>
  <si>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</si>
  <si>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</si>
  <si>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</si>
  <si>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</si>
  <si>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</si>
  <si>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</si>
  <si>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</si>
  <si>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</si>
  <si>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</si>
  <si>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</si>
  <si>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</si>
  <si>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</si>
  <si>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</si>
  <si>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</si>
  <si>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</si>
  <si>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</si>
  <si>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</si>
  <si>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</si>
  <si>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</si>
  <si>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</si>
  <si>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</si>
  <si>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</si>
  <si>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</si>
  <si>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</si>
  <si>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KASTAMONU</t>
  </si>
  <si>
    <t>KAYSERI</t>
  </si>
  <si>
    <t>KILIS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</si>
  <si>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</si>
  <si>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</si>
  <si>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</si>
  <si>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</si>
  <si>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</si>
  <si>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</si>
  <si>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</si>
  <si>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</si>
  <si>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</si>
  <si>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</si>
  <si>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</si>
  <si>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</si>
  <si>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</si>
  <si>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</si>
  <si>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</si>
  <si>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</si>
  <si>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</si>
  <si>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</si>
  <si>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</si>
  <si>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</si>
  <si>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</si>
  <si>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ŞANLIURFA</t>
  </si>
  <si>
    <t>TEKIRDAĞ</t>
  </si>
  <si>
    <t>TOKAT</t>
  </si>
  <si>
    <t>TRABZON</t>
  </si>
  <si>
    <t>UŞAK</t>
  </si>
  <si>
    <t>VAN</t>
  </si>
  <si>
    <t>YALOVA</t>
  </si>
  <si>
    <t>YOZGAT</t>
  </si>
  <si>
    <t>ZONGULDAK</t>
  </si>
  <si>
    <t>TOPLAM</t>
  </si>
  <si>
    <t>ABD KÜÇÜK OUT.ADL.</t>
  </si>
  <si>
    <t>ABD VİRJİN ADALARI</t>
  </si>
  <si>
    <t>AFGANİSTAN</t>
  </si>
  <si>
    <t>OSMANIYE</t>
  </si>
  <si>
    <t>ŞIRNAK</t>
  </si>
  <si>
    <t>AHL SERBEST BÖLGESİ</t>
  </si>
  <si>
    <t>ALMANYA</t>
  </si>
  <si>
    <t>ARTVIN</t>
  </si>
  <si>
    <t>BATMAN</t>
  </si>
  <si>
    <t>BINGÖL</t>
  </si>
  <si>
    <t>GÜMÜŞHANE</t>
  </si>
  <si>
    <t>KIRIKKALE</t>
  </si>
  <si>
    <t>TUNCELI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</si>
  <si>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</si>
  <si>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</si>
  <si>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</si>
  <si>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</si>
  <si>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</si>
  <si>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</si>
  <si>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</si>
  <si>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</si>
  <si>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</si>
  <si>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</si>
  <si>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</si>
  <si>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</si>
  <si>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KARS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</si>
  <si>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</si>
  <si>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</si>
  <si>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</si>
  <si>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</si>
  <si>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</si>
  <si>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</si>
  <si>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</si>
  <si>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</si>
  <si>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</si>
  <si>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</si>
  <si>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</si>
  <si>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</si>
  <si>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</si>
  <si>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</si>
  <si>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</si>
  <si>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</si>
  <si>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</si>
  <si>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</si>
  <si>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</si>
  <si>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</si>
  <si>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</si>
  <si>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</si>
  <si>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</si>
  <si>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</si>
  <si>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</si>
  <si>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</si>
  <si>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</si>
  <si>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</si>
  <si>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</si>
  <si>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</si>
  <si>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</si>
  <si>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</si>
  <si>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</si>
  <si>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</si>
  <si>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</si>
  <si>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</si>
  <si>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</si>
  <si>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</si>
  <si>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</si>
  <si>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</si>
  <si>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</si>
  <si>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</si>
  <si>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</si>
  <si>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</si>
  <si>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</si>
  <si>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</si>
  <si>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</si>
  <si>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</si>
  <si>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</si>
  <si>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</si>
  <si>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</si>
  <si>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</si>
  <si>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</si>
  <si>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</si>
  <si>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</si>
  <si>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</si>
  <si>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</si>
  <si>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</si>
  <si>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</si>
  <si>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</si>
  <si>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</si>
  <si>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</si>
  <si>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</si>
  <si>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</si>
  <si>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</si>
  <si>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</si>
  <si>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</si>
  <si>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</si>
  <si>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</si>
  <si>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</si>
  <si>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</si>
  <si>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</si>
  <si>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</si>
  <si>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ARDAHAN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</si>
  <si>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</si>
  <si>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</si>
  <si>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</si>
  <si>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</si>
  <si>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</si>
  <si>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</si>
  <si>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</si>
  <si>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</si>
  <si>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</si>
  <si>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</si>
  <si>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</si>
  <si>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</si>
  <si>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</si>
  <si>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</si>
  <si>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</si>
  <si>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</si>
  <si>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</si>
  <si>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</si>
  <si>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</si>
  <si>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</si>
  <si>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</si>
  <si>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</si>
  <si>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</si>
  <si>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</si>
  <si>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</si>
  <si>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</si>
  <si>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</si>
  <si>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</si>
  <si>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</si>
  <si>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</si>
  <si>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</si>
  <si>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</si>
  <si>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</si>
  <si>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</si>
  <si>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</si>
  <si>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</si>
  <si>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</si>
  <si>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</si>
  <si>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</si>
  <si>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</si>
  <si>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</si>
  <si>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</si>
  <si>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</si>
  <si>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</si>
  <si>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</si>
  <si>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</si>
  <si>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</si>
  <si>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</si>
  <si>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</si>
  <si>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</si>
  <si>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</si>
  <si>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</si>
  <si>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</si>
  <si>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</si>
  <si>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</si>
  <si>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</si>
  <si>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</si>
  <si>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</si>
  <si>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</si>
  <si>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</si>
  <si>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</si>
  <si>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</si>
  <si>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</si>
  <si>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</si>
  <si>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</si>
  <si>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</si>
  <si>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</si>
  <si>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</si>
  <si>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</si>
  <si>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</si>
  <si>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</si>
  <si>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</si>
  <si>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</si>
  <si>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</si>
  <si>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</si>
  <si>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</si>
  <si>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</si>
  <si>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</si>
  <si>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</si>
  <si>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</si>
  <si>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</si>
  <si>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</si>
  <si>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</si>
  <si>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</si>
  <si>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</si>
  <si>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</si>
  <si>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</si>
  <si>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</si>
  <si>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RİZE SERBEST BÖLGESİ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</si>
  <si>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</si>
  <si>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</si>
  <si>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</si>
  <si>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</si>
  <si>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</si>
  <si>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</si>
  <si>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</si>
  <si>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</si>
  <si>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</si>
  <si>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</si>
  <si>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</si>
  <si>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</si>
  <si>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</si>
  <si>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</si>
  <si>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</si>
  <si>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</si>
  <si>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</si>
  <si>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</si>
  <si>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</si>
  <si>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</si>
  <si>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</si>
  <si>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</si>
  <si>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</si>
  <si>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</si>
  <si>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</si>
  <si>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</si>
  <si>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</si>
  <si>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</si>
  <si>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</si>
  <si>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</si>
  <si>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</si>
  <si>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</si>
  <si>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</si>
  <si>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</si>
  <si>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</si>
  <si>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</si>
  <si>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</si>
  <si>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</si>
  <si>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</si>
  <si>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</si>
  <si>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</si>
  <si>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</si>
  <si>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</si>
  <si>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</si>
  <si>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</si>
  <si>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</si>
  <si>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</si>
  <si>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</si>
  <si>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</si>
  <si>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</si>
  <si>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</si>
  <si>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</si>
  <si>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</si>
  <si>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</si>
  <si>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</si>
  <si>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</si>
  <si>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</si>
  <si>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ST. HELENA</t>
  </si>
  <si>
    <t>30.11.2019 İHRACATÇI FİRMALARIN KANUNİ MERKEZLERİ BAZINDA ÜLKE İHRACAT PERFORMANSI  (1000 $)</t>
  </si>
  <si>
    <t>30 KASıM</t>
  </si>
  <si>
    <t>1 - 30 KASıM</t>
  </si>
  <si>
    <t>1 - 30 EKIM</t>
  </si>
  <si>
    <t>1 OCAK  -  30 KASıM</t>
  </si>
  <si>
    <t>SEKTÖR</t>
  </si>
  <si>
    <t>ST. PİERRE VE MİQUELON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</si>
</sst>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  <xf numFmtId="10" fontId="3" fillId="0" borderId="0" xfId="1" applyNumberFormat="1" applyFont="1"/>
  </cellXfs>
  <cellStyles count="2">
    <cellStyle name="Normal" xfId="0" builtinId="0"/>
    <cellStyle name="Normal 2 2" xfId="1" xr:uid="{DA33527E-8703-457E-8C0C-CE67E7EB80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0262-28A8-4846-9C4E-00BEDDD9C197}">
  <dimension ref="A1:M8926"/>
  <sheetViews>
    <sheetView tabSelected="1" topLeftCell="A148" workbookViewId="0">
      <selection sqref="A1:XFD1048576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3.81640625" style="1" customWidth="1"/>
    <col min="4" max="4" width="14.1796875" style="1" customWidth="1"/>
    <col min="5" max="5" width="14.453125" style="1" bestFit="1" customWidth="1"/>
    <col min="6" max="6" width="12.81640625" style="1" customWidth="1"/>
    <col min="7" max="7" width="14.1796875" style="1" customWidth="1"/>
    <col min="8" max="8" width="12.1796875" style="1" bestFit="1" customWidth="1"/>
    <col min="9" max="9" width="12.81640625" style="1" customWidth="1"/>
    <col min="10" max="10" width="12.1796875" style="1" bestFit="1" customWidth="1"/>
    <col min="11" max="11" width="13.81640625" style="1" customWidth="1"/>
    <col min="12" max="12" width="13.1796875" style="1" customWidth="1"/>
    <col min="13" max="13" width="12.1796875" style="1" bestFit="1" customWidth="1"/>
    <col min="14" max="16384" width="9.1796875" style="1"/>
  </cols>
  <sheetData>
    <row r="1" spans="1:13" ht="15.75" customHeight="1" x14ac:dyDescent="0.35">
      <c r="A1" s="8" t="s">
        <v>322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ht="13" x14ac:dyDescent="0.25">
      <c r="C3" s="9" t="s">
        <v>323</v>
      </c>
      <c r="D3" s="9"/>
      <c r="E3" s="9"/>
      <c r="F3" s="9" t="s">
        <v>324</v>
      </c>
      <c r="G3" s="9"/>
      <c r="H3" s="9"/>
      <c r="I3" s="9" t="s">
        <v>325</v>
      </c>
      <c r="J3" s="9"/>
      <c r="K3" s="9" t="s">
        <v>326</v>
      </c>
      <c r="L3" s="9"/>
      <c r="M3" s="9"/>
    </row>
    <row r="4" spans="1:13" ht="13" x14ac:dyDescent="0.3">
      <c r="A4" s="2" t="s">
        <v>327</v>
      </c>
      <c r="B4" s="2" t="s">
        <v>0</v>
      </c>
      <c r="C4" s="7">
        <v>2018</v>
      </c>
      <c r="D4" s="7">
        <v>2019</v>
      </c>
      <c r="E4" s="3" t="s">
        <v>1</v>
      </c>
      <c r="F4" s="7">
        <v>2018</v>
      </c>
      <c r="G4" s="7">
        <v>2019</v>
      </c>
      <c r="H4" s="3" t="s">
        <v>1</v>
      </c>
      <c r="I4" s="7">
        <v>2019</v>
      </c>
      <c r="J4" s="3" t="s">
        <v>1</v>
      </c>
      <c r="K4" s="7">
        <v>2018</v>
      </c>
      <c r="L4" s="7">
        <v>2019</v>
      </c>
      <c r="M4" s="3" t="s">
        <v>1</v>
      </c>
    </row>
    <row r="5" spans="1:13" x14ac:dyDescent="0.25">
      <c r="A5" s="1" t="s">
        <v>2</v>
      </c>
      <c r="B5" s="1" t="s">
        <v>3</v>
      </c>
      <c r="C5" s="4">
        <v>418.09559000000002</v>
      </c>
      <c r="D5" s="4">
        <v>0</v>
      </c>
      <c r="E5" s="5">
        <f t="shared" ref="E5:E68" si="0">IF(C5=0,"",(D5/C5-1))</f>
        <v>-1</v>
      </c>
      <c r="F5" s="4">
        <v>5000.87291</v>
      </c>
      <c r="G5" s="4">
        <v>12751.96658</v>
      </c>
      <c r="H5" s="5">
        <f t="shared" ref="H5:H68" si="1">IF(F5=0,"",(G5/F5-1))</f>
        <v>1.549948140953656</v>
      </c>
      <c r="I5" s="4">
        <v>10383.575220000001</v>
      </c>
      <c r="J5" s="5">
        <f t="shared" ref="J5:J68" si="2">IF(I5=0,"",(G5/I5-1))</f>
        <v>0.22809016257119197</v>
      </c>
      <c r="K5" s="4">
        <v>88832.827520000006</v>
      </c>
      <c r="L5" s="4">
        <v>84502.980439999999</v>
      </c>
      <c r="M5" s="5">
        <f t="shared" ref="M5:M68" si="3">IF(K5=0,"",(L5/K5-1))</f>
        <v>-4.8741520459035015E-2</v>
      </c>
    </row>
    <row r="6" spans="1:13" x14ac:dyDescent="0.25">
      <c r="A6" s="1" t="s">
        <v>2</v>
      </c>
      <c r="B6" s="1" t="s">
        <v>4</v>
      </c>
      <c r="C6" s="4">
        <v>0</v>
      </c>
      <c r="D6" s="4">
        <v>0</v>
      </c>
      <c r="E6" s="5" t="str">
        <f t="shared" si="0"/>
        <v/>
      </c>
      <c r="F6" s="4">
        <v>125.32819000000001</v>
      </c>
      <c r="G6" s="4">
        <v>36.404389999999999</v>
      </c>
      <c r="H6" s="5">
        <f t="shared" si="1"/>
        <v>-0.70952752130227048</v>
      </c>
      <c r="I6" s="4">
        <v>105.75601</v>
      </c>
      <c r="J6" s="5">
        <f t="shared" si="2"/>
        <v>-0.65577001250330835</v>
      </c>
      <c r="K6" s="4">
        <v>7566.7366899999997</v>
      </c>
      <c r="L6" s="4">
        <v>1345.89391</v>
      </c>
      <c r="M6" s="5">
        <f t="shared" si="3"/>
        <v>-0.82213020418978</v>
      </c>
    </row>
    <row r="7" spans="1:13" x14ac:dyDescent="0.25">
      <c r="A7" s="1" t="s">
        <v>2</v>
      </c>
      <c r="B7" s="1" t="s">
        <v>5</v>
      </c>
      <c r="C7" s="4">
        <v>182.94377</v>
      </c>
      <c r="D7" s="4">
        <v>0</v>
      </c>
      <c r="E7" s="5">
        <f t="shared" si="0"/>
        <v>-1</v>
      </c>
      <c r="F7" s="4">
        <v>6501.4816499999997</v>
      </c>
      <c r="G7" s="4">
        <v>4747.9022299999997</v>
      </c>
      <c r="H7" s="5">
        <f t="shared" si="1"/>
        <v>-0.26971996760153893</v>
      </c>
      <c r="I7" s="4">
        <v>5231.9110000000001</v>
      </c>
      <c r="J7" s="5">
        <f t="shared" si="2"/>
        <v>-9.2510895158576023E-2</v>
      </c>
      <c r="K7" s="4">
        <v>49052.856379999997</v>
      </c>
      <c r="L7" s="4">
        <v>46731.424140000003</v>
      </c>
      <c r="M7" s="5">
        <f t="shared" si="3"/>
        <v>-4.7325118480694539E-2</v>
      </c>
    </row>
    <row r="8" spans="1:13" x14ac:dyDescent="0.25">
      <c r="A8" s="1" t="s">
        <v>2</v>
      </c>
      <c r="B8" s="1" t="s">
        <v>6</v>
      </c>
      <c r="C8" s="4">
        <v>0</v>
      </c>
      <c r="D8" s="4">
        <v>0</v>
      </c>
      <c r="E8" s="5" t="str">
        <f t="shared" si="0"/>
        <v/>
      </c>
      <c r="F8" s="4">
        <v>0</v>
      </c>
      <c r="G8" s="4">
        <v>0</v>
      </c>
      <c r="H8" s="5" t="str">
        <f t="shared" si="1"/>
        <v/>
      </c>
      <c r="I8" s="4">
        <v>0</v>
      </c>
      <c r="J8" s="5" t="str">
        <f t="shared" si="2"/>
        <v/>
      </c>
      <c r="K8" s="4">
        <v>2.5559500000000002</v>
      </c>
      <c r="L8" s="4">
        <v>0</v>
      </c>
      <c r="M8" s="5">
        <f t="shared" si="3"/>
        <v>-1</v>
      </c>
    </row>
    <row r="9" spans="1:13" x14ac:dyDescent="0.25">
      <c r="A9" s="1" t="s">
        <v>2</v>
      </c>
      <c r="B9" s="1" t="s">
        <v>7</v>
      </c>
      <c r="C9" s="4">
        <v>15</v>
      </c>
      <c r="D9" s="4">
        <v>0</v>
      </c>
      <c r="E9" s="5">
        <f t="shared" si="0"/>
        <v>-1</v>
      </c>
      <c r="F9" s="4">
        <v>268.92579999999998</v>
      </c>
      <c r="G9" s="4">
        <v>369.70350000000002</v>
      </c>
      <c r="H9" s="5">
        <f t="shared" si="1"/>
        <v>0.37474165736422482</v>
      </c>
      <c r="I9" s="4">
        <v>303.87754000000001</v>
      </c>
      <c r="J9" s="5">
        <f t="shared" si="2"/>
        <v>0.21662002397413116</v>
      </c>
      <c r="K9" s="4">
        <v>3335.6261300000001</v>
      </c>
      <c r="L9" s="4">
        <v>3376.8191099999999</v>
      </c>
      <c r="M9" s="5">
        <f t="shared" si="3"/>
        <v>1.2349399601327526E-2</v>
      </c>
    </row>
    <row r="10" spans="1:13" x14ac:dyDescent="0.25">
      <c r="A10" s="1" t="s">
        <v>2</v>
      </c>
      <c r="B10" s="1" t="s">
        <v>8</v>
      </c>
      <c r="C10" s="4">
        <v>0</v>
      </c>
      <c r="D10" s="4">
        <v>0</v>
      </c>
      <c r="E10" s="5" t="str">
        <f t="shared" si="0"/>
        <v/>
      </c>
      <c r="F10" s="4">
        <v>1087.2912799999999</v>
      </c>
      <c r="G10" s="4">
        <v>838.16598999999997</v>
      </c>
      <c r="H10" s="5">
        <f t="shared" si="1"/>
        <v>-0.22912470152432385</v>
      </c>
      <c r="I10" s="4">
        <v>1188.6069500000001</v>
      </c>
      <c r="J10" s="5">
        <f t="shared" si="2"/>
        <v>-0.29483334251074345</v>
      </c>
      <c r="K10" s="4">
        <v>8238.1286600000003</v>
      </c>
      <c r="L10" s="4">
        <v>10427.644899999999</v>
      </c>
      <c r="M10" s="5">
        <f t="shared" si="3"/>
        <v>0.26577834971565006</v>
      </c>
    </row>
    <row r="11" spans="1:13" x14ac:dyDescent="0.25">
      <c r="A11" s="1" t="s">
        <v>2</v>
      </c>
      <c r="B11" s="1" t="s">
        <v>9</v>
      </c>
      <c r="C11" s="4">
        <v>5222.1763499999997</v>
      </c>
      <c r="D11" s="4">
        <v>0</v>
      </c>
      <c r="E11" s="5">
        <f t="shared" si="0"/>
        <v>-1</v>
      </c>
      <c r="F11" s="4">
        <v>75707.455589999998</v>
      </c>
      <c r="G11" s="4">
        <v>66679.203349999996</v>
      </c>
      <c r="H11" s="5">
        <f t="shared" si="1"/>
        <v>-0.11925182493113029</v>
      </c>
      <c r="I11" s="4">
        <v>98194.272599999997</v>
      </c>
      <c r="J11" s="5">
        <f t="shared" si="2"/>
        <v>-0.32094610424355852</v>
      </c>
      <c r="K11" s="4">
        <v>639502.49396999995</v>
      </c>
      <c r="L11" s="4">
        <v>706827.67111999996</v>
      </c>
      <c r="M11" s="5">
        <f t="shared" si="3"/>
        <v>0.10527742703871046</v>
      </c>
    </row>
    <row r="12" spans="1:13" x14ac:dyDescent="0.25">
      <c r="A12" s="1" t="s">
        <v>2</v>
      </c>
      <c r="B12" s="1" t="s">
        <v>10</v>
      </c>
      <c r="C12" s="4">
        <v>261.18482</v>
      </c>
      <c r="D12" s="4">
        <v>0</v>
      </c>
      <c r="E12" s="5">
        <f t="shared" si="0"/>
        <v>-1</v>
      </c>
      <c r="F12" s="4">
        <v>1933.72245</v>
      </c>
      <c r="G12" s="4">
        <v>1837.7027</v>
      </c>
      <c r="H12" s="5">
        <f t="shared" si="1"/>
        <v>-4.9655393926879232E-2</v>
      </c>
      <c r="I12" s="4">
        <v>2803.2361700000001</v>
      </c>
      <c r="J12" s="5">
        <f t="shared" si="2"/>
        <v>-0.34443529244273419</v>
      </c>
      <c r="K12" s="4">
        <v>35189.679279999997</v>
      </c>
      <c r="L12" s="4">
        <v>27152.268459999999</v>
      </c>
      <c r="M12" s="5">
        <f t="shared" si="3"/>
        <v>-0.22840250279200602</v>
      </c>
    </row>
    <row r="13" spans="1:13" x14ac:dyDescent="0.25">
      <c r="A13" s="1" t="s">
        <v>2</v>
      </c>
      <c r="B13" s="1" t="s">
        <v>11</v>
      </c>
      <c r="C13" s="4">
        <v>75.431889999999996</v>
      </c>
      <c r="D13" s="4">
        <v>26.913599999999999</v>
      </c>
      <c r="E13" s="5">
        <f t="shared" si="0"/>
        <v>-0.64320660664872642</v>
      </c>
      <c r="F13" s="4">
        <v>4749.8739800000003</v>
      </c>
      <c r="G13" s="4">
        <v>4384.6383299999998</v>
      </c>
      <c r="H13" s="5">
        <f t="shared" si="1"/>
        <v>-7.6893755821286103E-2</v>
      </c>
      <c r="I13" s="4">
        <v>6380.4413400000003</v>
      </c>
      <c r="J13" s="5">
        <f t="shared" si="2"/>
        <v>-0.31280015027925956</v>
      </c>
      <c r="K13" s="4">
        <v>44800.951099999998</v>
      </c>
      <c r="L13" s="4">
        <v>49918.297850000003</v>
      </c>
      <c r="M13" s="5">
        <f t="shared" si="3"/>
        <v>0.11422406498865612</v>
      </c>
    </row>
    <row r="14" spans="1:13" x14ac:dyDescent="0.25">
      <c r="A14" s="1" t="s">
        <v>2</v>
      </c>
      <c r="B14" s="1" t="s">
        <v>12</v>
      </c>
      <c r="C14" s="4">
        <v>47.788330000000002</v>
      </c>
      <c r="D14" s="4">
        <v>0</v>
      </c>
      <c r="E14" s="5">
        <f t="shared" si="0"/>
        <v>-1</v>
      </c>
      <c r="F14" s="4">
        <v>2511.4138200000002</v>
      </c>
      <c r="G14" s="4">
        <v>1858.5475200000001</v>
      </c>
      <c r="H14" s="5">
        <f t="shared" si="1"/>
        <v>-0.25995966686207062</v>
      </c>
      <c r="I14" s="4">
        <v>1807.7848100000001</v>
      </c>
      <c r="J14" s="5">
        <f t="shared" si="2"/>
        <v>2.8080062250329441E-2</v>
      </c>
      <c r="K14" s="4">
        <v>19894.991730000002</v>
      </c>
      <c r="L14" s="4">
        <v>20969.69916</v>
      </c>
      <c r="M14" s="5">
        <f t="shared" si="3"/>
        <v>5.40189935530071E-2</v>
      </c>
    </row>
    <row r="15" spans="1:13" x14ac:dyDescent="0.25">
      <c r="A15" s="1" t="s">
        <v>2</v>
      </c>
      <c r="B15" s="1" t="s">
        <v>13</v>
      </c>
      <c r="C15" s="4">
        <v>0</v>
      </c>
      <c r="D15" s="4">
        <v>0</v>
      </c>
      <c r="E15" s="5" t="str">
        <f t="shared" si="0"/>
        <v/>
      </c>
      <c r="F15" s="4">
        <v>0</v>
      </c>
      <c r="G15" s="4">
        <v>15.225199999999999</v>
      </c>
      <c r="H15" s="5" t="str">
        <f t="shared" si="1"/>
        <v/>
      </c>
      <c r="I15" s="4">
        <v>0</v>
      </c>
      <c r="J15" s="5" t="str">
        <f t="shared" si="2"/>
        <v/>
      </c>
      <c r="K15" s="4">
        <v>72.180300000000003</v>
      </c>
      <c r="L15" s="4">
        <v>164.2627</v>
      </c>
      <c r="M15" s="5">
        <f t="shared" si="3"/>
        <v>1.2757275877213035</v>
      </c>
    </row>
    <row r="16" spans="1:13" x14ac:dyDescent="0.25">
      <c r="A16" s="1" t="s">
        <v>2</v>
      </c>
      <c r="B16" s="1" t="s">
        <v>14</v>
      </c>
      <c r="C16" s="4">
        <v>0</v>
      </c>
      <c r="D16" s="4">
        <v>0</v>
      </c>
      <c r="E16" s="5" t="str">
        <f t="shared" si="0"/>
        <v/>
      </c>
      <c r="F16" s="4">
        <v>0</v>
      </c>
      <c r="G16" s="4">
        <v>0</v>
      </c>
      <c r="H16" s="5" t="str">
        <f t="shared" si="1"/>
        <v/>
      </c>
      <c r="I16" s="4">
        <v>26.774480000000001</v>
      </c>
      <c r="J16" s="5">
        <f t="shared" si="2"/>
        <v>-1</v>
      </c>
      <c r="K16" s="4">
        <v>15.963649999999999</v>
      </c>
      <c r="L16" s="4">
        <v>26.774480000000001</v>
      </c>
      <c r="M16" s="5">
        <f t="shared" si="3"/>
        <v>0.67721542379092514</v>
      </c>
    </row>
    <row r="17" spans="1:13" x14ac:dyDescent="0.25">
      <c r="A17" s="1" t="s">
        <v>2</v>
      </c>
      <c r="B17" s="1" t="s">
        <v>15</v>
      </c>
      <c r="C17" s="4">
        <v>0</v>
      </c>
      <c r="D17" s="4">
        <v>33.848199999999999</v>
      </c>
      <c r="E17" s="5" t="str">
        <f t="shared" si="0"/>
        <v/>
      </c>
      <c r="F17" s="4">
        <v>458.84161</v>
      </c>
      <c r="G17" s="4">
        <v>1295.95804</v>
      </c>
      <c r="H17" s="5">
        <f t="shared" si="1"/>
        <v>1.8244126333703692</v>
      </c>
      <c r="I17" s="4">
        <v>846.72293999999999</v>
      </c>
      <c r="J17" s="5">
        <f t="shared" si="2"/>
        <v>0.53055737452914653</v>
      </c>
      <c r="K17" s="4">
        <v>5266.1757900000002</v>
      </c>
      <c r="L17" s="4">
        <v>6938.97246</v>
      </c>
      <c r="M17" s="5">
        <f t="shared" si="3"/>
        <v>0.3176492272013578</v>
      </c>
    </row>
    <row r="18" spans="1:13" x14ac:dyDescent="0.25">
      <c r="A18" s="1" t="s">
        <v>2</v>
      </c>
      <c r="B18" s="1" t="s">
        <v>16</v>
      </c>
      <c r="C18" s="4">
        <v>0</v>
      </c>
      <c r="D18" s="4">
        <v>0</v>
      </c>
      <c r="E18" s="5" t="str">
        <f t="shared" si="0"/>
        <v/>
      </c>
      <c r="F18" s="4">
        <v>0</v>
      </c>
      <c r="G18" s="4">
        <v>0</v>
      </c>
      <c r="H18" s="5" t="str">
        <f t="shared" si="1"/>
        <v/>
      </c>
      <c r="I18" s="4">
        <v>0</v>
      </c>
      <c r="J18" s="5" t="str">
        <f t="shared" si="2"/>
        <v/>
      </c>
      <c r="K18" s="4">
        <v>2.1860599999999999</v>
      </c>
      <c r="L18" s="4">
        <v>0</v>
      </c>
      <c r="M18" s="5">
        <f t="shared" si="3"/>
        <v>-1</v>
      </c>
    </row>
    <row r="19" spans="1:13" x14ac:dyDescent="0.25">
      <c r="A19" s="1" t="s">
        <v>2</v>
      </c>
      <c r="B19" s="1" t="s">
        <v>17</v>
      </c>
      <c r="C19" s="4">
        <v>0</v>
      </c>
      <c r="D19" s="4">
        <v>0</v>
      </c>
      <c r="E19" s="5" t="str">
        <f t="shared" si="0"/>
        <v/>
      </c>
      <c r="F19" s="4">
        <v>25.182549999999999</v>
      </c>
      <c r="G19" s="4">
        <v>25.71255</v>
      </c>
      <c r="H19" s="5">
        <f t="shared" si="1"/>
        <v>2.1046319773017519E-2</v>
      </c>
      <c r="I19" s="4">
        <v>66.386759999999995</v>
      </c>
      <c r="J19" s="5">
        <f t="shared" si="2"/>
        <v>-0.61268557164109227</v>
      </c>
      <c r="K19" s="4">
        <v>392.17043999999999</v>
      </c>
      <c r="L19" s="4">
        <v>245.62349</v>
      </c>
      <c r="M19" s="5">
        <f t="shared" si="3"/>
        <v>-0.37368178488924353</v>
      </c>
    </row>
    <row r="20" spans="1:13" x14ac:dyDescent="0.25">
      <c r="A20" s="1" t="s">
        <v>2</v>
      </c>
      <c r="B20" s="1" t="s">
        <v>18</v>
      </c>
      <c r="C20" s="4">
        <v>15.191039999999999</v>
      </c>
      <c r="D20" s="4">
        <v>0</v>
      </c>
      <c r="E20" s="5">
        <f t="shared" si="0"/>
        <v>-1</v>
      </c>
      <c r="F20" s="4">
        <v>2322.6704399999999</v>
      </c>
      <c r="G20" s="4">
        <v>1382.0285799999999</v>
      </c>
      <c r="H20" s="5">
        <f t="shared" si="1"/>
        <v>-0.40498292129640223</v>
      </c>
      <c r="I20" s="4">
        <v>963.78722000000005</v>
      </c>
      <c r="J20" s="5">
        <f t="shared" si="2"/>
        <v>0.43395611740940065</v>
      </c>
      <c r="K20" s="4">
        <v>19035.828079999999</v>
      </c>
      <c r="L20" s="4">
        <v>17026.408790000001</v>
      </c>
      <c r="M20" s="5">
        <f t="shared" si="3"/>
        <v>-0.1055598569999272</v>
      </c>
    </row>
    <row r="21" spans="1:13" x14ac:dyDescent="0.25">
      <c r="A21" s="1" t="s">
        <v>2</v>
      </c>
      <c r="B21" s="1" t="s">
        <v>19</v>
      </c>
      <c r="C21" s="4">
        <v>22333.550159999999</v>
      </c>
      <c r="D21" s="4">
        <v>381.38344999999998</v>
      </c>
      <c r="E21" s="5">
        <f t="shared" si="0"/>
        <v>-0.98292329489634533</v>
      </c>
      <c r="F21" s="4">
        <v>122155.27965</v>
      </c>
      <c r="G21" s="4">
        <v>47165.447169999999</v>
      </c>
      <c r="H21" s="5">
        <f t="shared" si="1"/>
        <v>-0.61388940940466341</v>
      </c>
      <c r="I21" s="4">
        <v>45152.206339999997</v>
      </c>
      <c r="J21" s="5">
        <f t="shared" si="2"/>
        <v>4.4587872735168732E-2</v>
      </c>
      <c r="K21" s="4">
        <v>839102.18313999998</v>
      </c>
      <c r="L21" s="4">
        <v>542830.09262999997</v>
      </c>
      <c r="M21" s="5">
        <f t="shared" si="3"/>
        <v>-0.35308225441783714</v>
      </c>
    </row>
    <row r="22" spans="1:13" x14ac:dyDescent="0.25">
      <c r="A22" s="1" t="s">
        <v>2</v>
      </c>
      <c r="B22" s="1" t="s">
        <v>20</v>
      </c>
      <c r="C22" s="4">
        <v>0</v>
      </c>
      <c r="D22" s="4">
        <v>0</v>
      </c>
      <c r="E22" s="5" t="str">
        <f t="shared" si="0"/>
        <v/>
      </c>
      <c r="F22" s="4">
        <v>42.847099999999998</v>
      </c>
      <c r="G22" s="4">
        <v>26.733989999999999</v>
      </c>
      <c r="H22" s="5">
        <f t="shared" si="1"/>
        <v>-0.37606069022174193</v>
      </c>
      <c r="I22" s="4">
        <v>292.25569999999999</v>
      </c>
      <c r="J22" s="5">
        <f t="shared" si="2"/>
        <v>-0.90852534270503538</v>
      </c>
      <c r="K22" s="4">
        <v>1895.1002800000001</v>
      </c>
      <c r="L22" s="4">
        <v>1770.6487400000001</v>
      </c>
      <c r="M22" s="5">
        <f t="shared" si="3"/>
        <v>-6.5670160736823968E-2</v>
      </c>
    </row>
    <row r="23" spans="1:13" x14ac:dyDescent="0.25">
      <c r="A23" s="1" t="s">
        <v>2</v>
      </c>
      <c r="B23" s="1" t="s">
        <v>21</v>
      </c>
      <c r="C23" s="4">
        <v>0.20355999999999999</v>
      </c>
      <c r="D23" s="4">
        <v>0</v>
      </c>
      <c r="E23" s="5">
        <f t="shared" si="0"/>
        <v>-1</v>
      </c>
      <c r="F23" s="4">
        <v>39.950519999999997</v>
      </c>
      <c r="G23" s="4">
        <v>0</v>
      </c>
      <c r="H23" s="5">
        <f t="shared" si="1"/>
        <v>-1</v>
      </c>
      <c r="I23" s="4">
        <v>0</v>
      </c>
      <c r="J23" s="5" t="str">
        <f t="shared" si="2"/>
        <v/>
      </c>
      <c r="K23" s="4">
        <v>51.407359999999997</v>
      </c>
      <c r="L23" s="4">
        <v>855.36031000000003</v>
      </c>
      <c r="M23" s="5">
        <f t="shared" si="3"/>
        <v>15.638868636708832</v>
      </c>
    </row>
    <row r="24" spans="1:13" x14ac:dyDescent="0.25">
      <c r="A24" s="1" t="s">
        <v>2</v>
      </c>
      <c r="B24" s="1" t="s">
        <v>22</v>
      </c>
      <c r="C24" s="4">
        <v>136.39340000000001</v>
      </c>
      <c r="D24" s="4">
        <v>0</v>
      </c>
      <c r="E24" s="5">
        <f t="shared" si="0"/>
        <v>-1</v>
      </c>
      <c r="F24" s="4">
        <v>1167.00414</v>
      </c>
      <c r="G24" s="4">
        <v>1036.5982200000001</v>
      </c>
      <c r="H24" s="5">
        <f t="shared" si="1"/>
        <v>-0.11174417941653569</v>
      </c>
      <c r="I24" s="4">
        <v>1189.88741</v>
      </c>
      <c r="J24" s="5">
        <f t="shared" si="2"/>
        <v>-0.12882663410986084</v>
      </c>
      <c r="K24" s="4">
        <v>8892.0735000000004</v>
      </c>
      <c r="L24" s="4">
        <v>11336.17517</v>
      </c>
      <c r="M24" s="5">
        <f t="shared" si="3"/>
        <v>0.2748629630648014</v>
      </c>
    </row>
    <row r="25" spans="1:13" x14ac:dyDescent="0.25">
      <c r="A25" s="1" t="s">
        <v>2</v>
      </c>
      <c r="B25" s="1" t="s">
        <v>23</v>
      </c>
      <c r="C25" s="4">
        <v>512.19412999999997</v>
      </c>
      <c r="D25" s="4">
        <v>22.687169999999998</v>
      </c>
      <c r="E25" s="5">
        <f t="shared" si="0"/>
        <v>-0.95570591564569474</v>
      </c>
      <c r="F25" s="4">
        <v>19273.715410000001</v>
      </c>
      <c r="G25" s="4">
        <v>19066.043880000001</v>
      </c>
      <c r="H25" s="5">
        <f t="shared" si="1"/>
        <v>-1.0774857134823734E-2</v>
      </c>
      <c r="I25" s="4">
        <v>24282.736400000002</v>
      </c>
      <c r="J25" s="5">
        <f t="shared" si="2"/>
        <v>-0.21483132848240283</v>
      </c>
      <c r="K25" s="4">
        <v>227123.04407</v>
      </c>
      <c r="L25" s="4">
        <v>236552.89459000001</v>
      </c>
      <c r="M25" s="5">
        <f t="shared" si="3"/>
        <v>4.1518686748024169E-2</v>
      </c>
    </row>
    <row r="26" spans="1:13" x14ac:dyDescent="0.25">
      <c r="A26" s="1" t="s">
        <v>2</v>
      </c>
      <c r="B26" s="1" t="s">
        <v>24</v>
      </c>
      <c r="C26" s="4">
        <v>0</v>
      </c>
      <c r="D26" s="4">
        <v>0</v>
      </c>
      <c r="E26" s="5" t="str">
        <f t="shared" si="0"/>
        <v/>
      </c>
      <c r="F26" s="4">
        <v>0</v>
      </c>
      <c r="G26" s="4">
        <v>16.100000000000001</v>
      </c>
      <c r="H26" s="5" t="str">
        <f t="shared" si="1"/>
        <v/>
      </c>
      <c r="I26" s="4">
        <v>0</v>
      </c>
      <c r="J26" s="5" t="str">
        <f t="shared" si="2"/>
        <v/>
      </c>
      <c r="K26" s="4">
        <v>34.51</v>
      </c>
      <c r="L26" s="4">
        <v>50.806199999999997</v>
      </c>
      <c r="M26" s="5">
        <f t="shared" si="3"/>
        <v>0.47221674876847297</v>
      </c>
    </row>
    <row r="27" spans="1:13" x14ac:dyDescent="0.25">
      <c r="A27" s="1" t="s">
        <v>2</v>
      </c>
      <c r="B27" s="1" t="s">
        <v>25</v>
      </c>
      <c r="C27" s="4">
        <v>86.604209999999995</v>
      </c>
      <c r="D27" s="4">
        <v>0</v>
      </c>
      <c r="E27" s="5">
        <f t="shared" si="0"/>
        <v>-1</v>
      </c>
      <c r="F27" s="4">
        <v>411.03910000000002</v>
      </c>
      <c r="G27" s="4">
        <v>460.05288999999999</v>
      </c>
      <c r="H27" s="5">
        <f t="shared" si="1"/>
        <v>0.11924361940263095</v>
      </c>
      <c r="I27" s="4">
        <v>675.96513000000004</v>
      </c>
      <c r="J27" s="5">
        <f t="shared" si="2"/>
        <v>-0.31941328097797006</v>
      </c>
      <c r="K27" s="4">
        <v>4444.73513</v>
      </c>
      <c r="L27" s="4">
        <v>6048.0140799999999</v>
      </c>
      <c r="M27" s="5">
        <f t="shared" si="3"/>
        <v>0.36071417151014806</v>
      </c>
    </row>
    <row r="28" spans="1:13" x14ac:dyDescent="0.25">
      <c r="A28" s="1" t="s">
        <v>2</v>
      </c>
      <c r="B28" s="1" t="s">
        <v>26</v>
      </c>
      <c r="C28" s="4">
        <v>0</v>
      </c>
      <c r="D28" s="4">
        <v>0</v>
      </c>
      <c r="E28" s="5" t="str">
        <f t="shared" si="0"/>
        <v/>
      </c>
      <c r="F28" s="4">
        <v>0</v>
      </c>
      <c r="G28" s="4">
        <v>0</v>
      </c>
      <c r="H28" s="5" t="str">
        <f t="shared" si="1"/>
        <v/>
      </c>
      <c r="I28" s="4">
        <v>0</v>
      </c>
      <c r="J28" s="5" t="str">
        <f t="shared" si="2"/>
        <v/>
      </c>
      <c r="K28" s="4">
        <v>74.406260000000003</v>
      </c>
      <c r="L28" s="4">
        <v>5.5968</v>
      </c>
      <c r="M28" s="5">
        <f t="shared" si="3"/>
        <v>-0.92478052249904774</v>
      </c>
    </row>
    <row r="29" spans="1:13" x14ac:dyDescent="0.25">
      <c r="A29" s="1" t="s">
        <v>2</v>
      </c>
      <c r="B29" s="1" t="s">
        <v>27</v>
      </c>
      <c r="C29" s="4">
        <v>0</v>
      </c>
      <c r="D29" s="4">
        <v>0</v>
      </c>
      <c r="E29" s="5" t="str">
        <f t="shared" si="0"/>
        <v/>
      </c>
      <c r="F29" s="4">
        <v>433.99435</v>
      </c>
      <c r="G29" s="4">
        <v>0</v>
      </c>
      <c r="H29" s="5">
        <f t="shared" si="1"/>
        <v>-1</v>
      </c>
      <c r="I29" s="4">
        <v>0</v>
      </c>
      <c r="J29" s="5" t="str">
        <f t="shared" si="2"/>
        <v/>
      </c>
      <c r="K29" s="4">
        <v>2423.4149499999999</v>
      </c>
      <c r="L29" s="4">
        <v>2177.03269</v>
      </c>
      <c r="M29" s="5">
        <f t="shared" si="3"/>
        <v>-0.1016673846961289</v>
      </c>
    </row>
    <row r="30" spans="1:13" x14ac:dyDescent="0.25">
      <c r="A30" s="1" t="s">
        <v>2</v>
      </c>
      <c r="B30" s="1" t="s">
        <v>28</v>
      </c>
      <c r="C30" s="4">
        <v>0</v>
      </c>
      <c r="D30" s="4">
        <v>0</v>
      </c>
      <c r="E30" s="5" t="str">
        <f t="shared" si="0"/>
        <v/>
      </c>
      <c r="F30" s="4">
        <v>38.263179999999998</v>
      </c>
      <c r="G30" s="4">
        <v>17.992850000000001</v>
      </c>
      <c r="H30" s="5">
        <f t="shared" si="1"/>
        <v>-0.52976072558527543</v>
      </c>
      <c r="I30" s="4">
        <v>451.17390999999998</v>
      </c>
      <c r="J30" s="5">
        <f t="shared" si="2"/>
        <v>-0.96011992360107878</v>
      </c>
      <c r="K30" s="4">
        <v>1652.0853500000001</v>
      </c>
      <c r="L30" s="4">
        <v>2191.8215100000002</v>
      </c>
      <c r="M30" s="5">
        <f t="shared" si="3"/>
        <v>0.32669992503716605</v>
      </c>
    </row>
    <row r="31" spans="1:13" x14ac:dyDescent="0.25">
      <c r="A31" s="1" t="s">
        <v>2</v>
      </c>
      <c r="B31" s="1" t="s">
        <v>29</v>
      </c>
      <c r="C31" s="4">
        <v>0</v>
      </c>
      <c r="D31" s="4">
        <v>0</v>
      </c>
      <c r="E31" s="5" t="str">
        <f t="shared" si="0"/>
        <v/>
      </c>
      <c r="F31" s="4">
        <v>300.75801999999999</v>
      </c>
      <c r="G31" s="4">
        <v>206.84114</v>
      </c>
      <c r="H31" s="5">
        <f t="shared" si="1"/>
        <v>-0.31226725059567817</v>
      </c>
      <c r="I31" s="4">
        <v>93.012590000000003</v>
      </c>
      <c r="J31" s="5">
        <f t="shared" si="2"/>
        <v>1.2237972300309021</v>
      </c>
      <c r="K31" s="4">
        <v>3485.6749599999998</v>
      </c>
      <c r="L31" s="4">
        <v>2905.00821</v>
      </c>
      <c r="M31" s="5">
        <f t="shared" si="3"/>
        <v>-0.16658660278524651</v>
      </c>
    </row>
    <row r="32" spans="1:13" x14ac:dyDescent="0.25">
      <c r="A32" s="1" t="s">
        <v>2</v>
      </c>
      <c r="B32" s="1" t="s">
        <v>30</v>
      </c>
      <c r="C32" s="4">
        <v>2122.7120599999998</v>
      </c>
      <c r="D32" s="4">
        <v>2044.93416</v>
      </c>
      <c r="E32" s="5">
        <f t="shared" si="0"/>
        <v>-3.6640815052419229E-2</v>
      </c>
      <c r="F32" s="4">
        <v>39886.412640000002</v>
      </c>
      <c r="G32" s="4">
        <v>43842.93664</v>
      </c>
      <c r="H32" s="5">
        <f t="shared" si="1"/>
        <v>9.9194781834859969E-2</v>
      </c>
      <c r="I32" s="4">
        <v>42731.925689999996</v>
      </c>
      <c r="J32" s="5">
        <f t="shared" si="2"/>
        <v>2.5999552607571808E-2</v>
      </c>
      <c r="K32" s="4">
        <v>324650.86437000002</v>
      </c>
      <c r="L32" s="4">
        <v>412498.35658000002</v>
      </c>
      <c r="M32" s="5">
        <f t="shared" si="3"/>
        <v>0.27059066169582557</v>
      </c>
    </row>
    <row r="33" spans="1:13" x14ac:dyDescent="0.25">
      <c r="A33" s="1" t="s">
        <v>2</v>
      </c>
      <c r="B33" s="1" t="s">
        <v>31</v>
      </c>
      <c r="C33" s="4">
        <v>5571.9794599999996</v>
      </c>
      <c r="D33" s="4">
        <v>35.40531</v>
      </c>
      <c r="E33" s="5">
        <f t="shared" si="0"/>
        <v>-0.99364582905336118</v>
      </c>
      <c r="F33" s="4">
        <v>59014.383399999999</v>
      </c>
      <c r="G33" s="4">
        <v>72438.011419999995</v>
      </c>
      <c r="H33" s="5">
        <f t="shared" si="1"/>
        <v>0.22746366642542948</v>
      </c>
      <c r="I33" s="4">
        <v>84597.81697</v>
      </c>
      <c r="J33" s="5">
        <f t="shared" si="2"/>
        <v>-0.14373663512277279</v>
      </c>
      <c r="K33" s="4">
        <v>581610.17816000001</v>
      </c>
      <c r="L33" s="4">
        <v>705037.90238999994</v>
      </c>
      <c r="M33" s="5">
        <f t="shared" si="3"/>
        <v>0.21221727002866375</v>
      </c>
    </row>
    <row r="34" spans="1:13" x14ac:dyDescent="0.25">
      <c r="A34" s="1" t="s">
        <v>2</v>
      </c>
      <c r="B34" s="1" t="s">
        <v>32</v>
      </c>
      <c r="C34" s="4">
        <v>73.5</v>
      </c>
      <c r="D34" s="4">
        <v>0</v>
      </c>
      <c r="E34" s="5">
        <f t="shared" si="0"/>
        <v>-1</v>
      </c>
      <c r="F34" s="4">
        <v>229.58333999999999</v>
      </c>
      <c r="G34" s="4">
        <v>144.29</v>
      </c>
      <c r="H34" s="5">
        <f t="shared" si="1"/>
        <v>-0.37151362986530301</v>
      </c>
      <c r="I34" s="4">
        <v>518.29515000000004</v>
      </c>
      <c r="J34" s="5">
        <f t="shared" si="2"/>
        <v>-0.72160650162364059</v>
      </c>
      <c r="K34" s="4">
        <v>1701.0562399999999</v>
      </c>
      <c r="L34" s="4">
        <v>4727.3222100000003</v>
      </c>
      <c r="M34" s="5">
        <f t="shared" si="3"/>
        <v>1.7790510970995297</v>
      </c>
    </row>
    <row r="35" spans="1:13" x14ac:dyDescent="0.25">
      <c r="A35" s="1" t="s">
        <v>2</v>
      </c>
      <c r="B35" s="1" t="s">
        <v>33</v>
      </c>
      <c r="C35" s="4">
        <v>0</v>
      </c>
      <c r="D35" s="4">
        <v>0</v>
      </c>
      <c r="E35" s="5" t="str">
        <f t="shared" si="0"/>
        <v/>
      </c>
      <c r="F35" s="4">
        <v>0</v>
      </c>
      <c r="G35" s="4">
        <v>0</v>
      </c>
      <c r="H35" s="5" t="str">
        <f t="shared" si="1"/>
        <v/>
      </c>
      <c r="I35" s="4">
        <v>0</v>
      </c>
      <c r="J35" s="5" t="str">
        <f t="shared" si="2"/>
        <v/>
      </c>
      <c r="K35" s="4">
        <v>90</v>
      </c>
      <c r="L35" s="4">
        <v>0</v>
      </c>
      <c r="M35" s="5">
        <f t="shared" si="3"/>
        <v>-1</v>
      </c>
    </row>
    <row r="36" spans="1:13" x14ac:dyDescent="0.25">
      <c r="A36" s="1" t="s">
        <v>2</v>
      </c>
      <c r="B36" s="1" t="s">
        <v>34</v>
      </c>
      <c r="C36" s="4">
        <v>0</v>
      </c>
      <c r="D36" s="4">
        <v>0</v>
      </c>
      <c r="E36" s="5" t="str">
        <f t="shared" si="0"/>
        <v/>
      </c>
      <c r="F36" s="4">
        <v>1108.2253499999999</v>
      </c>
      <c r="G36" s="4">
        <v>2717.62426</v>
      </c>
      <c r="H36" s="5">
        <f t="shared" si="1"/>
        <v>1.4522307308707569</v>
      </c>
      <c r="I36" s="4">
        <v>3329.89635</v>
      </c>
      <c r="J36" s="5">
        <f t="shared" si="2"/>
        <v>-0.18387121569114306</v>
      </c>
      <c r="K36" s="4">
        <v>70786.179529999994</v>
      </c>
      <c r="L36" s="4">
        <v>26800.523010000001</v>
      </c>
      <c r="M36" s="5">
        <f t="shared" si="3"/>
        <v>-0.62138763261490004</v>
      </c>
    </row>
    <row r="37" spans="1:13" x14ac:dyDescent="0.25">
      <c r="A37" s="1" t="s">
        <v>2</v>
      </c>
      <c r="B37" s="1" t="s">
        <v>35</v>
      </c>
      <c r="C37" s="4">
        <v>0</v>
      </c>
      <c r="D37" s="4">
        <v>0</v>
      </c>
      <c r="E37" s="5" t="str">
        <f t="shared" si="0"/>
        <v/>
      </c>
      <c r="F37" s="4">
        <v>0</v>
      </c>
      <c r="G37" s="4">
        <v>0</v>
      </c>
      <c r="H37" s="5" t="str">
        <f t="shared" si="1"/>
        <v/>
      </c>
      <c r="I37" s="4">
        <v>0</v>
      </c>
      <c r="J37" s="5" t="str">
        <f t="shared" si="2"/>
        <v/>
      </c>
      <c r="K37" s="4">
        <v>0</v>
      </c>
      <c r="L37" s="4">
        <v>64.115740000000002</v>
      </c>
      <c r="M37" s="5" t="str">
        <f t="shared" si="3"/>
        <v/>
      </c>
    </row>
    <row r="38" spans="1:13" x14ac:dyDescent="0.25">
      <c r="A38" s="1" t="s">
        <v>2</v>
      </c>
      <c r="B38" s="1" t="s">
        <v>36</v>
      </c>
      <c r="C38" s="4">
        <v>57.478400000000001</v>
      </c>
      <c r="D38" s="4">
        <v>0</v>
      </c>
      <c r="E38" s="5">
        <f t="shared" si="0"/>
        <v>-1</v>
      </c>
      <c r="F38" s="4">
        <v>1978.8447799999999</v>
      </c>
      <c r="G38" s="4">
        <v>1658.8201899999999</v>
      </c>
      <c r="H38" s="5">
        <f t="shared" si="1"/>
        <v>-0.16172293715730446</v>
      </c>
      <c r="I38" s="4">
        <v>2013.56107</v>
      </c>
      <c r="J38" s="5">
        <f t="shared" si="2"/>
        <v>-0.17617587332476592</v>
      </c>
      <c r="K38" s="4">
        <v>14801.52204</v>
      </c>
      <c r="L38" s="4">
        <v>14894.01634</v>
      </c>
      <c r="M38" s="5">
        <f t="shared" si="3"/>
        <v>6.2489722171843454E-3</v>
      </c>
    </row>
    <row r="39" spans="1:13" x14ac:dyDescent="0.25">
      <c r="A39" s="1" t="s">
        <v>2</v>
      </c>
      <c r="B39" s="1" t="s">
        <v>37</v>
      </c>
      <c r="C39" s="4">
        <v>12314.933650000001</v>
      </c>
      <c r="D39" s="4">
        <v>1471.15868</v>
      </c>
      <c r="E39" s="5">
        <f t="shared" si="0"/>
        <v>-0.88053864342176136</v>
      </c>
      <c r="F39" s="4">
        <v>225882.28731000001</v>
      </c>
      <c r="G39" s="4">
        <v>198700.53784</v>
      </c>
      <c r="H39" s="5">
        <f t="shared" si="1"/>
        <v>-0.12033590501364044</v>
      </c>
      <c r="I39" s="4">
        <v>214942.26723999999</v>
      </c>
      <c r="J39" s="5">
        <f t="shared" si="2"/>
        <v>-7.5563218014560229E-2</v>
      </c>
      <c r="K39" s="4">
        <v>2423133.3885300001</v>
      </c>
      <c r="L39" s="4">
        <v>2304022.8164300001</v>
      </c>
      <c r="M39" s="5">
        <f t="shared" si="3"/>
        <v>-4.9155598558385027E-2</v>
      </c>
    </row>
    <row r="40" spans="1:13" x14ac:dyDescent="0.25">
      <c r="A40" s="1" t="s">
        <v>2</v>
      </c>
      <c r="B40" s="1" t="s">
        <v>38</v>
      </c>
      <c r="C40" s="4">
        <v>3408.18084</v>
      </c>
      <c r="D40" s="4">
        <v>2037.2039600000001</v>
      </c>
      <c r="E40" s="5">
        <f t="shared" si="0"/>
        <v>-0.40226060304945555</v>
      </c>
      <c r="F40" s="4">
        <v>69191.093800000002</v>
      </c>
      <c r="G40" s="4">
        <v>52551.83395</v>
      </c>
      <c r="H40" s="5">
        <f t="shared" si="1"/>
        <v>-0.24048268261369787</v>
      </c>
      <c r="I40" s="4">
        <v>69231.49222</v>
      </c>
      <c r="J40" s="5">
        <f t="shared" si="2"/>
        <v>-0.24092588120152469</v>
      </c>
      <c r="K40" s="4">
        <v>746398.75878000003</v>
      </c>
      <c r="L40" s="4">
        <v>638320.84909999999</v>
      </c>
      <c r="M40" s="5">
        <f t="shared" si="3"/>
        <v>-0.14479915515488662</v>
      </c>
    </row>
    <row r="41" spans="1:13" x14ac:dyDescent="0.25">
      <c r="A41" s="1" t="s">
        <v>2</v>
      </c>
      <c r="B41" s="1" t="s">
        <v>39</v>
      </c>
      <c r="C41" s="4">
        <v>25.817260000000001</v>
      </c>
      <c r="D41" s="4">
        <v>79.389529999999993</v>
      </c>
      <c r="E41" s="5">
        <f t="shared" si="0"/>
        <v>2.0750563770128974</v>
      </c>
      <c r="F41" s="4">
        <v>149.49144000000001</v>
      </c>
      <c r="G41" s="4">
        <v>267.87441999999999</v>
      </c>
      <c r="H41" s="5">
        <f t="shared" si="1"/>
        <v>0.79190474049885373</v>
      </c>
      <c r="I41" s="4">
        <v>47.121949999999998</v>
      </c>
      <c r="J41" s="5">
        <f t="shared" si="2"/>
        <v>4.6847057475337923</v>
      </c>
      <c r="K41" s="4">
        <v>1894.18445</v>
      </c>
      <c r="L41" s="4">
        <v>1415.70895</v>
      </c>
      <c r="M41" s="5">
        <f t="shared" si="3"/>
        <v>-0.25260237987910839</v>
      </c>
    </row>
    <row r="42" spans="1:13" x14ac:dyDescent="0.25">
      <c r="A42" s="1" t="s">
        <v>2</v>
      </c>
      <c r="B42" s="1" t="s">
        <v>40</v>
      </c>
      <c r="C42" s="4">
        <v>27.369599999999998</v>
      </c>
      <c r="D42" s="4">
        <v>0</v>
      </c>
      <c r="E42" s="5">
        <f t="shared" si="0"/>
        <v>-1</v>
      </c>
      <c r="F42" s="4">
        <v>3473.4009299999998</v>
      </c>
      <c r="G42" s="4">
        <v>207.34509</v>
      </c>
      <c r="H42" s="5">
        <f t="shared" si="1"/>
        <v>-0.94030487865390189</v>
      </c>
      <c r="I42" s="4">
        <v>281.18088999999998</v>
      </c>
      <c r="J42" s="5">
        <f t="shared" si="2"/>
        <v>-0.26259181411652832</v>
      </c>
      <c r="K42" s="4">
        <v>14091.768470000001</v>
      </c>
      <c r="L42" s="4">
        <v>2573.7277399999998</v>
      </c>
      <c r="M42" s="5">
        <f t="shared" si="3"/>
        <v>-0.81735949285008369</v>
      </c>
    </row>
    <row r="43" spans="1:13" x14ac:dyDescent="0.25">
      <c r="A43" s="1" t="s">
        <v>2</v>
      </c>
      <c r="B43" s="1" t="s">
        <v>41</v>
      </c>
      <c r="C43" s="4">
        <v>0</v>
      </c>
      <c r="D43" s="4">
        <v>0</v>
      </c>
      <c r="E43" s="5" t="str">
        <f t="shared" si="0"/>
        <v/>
      </c>
      <c r="F43" s="4">
        <v>97.341970000000003</v>
      </c>
      <c r="G43" s="4">
        <v>158.58637999999999</v>
      </c>
      <c r="H43" s="5">
        <f t="shared" si="1"/>
        <v>0.6291675625631985</v>
      </c>
      <c r="I43" s="4">
        <v>0</v>
      </c>
      <c r="J43" s="5" t="str">
        <f t="shared" si="2"/>
        <v/>
      </c>
      <c r="K43" s="4">
        <v>1295.2863</v>
      </c>
      <c r="L43" s="4">
        <v>564.56259999999997</v>
      </c>
      <c r="M43" s="5">
        <f t="shared" si="3"/>
        <v>-0.56414068457297817</v>
      </c>
    </row>
    <row r="44" spans="1:13" x14ac:dyDescent="0.25">
      <c r="A44" s="1" t="s">
        <v>2</v>
      </c>
      <c r="B44" s="1" t="s">
        <v>42</v>
      </c>
      <c r="C44" s="4">
        <v>321.27796000000001</v>
      </c>
      <c r="D44" s="4">
        <v>104.57038</v>
      </c>
      <c r="E44" s="5">
        <f t="shared" si="0"/>
        <v>-0.67451741787703079</v>
      </c>
      <c r="F44" s="4">
        <v>5281.7060600000004</v>
      </c>
      <c r="G44" s="4">
        <v>8713.7717699999994</v>
      </c>
      <c r="H44" s="5">
        <f t="shared" si="1"/>
        <v>0.64980248257132245</v>
      </c>
      <c r="I44" s="4">
        <v>7856.1022499999999</v>
      </c>
      <c r="J44" s="5">
        <f t="shared" si="2"/>
        <v>0.10917239780070309</v>
      </c>
      <c r="K44" s="4">
        <v>44777.713089999997</v>
      </c>
      <c r="L44" s="4">
        <v>76955.694449999995</v>
      </c>
      <c r="M44" s="5">
        <f t="shared" si="3"/>
        <v>0.71861600647903923</v>
      </c>
    </row>
    <row r="45" spans="1:13" x14ac:dyDescent="0.25">
      <c r="A45" s="1" t="s">
        <v>2</v>
      </c>
      <c r="B45" s="1" t="s">
        <v>43</v>
      </c>
      <c r="C45" s="4">
        <v>0</v>
      </c>
      <c r="D45" s="4">
        <v>0</v>
      </c>
      <c r="E45" s="5" t="str">
        <f t="shared" si="0"/>
        <v/>
      </c>
      <c r="F45" s="4">
        <v>0</v>
      </c>
      <c r="G45" s="4">
        <v>0</v>
      </c>
      <c r="H45" s="5" t="str">
        <f t="shared" si="1"/>
        <v/>
      </c>
      <c r="I45" s="4">
        <v>0</v>
      </c>
      <c r="J45" s="5" t="str">
        <f t="shared" si="2"/>
        <v/>
      </c>
      <c r="K45" s="4">
        <v>3.1908300000000001</v>
      </c>
      <c r="L45" s="4">
        <v>9.3075700000000001</v>
      </c>
      <c r="M45" s="5">
        <f t="shared" si="3"/>
        <v>1.9169745802816194</v>
      </c>
    </row>
    <row r="46" spans="1:13" x14ac:dyDescent="0.25">
      <c r="A46" s="1" t="s">
        <v>2</v>
      </c>
      <c r="B46" s="1" t="s">
        <v>44</v>
      </c>
      <c r="C46" s="4">
        <v>6.2640000000000002</v>
      </c>
      <c r="D46" s="4">
        <v>5.1062399999999997</v>
      </c>
      <c r="E46" s="5">
        <f t="shared" si="0"/>
        <v>-0.18482758620689665</v>
      </c>
      <c r="F46" s="4">
        <v>76.697800000000001</v>
      </c>
      <c r="G46" s="4">
        <v>51.409439999999996</v>
      </c>
      <c r="H46" s="5">
        <f t="shared" si="1"/>
        <v>-0.32971428124405133</v>
      </c>
      <c r="I46" s="4">
        <v>133.92249000000001</v>
      </c>
      <c r="J46" s="5">
        <f t="shared" si="2"/>
        <v>-0.61612541702293622</v>
      </c>
      <c r="K46" s="4">
        <v>760.14071000000001</v>
      </c>
      <c r="L46" s="4">
        <v>1321.2035100000001</v>
      </c>
      <c r="M46" s="5">
        <f t="shared" si="3"/>
        <v>0.7381038702689664</v>
      </c>
    </row>
    <row r="47" spans="1:13" x14ac:dyDescent="0.25">
      <c r="A47" s="1" t="s">
        <v>2</v>
      </c>
      <c r="B47" s="1" t="s">
        <v>45</v>
      </c>
      <c r="C47" s="4">
        <v>0</v>
      </c>
      <c r="D47" s="4">
        <v>0</v>
      </c>
      <c r="E47" s="5" t="str">
        <f t="shared" si="0"/>
        <v/>
      </c>
      <c r="F47" s="4">
        <v>612.57704000000001</v>
      </c>
      <c r="G47" s="4">
        <v>1579.32329</v>
      </c>
      <c r="H47" s="5">
        <f t="shared" si="1"/>
        <v>1.5781627238265412</v>
      </c>
      <c r="I47" s="4">
        <v>2615.3549800000001</v>
      </c>
      <c r="J47" s="5">
        <f t="shared" si="2"/>
        <v>-0.39613425249065037</v>
      </c>
      <c r="K47" s="4">
        <v>6302.9742200000001</v>
      </c>
      <c r="L47" s="4">
        <v>11121.05769</v>
      </c>
      <c r="M47" s="5">
        <f t="shared" si="3"/>
        <v>0.76441427520228689</v>
      </c>
    </row>
    <row r="48" spans="1:13" x14ac:dyDescent="0.25">
      <c r="A48" s="1" t="s">
        <v>2</v>
      </c>
      <c r="B48" s="1" t="s">
        <v>46</v>
      </c>
      <c r="C48" s="4">
        <v>215.54955000000001</v>
      </c>
      <c r="D48" s="4">
        <v>0</v>
      </c>
      <c r="E48" s="5">
        <f t="shared" si="0"/>
        <v>-1</v>
      </c>
      <c r="F48" s="4">
        <v>614.30507999999998</v>
      </c>
      <c r="G48" s="4">
        <v>616.78963999999996</v>
      </c>
      <c r="H48" s="5">
        <f t="shared" si="1"/>
        <v>4.0445050527662119E-3</v>
      </c>
      <c r="I48" s="4">
        <v>807.41368</v>
      </c>
      <c r="J48" s="5">
        <f t="shared" si="2"/>
        <v>-0.23609216034090486</v>
      </c>
      <c r="K48" s="4">
        <v>3812.3735900000001</v>
      </c>
      <c r="L48" s="4">
        <v>5181.1547499999997</v>
      </c>
      <c r="M48" s="5">
        <f t="shared" si="3"/>
        <v>0.35903647102958747</v>
      </c>
    </row>
    <row r="49" spans="1:13" x14ac:dyDescent="0.25">
      <c r="A49" s="1" t="s">
        <v>2</v>
      </c>
      <c r="B49" s="1" t="s">
        <v>47</v>
      </c>
      <c r="C49" s="4">
        <v>1894.1065000000001</v>
      </c>
      <c r="D49" s="4">
        <v>2.5843699999999998</v>
      </c>
      <c r="E49" s="5">
        <f t="shared" si="0"/>
        <v>-0.99863557302612072</v>
      </c>
      <c r="F49" s="4">
        <v>49647.253720000001</v>
      </c>
      <c r="G49" s="4">
        <v>32257.101630000001</v>
      </c>
      <c r="H49" s="5">
        <f t="shared" si="1"/>
        <v>-0.35027420022216693</v>
      </c>
      <c r="I49" s="4">
        <v>72311.434630000003</v>
      </c>
      <c r="J49" s="5">
        <f t="shared" si="2"/>
        <v>-0.55391423507151072</v>
      </c>
      <c r="K49" s="4">
        <v>601859.73948999995</v>
      </c>
      <c r="L49" s="4">
        <v>505511.40839</v>
      </c>
      <c r="M49" s="5">
        <f t="shared" si="3"/>
        <v>-0.16008435982384028</v>
      </c>
    </row>
    <row r="50" spans="1:13" x14ac:dyDescent="0.25">
      <c r="A50" s="1" t="s">
        <v>2</v>
      </c>
      <c r="B50" s="1" t="s">
        <v>48</v>
      </c>
      <c r="C50" s="4">
        <v>451.33305000000001</v>
      </c>
      <c r="D50" s="4">
        <v>0</v>
      </c>
      <c r="E50" s="5">
        <f t="shared" si="0"/>
        <v>-1</v>
      </c>
      <c r="F50" s="4">
        <v>5564.1766100000004</v>
      </c>
      <c r="G50" s="4">
        <v>6919.4312099999997</v>
      </c>
      <c r="H50" s="5">
        <f t="shared" si="1"/>
        <v>0.24356786187633239</v>
      </c>
      <c r="I50" s="4">
        <v>10174.861000000001</v>
      </c>
      <c r="J50" s="5">
        <f t="shared" si="2"/>
        <v>-0.31994833049807769</v>
      </c>
      <c r="K50" s="4">
        <v>55621.905809999997</v>
      </c>
      <c r="L50" s="4">
        <v>72076.179120000001</v>
      </c>
      <c r="M50" s="5">
        <f t="shared" si="3"/>
        <v>0.29582361608044305</v>
      </c>
    </row>
    <row r="51" spans="1:13" x14ac:dyDescent="0.25">
      <c r="A51" s="1" t="s">
        <v>2</v>
      </c>
      <c r="B51" s="1" t="s">
        <v>49</v>
      </c>
      <c r="C51" s="4">
        <v>0</v>
      </c>
      <c r="D51" s="4">
        <v>0</v>
      </c>
      <c r="E51" s="5" t="str">
        <f t="shared" si="0"/>
        <v/>
      </c>
      <c r="F51" s="4">
        <v>628.50537999999995</v>
      </c>
      <c r="G51" s="4">
        <v>1246.9714899999999</v>
      </c>
      <c r="H51" s="5">
        <f t="shared" si="1"/>
        <v>0.98402675566595788</v>
      </c>
      <c r="I51" s="4">
        <v>1405.53935</v>
      </c>
      <c r="J51" s="5">
        <f t="shared" si="2"/>
        <v>-0.1128163789935871</v>
      </c>
      <c r="K51" s="4">
        <v>14055.31021</v>
      </c>
      <c r="L51" s="4">
        <v>13373.30032</v>
      </c>
      <c r="M51" s="5">
        <f t="shared" si="3"/>
        <v>-4.8523289760959321E-2</v>
      </c>
    </row>
    <row r="52" spans="1:13" x14ac:dyDescent="0.25">
      <c r="A52" s="1" t="s">
        <v>2</v>
      </c>
      <c r="B52" s="1" t="s">
        <v>50</v>
      </c>
      <c r="C52" s="4">
        <v>0</v>
      </c>
      <c r="D52" s="4">
        <v>0</v>
      </c>
      <c r="E52" s="5" t="str">
        <f t="shared" si="0"/>
        <v/>
      </c>
      <c r="F52" s="4">
        <v>3040.2850600000002</v>
      </c>
      <c r="G52" s="4">
        <v>2159.3293100000001</v>
      </c>
      <c r="H52" s="5">
        <f t="shared" si="1"/>
        <v>-0.28976090485409944</v>
      </c>
      <c r="I52" s="4">
        <v>2710.9063299999998</v>
      </c>
      <c r="J52" s="5">
        <f t="shared" si="2"/>
        <v>-0.20346590876122217</v>
      </c>
      <c r="K52" s="4">
        <v>26252.509279999998</v>
      </c>
      <c r="L52" s="4">
        <v>24532.586169999999</v>
      </c>
      <c r="M52" s="5">
        <f t="shared" si="3"/>
        <v>-6.5514617732572056E-2</v>
      </c>
    </row>
    <row r="53" spans="1:13" x14ac:dyDescent="0.25">
      <c r="A53" s="1" t="s">
        <v>2</v>
      </c>
      <c r="B53" s="1" t="s">
        <v>51</v>
      </c>
      <c r="C53" s="4">
        <v>67.020150000000001</v>
      </c>
      <c r="D53" s="4">
        <v>0</v>
      </c>
      <c r="E53" s="5">
        <f t="shared" si="0"/>
        <v>-1</v>
      </c>
      <c r="F53" s="4">
        <v>6818.4125899999999</v>
      </c>
      <c r="G53" s="4">
        <v>7188.0617899999997</v>
      </c>
      <c r="H53" s="5">
        <f t="shared" si="1"/>
        <v>5.421338106499074E-2</v>
      </c>
      <c r="I53" s="4">
        <v>6959.3269399999999</v>
      </c>
      <c r="J53" s="5">
        <f t="shared" si="2"/>
        <v>3.2867380994174189E-2</v>
      </c>
      <c r="K53" s="4">
        <v>73935.462920000005</v>
      </c>
      <c r="L53" s="4">
        <v>86381.997390000004</v>
      </c>
      <c r="M53" s="5">
        <f t="shared" si="3"/>
        <v>0.16834322770748678</v>
      </c>
    </row>
    <row r="54" spans="1:13" x14ac:dyDescent="0.25">
      <c r="A54" s="1" t="s">
        <v>2</v>
      </c>
      <c r="B54" s="1" t="s">
        <v>52</v>
      </c>
      <c r="C54" s="4">
        <v>0</v>
      </c>
      <c r="D54" s="4">
        <v>0</v>
      </c>
      <c r="E54" s="5" t="str">
        <f t="shared" si="0"/>
        <v/>
      </c>
      <c r="F54" s="4">
        <v>0</v>
      </c>
      <c r="G54" s="4">
        <v>12.991199999999999</v>
      </c>
      <c r="H54" s="5" t="str">
        <f t="shared" si="1"/>
        <v/>
      </c>
      <c r="I54" s="4">
        <v>0</v>
      </c>
      <c r="J54" s="5" t="str">
        <f t="shared" si="2"/>
        <v/>
      </c>
      <c r="K54" s="4">
        <v>82.321060000000003</v>
      </c>
      <c r="L54" s="4">
        <v>32.300989999999999</v>
      </c>
      <c r="M54" s="5">
        <f t="shared" si="3"/>
        <v>-0.60762179204203637</v>
      </c>
    </row>
    <row r="55" spans="1:13" x14ac:dyDescent="0.25">
      <c r="A55" s="1" t="s">
        <v>2</v>
      </c>
      <c r="B55" s="1" t="s">
        <v>53</v>
      </c>
      <c r="C55" s="4">
        <v>478.78055000000001</v>
      </c>
      <c r="D55" s="4">
        <v>0</v>
      </c>
      <c r="E55" s="5">
        <f t="shared" si="0"/>
        <v>-1</v>
      </c>
      <c r="F55" s="4">
        <v>3338.8272999999999</v>
      </c>
      <c r="G55" s="4">
        <v>3528.3129100000001</v>
      </c>
      <c r="H55" s="5">
        <f t="shared" si="1"/>
        <v>5.6752144682655548E-2</v>
      </c>
      <c r="I55" s="4">
        <v>3282.6555899999998</v>
      </c>
      <c r="J55" s="5">
        <f t="shared" si="2"/>
        <v>7.4834935699118033E-2</v>
      </c>
      <c r="K55" s="4">
        <v>35486.993000000002</v>
      </c>
      <c r="L55" s="4">
        <v>41684.325720000001</v>
      </c>
      <c r="M55" s="5">
        <f t="shared" si="3"/>
        <v>0.17463673859320794</v>
      </c>
    </row>
    <row r="56" spans="1:13" x14ac:dyDescent="0.25">
      <c r="A56" s="1" t="s">
        <v>2</v>
      </c>
      <c r="B56" s="1" t="s">
        <v>54</v>
      </c>
      <c r="C56" s="4">
        <v>52.017009999999999</v>
      </c>
      <c r="D56" s="4">
        <v>0</v>
      </c>
      <c r="E56" s="5">
        <f t="shared" si="0"/>
        <v>-1</v>
      </c>
      <c r="F56" s="4">
        <v>2100.4751299999998</v>
      </c>
      <c r="G56" s="4">
        <v>3513.1059300000002</v>
      </c>
      <c r="H56" s="5">
        <f t="shared" si="1"/>
        <v>0.67252917200690709</v>
      </c>
      <c r="I56" s="4">
        <v>4177.1303699999999</v>
      </c>
      <c r="J56" s="5">
        <f t="shared" si="2"/>
        <v>-0.15896665442117852</v>
      </c>
      <c r="K56" s="4">
        <v>24414.646970000002</v>
      </c>
      <c r="L56" s="4">
        <v>49823.370940000001</v>
      </c>
      <c r="M56" s="5">
        <f t="shared" si="3"/>
        <v>1.0407164191733549</v>
      </c>
    </row>
    <row r="57" spans="1:13" x14ac:dyDescent="0.25">
      <c r="A57" s="1" t="s">
        <v>2</v>
      </c>
      <c r="B57" s="1" t="s">
        <v>55</v>
      </c>
      <c r="C57" s="4">
        <v>0</v>
      </c>
      <c r="D57" s="4">
        <v>0</v>
      </c>
      <c r="E57" s="5" t="str">
        <f t="shared" si="0"/>
        <v/>
      </c>
      <c r="F57" s="4">
        <v>0</v>
      </c>
      <c r="G57" s="4">
        <v>0</v>
      </c>
      <c r="H57" s="5" t="str">
        <f t="shared" si="1"/>
        <v/>
      </c>
      <c r="I57" s="4">
        <v>0</v>
      </c>
      <c r="J57" s="5" t="str">
        <f t="shared" si="2"/>
        <v/>
      </c>
      <c r="K57" s="4">
        <v>3.79</v>
      </c>
      <c r="L57" s="4">
        <v>0</v>
      </c>
      <c r="M57" s="5">
        <f t="shared" si="3"/>
        <v>-1</v>
      </c>
    </row>
    <row r="58" spans="1:13" x14ac:dyDescent="0.25">
      <c r="A58" s="1" t="s">
        <v>2</v>
      </c>
      <c r="B58" s="1" t="s">
        <v>56</v>
      </c>
      <c r="C58" s="4">
        <v>0</v>
      </c>
      <c r="D58" s="4">
        <v>0</v>
      </c>
      <c r="E58" s="5" t="str">
        <f t="shared" si="0"/>
        <v/>
      </c>
      <c r="F58" s="4">
        <v>327.57727</v>
      </c>
      <c r="G58" s="4">
        <v>52.569090000000003</v>
      </c>
      <c r="H58" s="5">
        <f t="shared" si="1"/>
        <v>-0.8395215577686449</v>
      </c>
      <c r="I58" s="4">
        <v>55.917059999999999</v>
      </c>
      <c r="J58" s="5">
        <f t="shared" si="2"/>
        <v>-5.9873856028911376E-2</v>
      </c>
      <c r="K58" s="4">
        <v>1868.0798400000001</v>
      </c>
      <c r="L58" s="4">
        <v>2011.7624900000001</v>
      </c>
      <c r="M58" s="5">
        <f t="shared" si="3"/>
        <v>7.6914619452239208E-2</v>
      </c>
    </row>
    <row r="59" spans="1:13" x14ac:dyDescent="0.25">
      <c r="A59" s="1" t="s">
        <v>2</v>
      </c>
      <c r="B59" s="1" t="s">
        <v>57</v>
      </c>
      <c r="C59" s="4">
        <v>49.432499999999997</v>
      </c>
      <c r="D59" s="4">
        <v>0</v>
      </c>
      <c r="E59" s="5">
        <f t="shared" si="0"/>
        <v>-1</v>
      </c>
      <c r="F59" s="4">
        <v>1529.63987</v>
      </c>
      <c r="G59" s="4">
        <v>855.35059999999999</v>
      </c>
      <c r="H59" s="5">
        <f t="shared" si="1"/>
        <v>-0.44081569997256931</v>
      </c>
      <c r="I59" s="4">
        <v>910.41305</v>
      </c>
      <c r="J59" s="5">
        <f t="shared" si="2"/>
        <v>-6.0480734541316195E-2</v>
      </c>
      <c r="K59" s="4">
        <v>8748.4570600000006</v>
      </c>
      <c r="L59" s="4">
        <v>11463.72874</v>
      </c>
      <c r="M59" s="5">
        <f t="shared" si="3"/>
        <v>0.31037149309617806</v>
      </c>
    </row>
    <row r="60" spans="1:13" x14ac:dyDescent="0.25">
      <c r="A60" s="1" t="s">
        <v>2</v>
      </c>
      <c r="B60" s="1" t="s">
        <v>58</v>
      </c>
      <c r="C60" s="4">
        <v>0</v>
      </c>
      <c r="D60" s="4">
        <v>0</v>
      </c>
      <c r="E60" s="5" t="str">
        <f t="shared" si="0"/>
        <v/>
      </c>
      <c r="F60" s="4">
        <v>0</v>
      </c>
      <c r="G60" s="4">
        <v>92.416880000000006</v>
      </c>
      <c r="H60" s="5" t="str">
        <f t="shared" si="1"/>
        <v/>
      </c>
      <c r="I60" s="4">
        <v>67.744</v>
      </c>
      <c r="J60" s="5">
        <f t="shared" si="2"/>
        <v>0.36420760510155881</v>
      </c>
      <c r="K60" s="4">
        <v>560.85461999999995</v>
      </c>
      <c r="L60" s="4">
        <v>722.95520999999997</v>
      </c>
      <c r="M60" s="5">
        <f t="shared" si="3"/>
        <v>0.28902425730218639</v>
      </c>
    </row>
    <row r="61" spans="1:13" x14ac:dyDescent="0.25">
      <c r="A61" s="1" t="s">
        <v>2</v>
      </c>
      <c r="B61" s="1" t="s">
        <v>59</v>
      </c>
      <c r="C61" s="4">
        <v>0</v>
      </c>
      <c r="D61" s="4">
        <v>0</v>
      </c>
      <c r="E61" s="5" t="str">
        <f t="shared" si="0"/>
        <v/>
      </c>
      <c r="F61" s="4">
        <v>209.54472999999999</v>
      </c>
      <c r="G61" s="4">
        <v>56.748260000000002</v>
      </c>
      <c r="H61" s="5">
        <f t="shared" si="1"/>
        <v>-0.72918307227292234</v>
      </c>
      <c r="I61" s="4">
        <v>123.55454</v>
      </c>
      <c r="J61" s="5">
        <f t="shared" si="2"/>
        <v>-0.54070275361795694</v>
      </c>
      <c r="K61" s="4">
        <v>864.71745999999996</v>
      </c>
      <c r="L61" s="4">
        <v>533.48662999999999</v>
      </c>
      <c r="M61" s="5">
        <f t="shared" si="3"/>
        <v>-0.38305093319151895</v>
      </c>
    </row>
    <row r="62" spans="1:13" x14ac:dyDescent="0.25">
      <c r="A62" s="1" t="s">
        <v>2</v>
      </c>
      <c r="B62" s="1" t="s">
        <v>60</v>
      </c>
      <c r="C62" s="4">
        <v>29.343810000000001</v>
      </c>
      <c r="D62" s="4">
        <v>0</v>
      </c>
      <c r="E62" s="5">
        <f t="shared" si="0"/>
        <v>-1</v>
      </c>
      <c r="F62" s="4">
        <v>70173.574439999997</v>
      </c>
      <c r="G62" s="4">
        <v>25049.878530000002</v>
      </c>
      <c r="H62" s="5">
        <f t="shared" si="1"/>
        <v>-0.64302974830763082</v>
      </c>
      <c r="I62" s="4">
        <v>17183.77175</v>
      </c>
      <c r="J62" s="5">
        <f t="shared" si="2"/>
        <v>0.45776369090796387</v>
      </c>
      <c r="K62" s="4">
        <v>315051.96798000002</v>
      </c>
      <c r="L62" s="4">
        <v>293095.24797000003</v>
      </c>
      <c r="M62" s="5">
        <f t="shared" si="3"/>
        <v>-6.9692375358829217E-2</v>
      </c>
    </row>
    <row r="63" spans="1:13" x14ac:dyDescent="0.25">
      <c r="A63" s="1" t="s">
        <v>2</v>
      </c>
      <c r="B63" s="1" t="s">
        <v>61</v>
      </c>
      <c r="C63" s="4">
        <v>101.812</v>
      </c>
      <c r="D63" s="4">
        <v>299.875</v>
      </c>
      <c r="E63" s="5">
        <f t="shared" si="0"/>
        <v>1.9453797194829687</v>
      </c>
      <c r="F63" s="4">
        <v>1765.9013600000001</v>
      </c>
      <c r="G63" s="4">
        <v>2696.81549</v>
      </c>
      <c r="H63" s="5">
        <f t="shared" si="1"/>
        <v>0.52716088853343424</v>
      </c>
      <c r="I63" s="4">
        <v>2032.23804</v>
      </c>
      <c r="J63" s="5">
        <f t="shared" si="2"/>
        <v>0.32701752300631082</v>
      </c>
      <c r="K63" s="4">
        <v>24047.84447</v>
      </c>
      <c r="L63" s="4">
        <v>18279.65569</v>
      </c>
      <c r="M63" s="5">
        <f t="shared" si="3"/>
        <v>-0.23986302752398003</v>
      </c>
    </row>
    <row r="64" spans="1:13" x14ac:dyDescent="0.25">
      <c r="A64" s="1" t="s">
        <v>2</v>
      </c>
      <c r="B64" s="1" t="s">
        <v>62</v>
      </c>
      <c r="C64" s="4">
        <v>0</v>
      </c>
      <c r="D64" s="4">
        <v>0</v>
      </c>
      <c r="E64" s="5" t="str">
        <f t="shared" si="0"/>
        <v/>
      </c>
      <c r="F64" s="4">
        <v>0</v>
      </c>
      <c r="G64" s="4">
        <v>0</v>
      </c>
      <c r="H64" s="5" t="str">
        <f t="shared" si="1"/>
        <v/>
      </c>
      <c r="I64" s="4">
        <v>0</v>
      </c>
      <c r="J64" s="5" t="str">
        <f t="shared" si="2"/>
        <v/>
      </c>
      <c r="K64" s="4">
        <v>0</v>
      </c>
      <c r="L64" s="4">
        <v>3053.6770000000001</v>
      </c>
      <c r="M64" s="5" t="str">
        <f t="shared" si="3"/>
        <v/>
      </c>
    </row>
    <row r="65" spans="1:13" x14ac:dyDescent="0.25">
      <c r="A65" s="1" t="s">
        <v>2</v>
      </c>
      <c r="B65" s="1" t="s">
        <v>63</v>
      </c>
      <c r="C65" s="4">
        <v>0</v>
      </c>
      <c r="D65" s="4">
        <v>0</v>
      </c>
      <c r="E65" s="5" t="str">
        <f t="shared" si="0"/>
        <v/>
      </c>
      <c r="F65" s="4">
        <v>0</v>
      </c>
      <c r="G65" s="4">
        <v>0</v>
      </c>
      <c r="H65" s="5" t="str">
        <f t="shared" si="1"/>
        <v/>
      </c>
      <c r="I65" s="4">
        <v>0</v>
      </c>
      <c r="J65" s="5" t="str">
        <f t="shared" si="2"/>
        <v/>
      </c>
      <c r="K65" s="4">
        <v>13.7498</v>
      </c>
      <c r="L65" s="4">
        <v>29.114000000000001</v>
      </c>
      <c r="M65" s="5">
        <f t="shared" si="3"/>
        <v>1.1174126169107916</v>
      </c>
    </row>
    <row r="66" spans="1:13" x14ac:dyDescent="0.25">
      <c r="A66" s="1" t="s">
        <v>2</v>
      </c>
      <c r="B66" s="1" t="s">
        <v>64</v>
      </c>
      <c r="C66" s="4">
        <v>0</v>
      </c>
      <c r="D66" s="4">
        <v>0</v>
      </c>
      <c r="E66" s="5" t="str">
        <f t="shared" si="0"/>
        <v/>
      </c>
      <c r="F66" s="4">
        <v>1362.9426699999999</v>
      </c>
      <c r="G66" s="4">
        <v>540.25516000000005</v>
      </c>
      <c r="H66" s="5">
        <f t="shared" si="1"/>
        <v>-0.60361123626718638</v>
      </c>
      <c r="I66" s="4">
        <v>796.47554000000002</v>
      </c>
      <c r="J66" s="5">
        <f t="shared" si="2"/>
        <v>-0.32169271638900543</v>
      </c>
      <c r="K66" s="4">
        <v>13085.171050000001</v>
      </c>
      <c r="L66" s="4">
        <v>9708.5192100000004</v>
      </c>
      <c r="M66" s="5">
        <f t="shared" si="3"/>
        <v>-0.25805179214680574</v>
      </c>
    </row>
    <row r="67" spans="1:13" x14ac:dyDescent="0.25">
      <c r="A67" s="1" t="s">
        <v>2</v>
      </c>
      <c r="B67" s="1" t="s">
        <v>65</v>
      </c>
      <c r="C67" s="4">
        <v>0</v>
      </c>
      <c r="D67" s="4">
        <v>0</v>
      </c>
      <c r="E67" s="5" t="str">
        <f t="shared" si="0"/>
        <v/>
      </c>
      <c r="F67" s="4">
        <v>6</v>
      </c>
      <c r="G67" s="4">
        <v>41.414749999999998</v>
      </c>
      <c r="H67" s="5">
        <f t="shared" si="1"/>
        <v>5.9024583333333327</v>
      </c>
      <c r="I67" s="4">
        <v>17.651499999999999</v>
      </c>
      <c r="J67" s="5">
        <f t="shared" si="2"/>
        <v>1.3462453615840015</v>
      </c>
      <c r="K67" s="4">
        <v>255.93682000000001</v>
      </c>
      <c r="L67" s="4">
        <v>94.87603</v>
      </c>
      <c r="M67" s="5">
        <f t="shared" si="3"/>
        <v>-0.6292990199690689</v>
      </c>
    </row>
    <row r="68" spans="1:13" x14ac:dyDescent="0.25">
      <c r="A68" s="1" t="s">
        <v>2</v>
      </c>
      <c r="B68" s="1" t="s">
        <v>66</v>
      </c>
      <c r="C68" s="4">
        <v>255.52348000000001</v>
      </c>
      <c r="D68" s="4">
        <v>19.593499999999999</v>
      </c>
      <c r="E68" s="5">
        <f t="shared" si="0"/>
        <v>-0.92332015828838898</v>
      </c>
      <c r="F68" s="4">
        <v>4932.5914499999999</v>
      </c>
      <c r="G68" s="4">
        <v>4620.1710199999998</v>
      </c>
      <c r="H68" s="5">
        <f t="shared" si="1"/>
        <v>-6.3337990418809165E-2</v>
      </c>
      <c r="I68" s="4">
        <v>9362.7428500000005</v>
      </c>
      <c r="J68" s="5">
        <f t="shared" si="2"/>
        <v>-0.50653658932862822</v>
      </c>
      <c r="K68" s="4">
        <v>43288.36419</v>
      </c>
      <c r="L68" s="4">
        <v>66843.235180000003</v>
      </c>
      <c r="M68" s="5">
        <f t="shared" si="3"/>
        <v>0.54413862548868019</v>
      </c>
    </row>
    <row r="69" spans="1:13" x14ac:dyDescent="0.25">
      <c r="A69" s="1" t="s">
        <v>2</v>
      </c>
      <c r="B69" s="1" t="s">
        <v>67</v>
      </c>
      <c r="C69" s="4">
        <v>11.335229999999999</v>
      </c>
      <c r="D69" s="4">
        <v>0</v>
      </c>
      <c r="E69" s="5">
        <f t="shared" ref="E69:E132" si="4">IF(C69=0,"",(D69/C69-1))</f>
        <v>-1</v>
      </c>
      <c r="F69" s="4">
        <v>88.778390000000002</v>
      </c>
      <c r="G69" s="4">
        <v>29.84375</v>
      </c>
      <c r="H69" s="5">
        <f t="shared" ref="H69:H132" si="5">IF(F69=0,"",(G69/F69-1))</f>
        <v>-0.66383992771213807</v>
      </c>
      <c r="I69" s="4">
        <v>112.44001</v>
      </c>
      <c r="J69" s="5">
        <f t="shared" ref="J69:J132" si="6">IF(I69=0,"",(G69/I69-1))</f>
        <v>-0.73458068884910266</v>
      </c>
      <c r="K69" s="4">
        <v>2022.81159</v>
      </c>
      <c r="L69" s="4">
        <v>1233.39192</v>
      </c>
      <c r="M69" s="5">
        <f t="shared" ref="M69:M132" si="7">IF(K69=0,"",(L69/K69-1))</f>
        <v>-0.39025862512484422</v>
      </c>
    </row>
    <row r="70" spans="1:13" x14ac:dyDescent="0.25">
      <c r="A70" s="1" t="s">
        <v>2</v>
      </c>
      <c r="B70" s="1" t="s">
        <v>68</v>
      </c>
      <c r="C70" s="4">
        <v>17.5</v>
      </c>
      <c r="D70" s="4">
        <v>0</v>
      </c>
      <c r="E70" s="5">
        <f t="shared" si="4"/>
        <v>-1</v>
      </c>
      <c r="F70" s="4">
        <v>2308.5305400000002</v>
      </c>
      <c r="G70" s="4">
        <v>3560.47777</v>
      </c>
      <c r="H70" s="5">
        <f t="shared" si="5"/>
        <v>0.54231347963887</v>
      </c>
      <c r="I70" s="4">
        <v>2824.4378299999998</v>
      </c>
      <c r="J70" s="5">
        <f t="shared" si="6"/>
        <v>0.26059696984018954</v>
      </c>
      <c r="K70" s="4">
        <v>15656.67943</v>
      </c>
      <c r="L70" s="4">
        <v>17762.21961</v>
      </c>
      <c r="M70" s="5">
        <f t="shared" si="7"/>
        <v>0.1344819116603706</v>
      </c>
    </row>
    <row r="71" spans="1:13" x14ac:dyDescent="0.25">
      <c r="A71" s="1" t="s">
        <v>2</v>
      </c>
      <c r="B71" s="1" t="s">
        <v>69</v>
      </c>
      <c r="C71" s="4">
        <v>33.429079999999999</v>
      </c>
      <c r="D71" s="4">
        <v>0</v>
      </c>
      <c r="E71" s="5">
        <f t="shared" si="4"/>
        <v>-1</v>
      </c>
      <c r="F71" s="4">
        <v>2544.7466100000001</v>
      </c>
      <c r="G71" s="4">
        <v>2603.30078</v>
      </c>
      <c r="H71" s="5">
        <f t="shared" si="5"/>
        <v>2.3009823363120629E-2</v>
      </c>
      <c r="I71" s="4">
        <v>2336.9807599999999</v>
      </c>
      <c r="J71" s="5">
        <f t="shared" si="6"/>
        <v>0.11395901265357455</v>
      </c>
      <c r="K71" s="4">
        <v>15745.911120000001</v>
      </c>
      <c r="L71" s="4">
        <v>26999.101709999999</v>
      </c>
      <c r="M71" s="5">
        <f t="shared" si="7"/>
        <v>0.7146738289222605</v>
      </c>
    </row>
    <row r="72" spans="1:13" x14ac:dyDescent="0.25">
      <c r="A72" s="1" t="s">
        <v>2</v>
      </c>
      <c r="B72" s="1" t="s">
        <v>70</v>
      </c>
      <c r="C72" s="4">
        <v>0</v>
      </c>
      <c r="D72" s="4">
        <v>0</v>
      </c>
      <c r="E72" s="5" t="str">
        <f t="shared" si="4"/>
        <v/>
      </c>
      <c r="F72" s="4">
        <v>22.75</v>
      </c>
      <c r="G72" s="4">
        <v>0</v>
      </c>
      <c r="H72" s="5">
        <f t="shared" si="5"/>
        <v>-1</v>
      </c>
      <c r="I72" s="4">
        <v>50</v>
      </c>
      <c r="J72" s="5">
        <f t="shared" si="6"/>
        <v>-1</v>
      </c>
      <c r="K72" s="4">
        <v>132.36318</v>
      </c>
      <c r="L72" s="4">
        <v>50</v>
      </c>
      <c r="M72" s="5">
        <f t="shared" si="7"/>
        <v>-0.62225144485044859</v>
      </c>
    </row>
    <row r="73" spans="1:13" x14ac:dyDescent="0.25">
      <c r="A73" s="1" t="s">
        <v>2</v>
      </c>
      <c r="B73" s="1" t="s">
        <v>71</v>
      </c>
      <c r="C73" s="4">
        <v>0</v>
      </c>
      <c r="D73" s="4">
        <v>0</v>
      </c>
      <c r="E73" s="5" t="str">
        <f t="shared" si="4"/>
        <v/>
      </c>
      <c r="F73" s="4">
        <v>116.61342</v>
      </c>
      <c r="G73" s="4">
        <v>24.188500000000001</v>
      </c>
      <c r="H73" s="5">
        <f t="shared" si="5"/>
        <v>-0.79257533138124237</v>
      </c>
      <c r="I73" s="4">
        <v>4.3160999999999996</v>
      </c>
      <c r="J73" s="5">
        <f t="shared" si="6"/>
        <v>4.6042492064595359</v>
      </c>
      <c r="K73" s="4">
        <v>352.81452000000002</v>
      </c>
      <c r="L73" s="4">
        <v>341.61619000000002</v>
      </c>
      <c r="M73" s="5">
        <f t="shared" si="7"/>
        <v>-3.1739991880152751E-2</v>
      </c>
    </row>
    <row r="74" spans="1:13" x14ac:dyDescent="0.25">
      <c r="A74" s="1" t="s">
        <v>2</v>
      </c>
      <c r="B74" s="1" t="s">
        <v>72</v>
      </c>
      <c r="C74" s="4">
        <v>0</v>
      </c>
      <c r="D74" s="4">
        <v>0</v>
      </c>
      <c r="E74" s="5" t="str">
        <f t="shared" si="4"/>
        <v/>
      </c>
      <c r="F74" s="4">
        <v>0</v>
      </c>
      <c r="G74" s="4">
        <v>0</v>
      </c>
      <c r="H74" s="5" t="str">
        <f t="shared" si="5"/>
        <v/>
      </c>
      <c r="I74" s="4">
        <v>0</v>
      </c>
      <c r="J74" s="5" t="str">
        <f t="shared" si="6"/>
        <v/>
      </c>
      <c r="K74" s="4">
        <v>249.35300000000001</v>
      </c>
      <c r="L74" s="4">
        <v>63</v>
      </c>
      <c r="M74" s="5">
        <f t="shared" si="7"/>
        <v>-0.74734613178907017</v>
      </c>
    </row>
    <row r="75" spans="1:13" x14ac:dyDescent="0.25">
      <c r="A75" s="1" t="s">
        <v>2</v>
      </c>
      <c r="B75" s="1" t="s">
        <v>73</v>
      </c>
      <c r="C75" s="4">
        <v>99.264529999999993</v>
      </c>
      <c r="D75" s="4">
        <v>0</v>
      </c>
      <c r="E75" s="5">
        <f t="shared" si="4"/>
        <v>-1</v>
      </c>
      <c r="F75" s="4">
        <v>551.57380999999998</v>
      </c>
      <c r="G75" s="4">
        <v>892.63928999999996</v>
      </c>
      <c r="H75" s="5">
        <f t="shared" si="5"/>
        <v>0.61834966384643963</v>
      </c>
      <c r="I75" s="4">
        <v>726.47445000000005</v>
      </c>
      <c r="J75" s="5">
        <f t="shared" si="6"/>
        <v>0.22872771368628309</v>
      </c>
      <c r="K75" s="4">
        <v>18827.122500000001</v>
      </c>
      <c r="L75" s="4">
        <v>9191.1085500000008</v>
      </c>
      <c r="M75" s="5">
        <f t="shared" si="7"/>
        <v>-0.51181554430317222</v>
      </c>
    </row>
    <row r="76" spans="1:13" ht="13" x14ac:dyDescent="0.3">
      <c r="A76" s="2" t="s">
        <v>2</v>
      </c>
      <c r="B76" s="2" t="s">
        <v>74</v>
      </c>
      <c r="C76" s="6">
        <v>56992.717920000003</v>
      </c>
      <c r="D76" s="6">
        <v>6564.65355</v>
      </c>
      <c r="E76" s="10">
        <f t="shared" si="4"/>
        <v>-0.8848159240411253</v>
      </c>
      <c r="F76" s="6">
        <v>809230.96302999998</v>
      </c>
      <c r="G76" s="6">
        <v>645809.49876999995</v>
      </c>
      <c r="H76" s="10">
        <f t="shared" si="5"/>
        <v>-0.20194662800358221</v>
      </c>
      <c r="I76" s="6">
        <v>767173.73314000003</v>
      </c>
      <c r="J76" s="10">
        <f t="shared" si="6"/>
        <v>-0.15819654548554851</v>
      </c>
      <c r="K76" s="6">
        <v>7538974.4434099998</v>
      </c>
      <c r="L76" s="6">
        <v>7242778.6761699999</v>
      </c>
      <c r="M76" s="10">
        <f t="shared" si="7"/>
        <v>-3.9288602112043436E-2</v>
      </c>
    </row>
    <row r="77" spans="1:13" x14ac:dyDescent="0.25">
      <c r="A77" s="1" t="s">
        <v>75</v>
      </c>
      <c r="B77" s="1" t="s">
        <v>3</v>
      </c>
      <c r="C77" s="4">
        <v>0</v>
      </c>
      <c r="D77" s="4">
        <v>0</v>
      </c>
      <c r="E77" s="5" t="str">
        <f t="shared" si="4"/>
        <v/>
      </c>
      <c r="F77" s="4">
        <v>59.314869999999999</v>
      </c>
      <c r="G77" s="4">
        <v>0</v>
      </c>
      <c r="H77" s="5">
        <f t="shared" si="5"/>
        <v>-1</v>
      </c>
      <c r="I77" s="4">
        <v>0</v>
      </c>
      <c r="J77" s="5" t="str">
        <f t="shared" si="6"/>
        <v/>
      </c>
      <c r="K77" s="4">
        <v>186.04093</v>
      </c>
      <c r="L77" s="4">
        <v>558.49617999999998</v>
      </c>
      <c r="M77" s="5">
        <f t="shared" si="7"/>
        <v>2.0020070314634526</v>
      </c>
    </row>
    <row r="78" spans="1:13" x14ac:dyDescent="0.25">
      <c r="A78" s="1" t="s">
        <v>75</v>
      </c>
      <c r="B78" s="1" t="s">
        <v>9</v>
      </c>
      <c r="C78" s="4">
        <v>0</v>
      </c>
      <c r="D78" s="4">
        <v>0</v>
      </c>
      <c r="E78" s="5" t="str">
        <f t="shared" si="4"/>
        <v/>
      </c>
      <c r="F78" s="4">
        <v>0</v>
      </c>
      <c r="G78" s="4">
        <v>0</v>
      </c>
      <c r="H78" s="5" t="str">
        <f t="shared" si="5"/>
        <v/>
      </c>
      <c r="I78" s="4">
        <v>0</v>
      </c>
      <c r="J78" s="5" t="str">
        <f t="shared" si="6"/>
        <v/>
      </c>
      <c r="K78" s="4">
        <v>45.640839999999997</v>
      </c>
      <c r="L78" s="4">
        <v>0</v>
      </c>
      <c r="M78" s="5">
        <f t="shared" si="7"/>
        <v>-1</v>
      </c>
    </row>
    <row r="79" spans="1:13" x14ac:dyDescent="0.25">
      <c r="A79" s="1" t="s">
        <v>75</v>
      </c>
      <c r="B79" s="1" t="s">
        <v>19</v>
      </c>
      <c r="C79" s="4">
        <v>0</v>
      </c>
      <c r="D79" s="4">
        <v>0</v>
      </c>
      <c r="E79" s="5" t="str">
        <f t="shared" si="4"/>
        <v/>
      </c>
      <c r="F79" s="4">
        <v>0</v>
      </c>
      <c r="G79" s="4">
        <v>0</v>
      </c>
      <c r="H79" s="5" t="str">
        <f t="shared" si="5"/>
        <v/>
      </c>
      <c r="I79" s="4">
        <v>0</v>
      </c>
      <c r="J79" s="5" t="str">
        <f t="shared" si="6"/>
        <v/>
      </c>
      <c r="K79" s="4">
        <v>0</v>
      </c>
      <c r="L79" s="4">
        <v>0.51200000000000001</v>
      </c>
      <c r="M79" s="5" t="str">
        <f t="shared" si="7"/>
        <v/>
      </c>
    </row>
    <row r="80" spans="1:13" x14ac:dyDescent="0.25">
      <c r="A80" s="1" t="s">
        <v>75</v>
      </c>
      <c r="B80" s="1" t="s">
        <v>37</v>
      </c>
      <c r="C80" s="4">
        <v>0</v>
      </c>
      <c r="D80" s="4">
        <v>0</v>
      </c>
      <c r="E80" s="5" t="str">
        <f t="shared" si="4"/>
        <v/>
      </c>
      <c r="F80" s="4">
        <v>60.858710000000002</v>
      </c>
      <c r="G80" s="4">
        <v>0</v>
      </c>
      <c r="H80" s="5">
        <f t="shared" si="5"/>
        <v>-1</v>
      </c>
      <c r="I80" s="4">
        <v>0</v>
      </c>
      <c r="J80" s="5" t="str">
        <f t="shared" si="6"/>
        <v/>
      </c>
      <c r="K80" s="4">
        <v>113.35714</v>
      </c>
      <c r="L80" s="4">
        <v>115.29236</v>
      </c>
      <c r="M80" s="5">
        <f t="shared" si="7"/>
        <v>1.7071884488264244E-2</v>
      </c>
    </row>
    <row r="81" spans="1:13" x14ac:dyDescent="0.25">
      <c r="A81" s="1" t="s">
        <v>75</v>
      </c>
      <c r="B81" s="1" t="s">
        <v>38</v>
      </c>
      <c r="C81" s="4">
        <v>0</v>
      </c>
      <c r="D81" s="4">
        <v>0</v>
      </c>
      <c r="E81" s="5" t="str">
        <f t="shared" si="4"/>
        <v/>
      </c>
      <c r="F81" s="4">
        <v>0</v>
      </c>
      <c r="G81" s="4">
        <v>0</v>
      </c>
      <c r="H81" s="5" t="str">
        <f t="shared" si="5"/>
        <v/>
      </c>
      <c r="I81" s="4">
        <v>0</v>
      </c>
      <c r="J81" s="5" t="str">
        <f t="shared" si="6"/>
        <v/>
      </c>
      <c r="K81" s="4">
        <v>28.392849999999999</v>
      </c>
      <c r="L81" s="4">
        <v>0</v>
      </c>
      <c r="M81" s="5">
        <f t="shared" si="7"/>
        <v>-1</v>
      </c>
    </row>
    <row r="82" spans="1:13" x14ac:dyDescent="0.25">
      <c r="A82" s="1" t="s">
        <v>75</v>
      </c>
      <c r="B82" s="1" t="s">
        <v>68</v>
      </c>
      <c r="C82" s="4">
        <v>0</v>
      </c>
      <c r="D82" s="4">
        <v>0</v>
      </c>
      <c r="E82" s="5" t="str">
        <f t="shared" si="4"/>
        <v/>
      </c>
      <c r="F82" s="4">
        <v>0</v>
      </c>
      <c r="G82" s="4">
        <v>0</v>
      </c>
      <c r="H82" s="5" t="str">
        <f t="shared" si="5"/>
        <v/>
      </c>
      <c r="I82" s="4">
        <v>0</v>
      </c>
      <c r="J82" s="5" t="str">
        <f t="shared" si="6"/>
        <v/>
      </c>
      <c r="K82" s="4">
        <v>0.57499999999999996</v>
      </c>
      <c r="L82" s="4">
        <v>0</v>
      </c>
      <c r="M82" s="5">
        <f t="shared" si="7"/>
        <v>-1</v>
      </c>
    </row>
    <row r="83" spans="1:13" ht="13" x14ac:dyDescent="0.3">
      <c r="A83" s="2" t="s">
        <v>75</v>
      </c>
      <c r="B83" s="2" t="s">
        <v>74</v>
      </c>
      <c r="C83" s="6">
        <v>0</v>
      </c>
      <c r="D83" s="6">
        <v>0</v>
      </c>
      <c r="E83" s="10" t="str">
        <f t="shared" si="4"/>
        <v/>
      </c>
      <c r="F83" s="6">
        <v>120.17358</v>
      </c>
      <c r="G83" s="6">
        <v>0</v>
      </c>
      <c r="H83" s="10">
        <f t="shared" si="5"/>
        <v>-1</v>
      </c>
      <c r="I83" s="6">
        <v>0</v>
      </c>
      <c r="J83" s="10" t="str">
        <f t="shared" si="6"/>
        <v/>
      </c>
      <c r="K83" s="6">
        <v>374.00675999999999</v>
      </c>
      <c r="L83" s="6">
        <v>674.30053999999996</v>
      </c>
      <c r="M83" s="10">
        <f t="shared" si="7"/>
        <v>0.80291003296304053</v>
      </c>
    </row>
    <row r="84" spans="1:13" x14ac:dyDescent="0.25">
      <c r="A84" s="1" t="s">
        <v>76</v>
      </c>
      <c r="B84" s="1" t="s">
        <v>3</v>
      </c>
      <c r="C84" s="4">
        <v>0</v>
      </c>
      <c r="D84" s="4">
        <v>0</v>
      </c>
      <c r="E84" s="5" t="str">
        <f t="shared" si="4"/>
        <v/>
      </c>
      <c r="F84" s="4">
        <v>0</v>
      </c>
      <c r="G84" s="4">
        <v>0</v>
      </c>
      <c r="H84" s="5" t="str">
        <f t="shared" si="5"/>
        <v/>
      </c>
      <c r="I84" s="4">
        <v>0</v>
      </c>
      <c r="J84" s="5" t="str">
        <f t="shared" si="6"/>
        <v/>
      </c>
      <c r="K84" s="4">
        <v>12.42516</v>
      </c>
      <c r="L84" s="4">
        <v>0</v>
      </c>
      <c r="M84" s="5">
        <f t="shared" si="7"/>
        <v>-1</v>
      </c>
    </row>
    <row r="85" spans="1:13" x14ac:dyDescent="0.25">
      <c r="A85" s="1" t="s">
        <v>76</v>
      </c>
      <c r="B85" s="1" t="s">
        <v>10</v>
      </c>
      <c r="C85" s="4">
        <v>0</v>
      </c>
      <c r="D85" s="4">
        <v>0</v>
      </c>
      <c r="E85" s="5" t="str">
        <f t="shared" si="4"/>
        <v/>
      </c>
      <c r="F85" s="4">
        <v>0</v>
      </c>
      <c r="G85" s="4">
        <v>23.072289999999999</v>
      </c>
      <c r="H85" s="5" t="str">
        <f t="shared" si="5"/>
        <v/>
      </c>
      <c r="I85" s="4">
        <v>0</v>
      </c>
      <c r="J85" s="5" t="str">
        <f t="shared" si="6"/>
        <v/>
      </c>
      <c r="K85" s="4">
        <v>0</v>
      </c>
      <c r="L85" s="4">
        <v>23.072289999999999</v>
      </c>
      <c r="M85" s="5" t="str">
        <f t="shared" si="7"/>
        <v/>
      </c>
    </row>
    <row r="86" spans="1:13" x14ac:dyDescent="0.25">
      <c r="A86" s="1" t="s">
        <v>76</v>
      </c>
      <c r="B86" s="1" t="s">
        <v>23</v>
      </c>
      <c r="C86" s="4">
        <v>0</v>
      </c>
      <c r="D86" s="4">
        <v>0</v>
      </c>
      <c r="E86" s="5" t="str">
        <f t="shared" si="4"/>
        <v/>
      </c>
      <c r="F86" s="4">
        <v>0</v>
      </c>
      <c r="G86" s="4">
        <v>0</v>
      </c>
      <c r="H86" s="5" t="str">
        <f t="shared" si="5"/>
        <v/>
      </c>
      <c r="I86" s="4">
        <v>0</v>
      </c>
      <c r="J86" s="5" t="str">
        <f t="shared" si="6"/>
        <v/>
      </c>
      <c r="K86" s="4">
        <v>0</v>
      </c>
      <c r="L86" s="4">
        <v>15.428699999999999</v>
      </c>
      <c r="M86" s="5" t="str">
        <f t="shared" si="7"/>
        <v/>
      </c>
    </row>
    <row r="87" spans="1:13" x14ac:dyDescent="0.25">
      <c r="A87" s="1" t="s">
        <v>76</v>
      </c>
      <c r="B87" s="1" t="s">
        <v>37</v>
      </c>
      <c r="C87" s="4">
        <v>0</v>
      </c>
      <c r="D87" s="4">
        <v>0</v>
      </c>
      <c r="E87" s="5" t="str">
        <f t="shared" si="4"/>
        <v/>
      </c>
      <c r="F87" s="4">
        <v>0</v>
      </c>
      <c r="G87" s="4">
        <v>0</v>
      </c>
      <c r="H87" s="5" t="str">
        <f t="shared" si="5"/>
        <v/>
      </c>
      <c r="I87" s="4">
        <v>0</v>
      </c>
      <c r="J87" s="5" t="str">
        <f t="shared" si="6"/>
        <v/>
      </c>
      <c r="K87" s="4">
        <v>0</v>
      </c>
      <c r="L87" s="4">
        <v>204.40126000000001</v>
      </c>
      <c r="M87" s="5" t="str">
        <f t="shared" si="7"/>
        <v/>
      </c>
    </row>
    <row r="88" spans="1:13" x14ac:dyDescent="0.25">
      <c r="A88" s="1" t="s">
        <v>76</v>
      </c>
      <c r="B88" s="1" t="s">
        <v>38</v>
      </c>
      <c r="C88" s="4">
        <v>0</v>
      </c>
      <c r="D88" s="4">
        <v>0</v>
      </c>
      <c r="E88" s="5" t="str">
        <f t="shared" si="4"/>
        <v/>
      </c>
      <c r="F88" s="4">
        <v>0</v>
      </c>
      <c r="G88" s="4">
        <v>0</v>
      </c>
      <c r="H88" s="5" t="str">
        <f t="shared" si="5"/>
        <v/>
      </c>
      <c r="I88" s="4">
        <v>0</v>
      </c>
      <c r="J88" s="5" t="str">
        <f t="shared" si="6"/>
        <v/>
      </c>
      <c r="K88" s="4">
        <v>0</v>
      </c>
      <c r="L88" s="4">
        <v>73.807950000000005</v>
      </c>
      <c r="M88" s="5" t="str">
        <f t="shared" si="7"/>
        <v/>
      </c>
    </row>
    <row r="89" spans="1:13" x14ac:dyDescent="0.25">
      <c r="A89" s="1" t="s">
        <v>76</v>
      </c>
      <c r="B89" s="1" t="s">
        <v>42</v>
      </c>
      <c r="C89" s="4">
        <v>0</v>
      </c>
      <c r="D89" s="4">
        <v>0</v>
      </c>
      <c r="E89" s="5" t="str">
        <f t="shared" si="4"/>
        <v/>
      </c>
      <c r="F89" s="4">
        <v>0</v>
      </c>
      <c r="G89" s="4">
        <v>0</v>
      </c>
      <c r="H89" s="5" t="str">
        <f t="shared" si="5"/>
        <v/>
      </c>
      <c r="I89" s="4">
        <v>0</v>
      </c>
      <c r="J89" s="5" t="str">
        <f t="shared" si="6"/>
        <v/>
      </c>
      <c r="K89" s="4">
        <v>21.687000000000001</v>
      </c>
      <c r="L89" s="4">
        <v>9.3360000000000003</v>
      </c>
      <c r="M89" s="5">
        <f t="shared" si="7"/>
        <v>-0.5695116890302947</v>
      </c>
    </row>
    <row r="90" spans="1:13" ht="13" x14ac:dyDescent="0.3">
      <c r="A90" s="2" t="s">
        <v>76</v>
      </c>
      <c r="B90" s="2" t="s">
        <v>74</v>
      </c>
      <c r="C90" s="6">
        <v>0</v>
      </c>
      <c r="D90" s="6">
        <v>0</v>
      </c>
      <c r="E90" s="10" t="str">
        <f t="shared" si="4"/>
        <v/>
      </c>
      <c r="F90" s="6">
        <v>0</v>
      </c>
      <c r="G90" s="6">
        <v>23.072289999999999</v>
      </c>
      <c r="H90" s="10" t="str">
        <f t="shared" si="5"/>
        <v/>
      </c>
      <c r="I90" s="6">
        <v>0</v>
      </c>
      <c r="J90" s="10" t="str">
        <f t="shared" si="6"/>
        <v/>
      </c>
      <c r="K90" s="6">
        <v>34.112160000000003</v>
      </c>
      <c r="L90" s="6">
        <v>326.0462</v>
      </c>
      <c r="M90" s="10">
        <f t="shared" si="7"/>
        <v>8.5580637520461895</v>
      </c>
    </row>
    <row r="91" spans="1:13" x14ac:dyDescent="0.25">
      <c r="A91" s="1" t="s">
        <v>77</v>
      </c>
      <c r="B91" s="1" t="s">
        <v>3</v>
      </c>
      <c r="C91" s="4">
        <v>0</v>
      </c>
      <c r="D91" s="4">
        <v>0</v>
      </c>
      <c r="E91" s="5" t="str">
        <f t="shared" si="4"/>
        <v/>
      </c>
      <c r="F91" s="4">
        <v>64.495999999999995</v>
      </c>
      <c r="G91" s="4">
        <v>38.614989999999999</v>
      </c>
      <c r="H91" s="5">
        <f t="shared" si="5"/>
        <v>-0.40128085462664353</v>
      </c>
      <c r="I91" s="4">
        <v>152.03469999999999</v>
      </c>
      <c r="J91" s="5">
        <f t="shared" si="6"/>
        <v>-0.74601199594566237</v>
      </c>
      <c r="K91" s="4">
        <v>1650.65715</v>
      </c>
      <c r="L91" s="4">
        <v>1473.4296899999999</v>
      </c>
      <c r="M91" s="5">
        <f t="shared" si="7"/>
        <v>-0.10736782014363189</v>
      </c>
    </row>
    <row r="92" spans="1:13" x14ac:dyDescent="0.25">
      <c r="A92" s="1" t="s">
        <v>77</v>
      </c>
      <c r="B92" s="1" t="s">
        <v>4</v>
      </c>
      <c r="C92" s="4">
        <v>0</v>
      </c>
      <c r="D92" s="4">
        <v>0</v>
      </c>
      <c r="E92" s="5" t="str">
        <f t="shared" si="4"/>
        <v/>
      </c>
      <c r="F92" s="4">
        <v>0</v>
      </c>
      <c r="G92" s="4">
        <v>41</v>
      </c>
      <c r="H92" s="5" t="str">
        <f t="shared" si="5"/>
        <v/>
      </c>
      <c r="I92" s="4">
        <v>0</v>
      </c>
      <c r="J92" s="5" t="str">
        <f t="shared" si="6"/>
        <v/>
      </c>
      <c r="K92" s="4">
        <v>147.47499999999999</v>
      </c>
      <c r="L92" s="4">
        <v>94.25</v>
      </c>
      <c r="M92" s="5">
        <f t="shared" si="7"/>
        <v>-0.36090862858111539</v>
      </c>
    </row>
    <row r="93" spans="1:13" x14ac:dyDescent="0.25">
      <c r="A93" s="1" t="s">
        <v>77</v>
      </c>
      <c r="B93" s="1" t="s">
        <v>5</v>
      </c>
      <c r="C93" s="4">
        <v>0</v>
      </c>
      <c r="D93" s="4">
        <v>0</v>
      </c>
      <c r="E93" s="5" t="str">
        <f t="shared" si="4"/>
        <v/>
      </c>
      <c r="F93" s="4">
        <v>4.9052699999999998</v>
      </c>
      <c r="G93" s="4">
        <v>14.3</v>
      </c>
      <c r="H93" s="5">
        <f t="shared" si="5"/>
        <v>1.9152319851914372</v>
      </c>
      <c r="I93" s="4">
        <v>0</v>
      </c>
      <c r="J93" s="5" t="str">
        <f t="shared" si="6"/>
        <v/>
      </c>
      <c r="K93" s="4">
        <v>166.41531000000001</v>
      </c>
      <c r="L93" s="4">
        <v>62.880360000000003</v>
      </c>
      <c r="M93" s="5">
        <f t="shared" si="7"/>
        <v>-0.62214798626400425</v>
      </c>
    </row>
    <row r="94" spans="1:13" x14ac:dyDescent="0.25">
      <c r="A94" s="1" t="s">
        <v>77</v>
      </c>
      <c r="B94" s="1" t="s">
        <v>6</v>
      </c>
      <c r="C94" s="4">
        <v>0</v>
      </c>
      <c r="D94" s="4">
        <v>0</v>
      </c>
      <c r="E94" s="5" t="str">
        <f t="shared" si="4"/>
        <v/>
      </c>
      <c r="F94" s="4">
        <v>29.78961</v>
      </c>
      <c r="G94" s="4">
        <v>0</v>
      </c>
      <c r="H94" s="5">
        <f t="shared" si="5"/>
        <v>-1</v>
      </c>
      <c r="I94" s="4">
        <v>31.747949999999999</v>
      </c>
      <c r="J94" s="5">
        <f t="shared" si="6"/>
        <v>-1</v>
      </c>
      <c r="K94" s="4">
        <v>52.043669999999999</v>
      </c>
      <c r="L94" s="4">
        <v>99.924139999999994</v>
      </c>
      <c r="M94" s="5">
        <f t="shared" si="7"/>
        <v>0.9200056414161415</v>
      </c>
    </row>
    <row r="95" spans="1:13" x14ac:dyDescent="0.25">
      <c r="A95" s="1" t="s">
        <v>77</v>
      </c>
      <c r="B95" s="1" t="s">
        <v>7</v>
      </c>
      <c r="C95" s="4">
        <v>0</v>
      </c>
      <c r="D95" s="4">
        <v>0</v>
      </c>
      <c r="E95" s="5" t="str">
        <f t="shared" si="4"/>
        <v/>
      </c>
      <c r="F95" s="4">
        <v>0</v>
      </c>
      <c r="G95" s="4">
        <v>0</v>
      </c>
      <c r="H95" s="5" t="str">
        <f t="shared" si="5"/>
        <v/>
      </c>
      <c r="I95" s="4">
        <v>0</v>
      </c>
      <c r="J95" s="5" t="str">
        <f t="shared" si="6"/>
        <v/>
      </c>
      <c r="K95" s="4">
        <v>0</v>
      </c>
      <c r="L95" s="4">
        <v>60</v>
      </c>
      <c r="M95" s="5" t="str">
        <f t="shared" si="7"/>
        <v/>
      </c>
    </row>
    <row r="96" spans="1:13" x14ac:dyDescent="0.25">
      <c r="A96" s="1" t="s">
        <v>77</v>
      </c>
      <c r="B96" s="1" t="s">
        <v>9</v>
      </c>
      <c r="C96" s="4">
        <v>106.63596</v>
      </c>
      <c r="D96" s="4">
        <v>48.636870000000002</v>
      </c>
      <c r="E96" s="5">
        <f t="shared" si="4"/>
        <v>-0.54389804339924352</v>
      </c>
      <c r="F96" s="4">
        <v>1770.0986800000001</v>
      </c>
      <c r="G96" s="4">
        <v>2123.0730600000002</v>
      </c>
      <c r="H96" s="5">
        <f t="shared" si="5"/>
        <v>0.19940943631459018</v>
      </c>
      <c r="I96" s="4">
        <v>734.07789000000002</v>
      </c>
      <c r="J96" s="5">
        <f t="shared" si="6"/>
        <v>1.8921632008287297</v>
      </c>
      <c r="K96" s="4">
        <v>12591.73711</v>
      </c>
      <c r="L96" s="4">
        <v>11046.97486</v>
      </c>
      <c r="M96" s="5">
        <f t="shared" si="7"/>
        <v>-0.12268063067908186</v>
      </c>
    </row>
    <row r="97" spans="1:13" x14ac:dyDescent="0.25">
      <c r="A97" s="1" t="s">
        <v>77</v>
      </c>
      <c r="B97" s="1" t="s">
        <v>10</v>
      </c>
      <c r="C97" s="4">
        <v>0</v>
      </c>
      <c r="D97" s="4">
        <v>0</v>
      </c>
      <c r="E97" s="5" t="str">
        <f t="shared" si="4"/>
        <v/>
      </c>
      <c r="F97" s="4">
        <v>61.914639999999999</v>
      </c>
      <c r="G97" s="4">
        <v>86.3</v>
      </c>
      <c r="H97" s="5">
        <f t="shared" si="5"/>
        <v>0.39385450678547107</v>
      </c>
      <c r="I97" s="4">
        <v>120.83750999999999</v>
      </c>
      <c r="J97" s="5">
        <f t="shared" si="6"/>
        <v>-0.28581778952578552</v>
      </c>
      <c r="K97" s="4">
        <v>469.30770999999999</v>
      </c>
      <c r="L97" s="4">
        <v>787.55232000000001</v>
      </c>
      <c r="M97" s="5">
        <f t="shared" si="7"/>
        <v>0.67811502606679963</v>
      </c>
    </row>
    <row r="98" spans="1:13" x14ac:dyDescent="0.25">
      <c r="A98" s="1" t="s">
        <v>77</v>
      </c>
      <c r="B98" s="1" t="s">
        <v>11</v>
      </c>
      <c r="C98" s="4">
        <v>0</v>
      </c>
      <c r="D98" s="4">
        <v>0</v>
      </c>
      <c r="E98" s="5" t="str">
        <f t="shared" si="4"/>
        <v/>
      </c>
      <c r="F98" s="4">
        <v>0</v>
      </c>
      <c r="G98" s="4">
        <v>0</v>
      </c>
      <c r="H98" s="5" t="str">
        <f t="shared" si="5"/>
        <v/>
      </c>
      <c r="I98" s="4">
        <v>0</v>
      </c>
      <c r="J98" s="5" t="str">
        <f t="shared" si="6"/>
        <v/>
      </c>
      <c r="K98" s="4">
        <v>54.773760000000003</v>
      </c>
      <c r="L98" s="4">
        <v>3.5</v>
      </c>
      <c r="M98" s="5">
        <f t="shared" si="7"/>
        <v>-0.93610078986726486</v>
      </c>
    </row>
    <row r="99" spans="1:13" x14ac:dyDescent="0.25">
      <c r="A99" s="1" t="s">
        <v>77</v>
      </c>
      <c r="B99" s="1" t="s">
        <v>12</v>
      </c>
      <c r="C99" s="4">
        <v>0</v>
      </c>
      <c r="D99" s="4">
        <v>0</v>
      </c>
      <c r="E99" s="5" t="str">
        <f t="shared" si="4"/>
        <v/>
      </c>
      <c r="F99" s="4">
        <v>9.2775999999999996</v>
      </c>
      <c r="G99" s="4">
        <v>54.19482</v>
      </c>
      <c r="H99" s="5">
        <f t="shared" si="5"/>
        <v>4.8414697766663792</v>
      </c>
      <c r="I99" s="4">
        <v>0</v>
      </c>
      <c r="J99" s="5" t="str">
        <f t="shared" si="6"/>
        <v/>
      </c>
      <c r="K99" s="4">
        <v>4197.7291999999998</v>
      </c>
      <c r="L99" s="4">
        <v>1821.8346100000001</v>
      </c>
      <c r="M99" s="5">
        <f t="shared" si="7"/>
        <v>-0.56599520283490412</v>
      </c>
    </row>
    <row r="100" spans="1:13" x14ac:dyDescent="0.25">
      <c r="A100" s="1" t="s">
        <v>77</v>
      </c>
      <c r="B100" s="1" t="s">
        <v>13</v>
      </c>
      <c r="C100" s="4">
        <v>0</v>
      </c>
      <c r="D100" s="4">
        <v>0</v>
      </c>
      <c r="E100" s="5" t="str">
        <f t="shared" si="4"/>
        <v/>
      </c>
      <c r="F100" s="4">
        <v>0</v>
      </c>
      <c r="G100" s="4">
        <v>0</v>
      </c>
      <c r="H100" s="5" t="str">
        <f t="shared" si="5"/>
        <v/>
      </c>
      <c r="I100" s="4">
        <v>0</v>
      </c>
      <c r="J100" s="5" t="str">
        <f t="shared" si="6"/>
        <v/>
      </c>
      <c r="K100" s="4">
        <v>0</v>
      </c>
      <c r="L100" s="4">
        <v>9.5128799999999991</v>
      </c>
      <c r="M100" s="5" t="str">
        <f t="shared" si="7"/>
        <v/>
      </c>
    </row>
    <row r="101" spans="1:13" x14ac:dyDescent="0.25">
      <c r="A101" s="1" t="s">
        <v>77</v>
      </c>
      <c r="B101" s="1" t="s">
        <v>17</v>
      </c>
      <c r="C101" s="4">
        <v>0</v>
      </c>
      <c r="D101" s="4">
        <v>0</v>
      </c>
      <c r="E101" s="5" t="str">
        <f t="shared" si="4"/>
        <v/>
      </c>
      <c r="F101" s="4">
        <v>0</v>
      </c>
      <c r="G101" s="4">
        <v>0</v>
      </c>
      <c r="H101" s="5" t="str">
        <f t="shared" si="5"/>
        <v/>
      </c>
      <c r="I101" s="4">
        <v>0</v>
      </c>
      <c r="J101" s="5" t="str">
        <f t="shared" si="6"/>
        <v/>
      </c>
      <c r="K101" s="4">
        <v>135.59764999999999</v>
      </c>
      <c r="L101" s="4">
        <v>10.34</v>
      </c>
      <c r="M101" s="5">
        <f t="shared" si="7"/>
        <v>-0.92374499115582021</v>
      </c>
    </row>
    <row r="102" spans="1:13" x14ac:dyDescent="0.25">
      <c r="A102" s="1" t="s">
        <v>77</v>
      </c>
      <c r="B102" s="1" t="s">
        <v>19</v>
      </c>
      <c r="C102" s="4">
        <v>0</v>
      </c>
      <c r="D102" s="4">
        <v>0</v>
      </c>
      <c r="E102" s="5" t="str">
        <f t="shared" si="4"/>
        <v/>
      </c>
      <c r="F102" s="4">
        <v>551.66148999999996</v>
      </c>
      <c r="G102" s="4">
        <v>550.68915000000004</v>
      </c>
      <c r="H102" s="5">
        <f t="shared" si="5"/>
        <v>-1.762566388311626E-3</v>
      </c>
      <c r="I102" s="4">
        <v>658.78877</v>
      </c>
      <c r="J102" s="5">
        <f t="shared" si="6"/>
        <v>-0.16408843763381087</v>
      </c>
      <c r="K102" s="4">
        <v>3689.4893400000001</v>
      </c>
      <c r="L102" s="4">
        <v>3507.4390400000002</v>
      </c>
      <c r="M102" s="5">
        <f t="shared" si="7"/>
        <v>-4.9342953244580934E-2</v>
      </c>
    </row>
    <row r="103" spans="1:13" x14ac:dyDescent="0.25">
      <c r="A103" s="1" t="s">
        <v>77</v>
      </c>
      <c r="B103" s="1" t="s">
        <v>21</v>
      </c>
      <c r="C103" s="4">
        <v>0</v>
      </c>
      <c r="D103" s="4">
        <v>0</v>
      </c>
      <c r="E103" s="5" t="str">
        <f t="shared" si="4"/>
        <v/>
      </c>
      <c r="F103" s="4">
        <v>0</v>
      </c>
      <c r="G103" s="4">
        <v>0</v>
      </c>
      <c r="H103" s="5" t="str">
        <f t="shared" si="5"/>
        <v/>
      </c>
      <c r="I103" s="4">
        <v>83.351280000000003</v>
      </c>
      <c r="J103" s="5">
        <f t="shared" si="6"/>
        <v>-1</v>
      </c>
      <c r="K103" s="4">
        <v>87.081879999999998</v>
      </c>
      <c r="L103" s="4">
        <v>177.45204000000001</v>
      </c>
      <c r="M103" s="5">
        <f t="shared" si="7"/>
        <v>1.0377607832995799</v>
      </c>
    </row>
    <row r="104" spans="1:13" x14ac:dyDescent="0.25">
      <c r="A104" s="1" t="s">
        <v>77</v>
      </c>
      <c r="B104" s="1" t="s">
        <v>22</v>
      </c>
      <c r="C104" s="4">
        <v>0</v>
      </c>
      <c r="D104" s="4">
        <v>0</v>
      </c>
      <c r="E104" s="5" t="str">
        <f t="shared" si="4"/>
        <v/>
      </c>
      <c r="F104" s="4">
        <v>0</v>
      </c>
      <c r="G104" s="4">
        <v>0</v>
      </c>
      <c r="H104" s="5" t="str">
        <f t="shared" si="5"/>
        <v/>
      </c>
      <c r="I104" s="4">
        <v>0</v>
      </c>
      <c r="J104" s="5" t="str">
        <f t="shared" si="6"/>
        <v/>
      </c>
      <c r="K104" s="4">
        <v>1086.93397</v>
      </c>
      <c r="L104" s="4">
        <v>7.2572900000000002</v>
      </c>
      <c r="M104" s="5">
        <f t="shared" si="7"/>
        <v>-0.99332315467148391</v>
      </c>
    </row>
    <row r="105" spans="1:13" x14ac:dyDescent="0.25">
      <c r="A105" s="1" t="s">
        <v>77</v>
      </c>
      <c r="B105" s="1" t="s">
        <v>23</v>
      </c>
      <c r="C105" s="4">
        <v>0</v>
      </c>
      <c r="D105" s="4">
        <v>0</v>
      </c>
      <c r="E105" s="5" t="str">
        <f t="shared" si="4"/>
        <v/>
      </c>
      <c r="F105" s="4">
        <v>1.72099</v>
      </c>
      <c r="G105" s="4">
        <v>145.03756000000001</v>
      </c>
      <c r="H105" s="5">
        <f t="shared" si="5"/>
        <v>83.275655291431107</v>
      </c>
      <c r="I105" s="4">
        <v>39.042299999999997</v>
      </c>
      <c r="J105" s="5">
        <f t="shared" si="6"/>
        <v>2.7148825760777417</v>
      </c>
      <c r="K105" s="4">
        <v>285.42273999999998</v>
      </c>
      <c r="L105" s="4">
        <v>923.82849999999996</v>
      </c>
      <c r="M105" s="5">
        <f t="shared" si="7"/>
        <v>2.236702513611915</v>
      </c>
    </row>
    <row r="106" spans="1:13" x14ac:dyDescent="0.25">
      <c r="A106" s="1" t="s">
        <v>77</v>
      </c>
      <c r="B106" s="1" t="s">
        <v>24</v>
      </c>
      <c r="C106" s="4">
        <v>0</v>
      </c>
      <c r="D106" s="4">
        <v>0</v>
      </c>
      <c r="E106" s="5" t="str">
        <f t="shared" si="4"/>
        <v/>
      </c>
      <c r="F106" s="4">
        <v>0</v>
      </c>
      <c r="G106" s="4">
        <v>0</v>
      </c>
      <c r="H106" s="5" t="str">
        <f t="shared" si="5"/>
        <v/>
      </c>
      <c r="I106" s="4">
        <v>35.247500000000002</v>
      </c>
      <c r="J106" s="5">
        <f t="shared" si="6"/>
        <v>-1</v>
      </c>
      <c r="K106" s="4">
        <v>44.428350000000002</v>
      </c>
      <c r="L106" s="4">
        <v>141.86394999999999</v>
      </c>
      <c r="M106" s="5">
        <f t="shared" si="7"/>
        <v>2.193095174590098</v>
      </c>
    </row>
    <row r="107" spans="1:13" x14ac:dyDescent="0.25">
      <c r="A107" s="1" t="s">
        <v>77</v>
      </c>
      <c r="B107" s="1" t="s">
        <v>25</v>
      </c>
      <c r="C107" s="4">
        <v>0</v>
      </c>
      <c r="D107" s="4">
        <v>0</v>
      </c>
      <c r="E107" s="5" t="str">
        <f t="shared" si="4"/>
        <v/>
      </c>
      <c r="F107" s="4">
        <v>0</v>
      </c>
      <c r="G107" s="4">
        <v>51.676000000000002</v>
      </c>
      <c r="H107" s="5" t="str">
        <f t="shared" si="5"/>
        <v/>
      </c>
      <c r="I107" s="4">
        <v>0</v>
      </c>
      <c r="J107" s="5" t="str">
        <f t="shared" si="6"/>
        <v/>
      </c>
      <c r="K107" s="4">
        <v>0</v>
      </c>
      <c r="L107" s="4">
        <v>62.900669999999998</v>
      </c>
      <c r="M107" s="5" t="str">
        <f t="shared" si="7"/>
        <v/>
      </c>
    </row>
    <row r="108" spans="1:13" x14ac:dyDescent="0.25">
      <c r="A108" s="1" t="s">
        <v>77</v>
      </c>
      <c r="B108" s="1" t="s">
        <v>29</v>
      </c>
      <c r="C108" s="4">
        <v>0</v>
      </c>
      <c r="D108" s="4">
        <v>0</v>
      </c>
      <c r="E108" s="5" t="str">
        <f t="shared" si="4"/>
        <v/>
      </c>
      <c r="F108" s="4">
        <v>0</v>
      </c>
      <c r="G108" s="4">
        <v>0</v>
      </c>
      <c r="H108" s="5" t="str">
        <f t="shared" si="5"/>
        <v/>
      </c>
      <c r="I108" s="4">
        <v>0</v>
      </c>
      <c r="J108" s="5" t="str">
        <f t="shared" si="6"/>
        <v/>
      </c>
      <c r="K108" s="4">
        <v>38.320529999999998</v>
      </c>
      <c r="L108" s="4">
        <v>0</v>
      </c>
      <c r="M108" s="5">
        <f t="shared" si="7"/>
        <v>-1</v>
      </c>
    </row>
    <row r="109" spans="1:13" x14ac:dyDescent="0.25">
      <c r="A109" s="1" t="s">
        <v>77</v>
      </c>
      <c r="B109" s="1" t="s">
        <v>30</v>
      </c>
      <c r="C109" s="4">
        <v>22.35087</v>
      </c>
      <c r="D109" s="4">
        <v>0</v>
      </c>
      <c r="E109" s="5">
        <f t="shared" si="4"/>
        <v>-1</v>
      </c>
      <c r="F109" s="4">
        <v>22.35087</v>
      </c>
      <c r="G109" s="4">
        <v>0</v>
      </c>
      <c r="H109" s="5">
        <f t="shared" si="5"/>
        <v>-1</v>
      </c>
      <c r="I109" s="4">
        <v>91.663110000000003</v>
      </c>
      <c r="J109" s="5">
        <f t="shared" si="6"/>
        <v>-1</v>
      </c>
      <c r="K109" s="4">
        <v>319.24569000000002</v>
      </c>
      <c r="L109" s="4">
        <v>213.89976999999999</v>
      </c>
      <c r="M109" s="5">
        <f t="shared" si="7"/>
        <v>-0.32998384410452031</v>
      </c>
    </row>
    <row r="110" spans="1:13" x14ac:dyDescent="0.25">
      <c r="A110" s="1" t="s">
        <v>77</v>
      </c>
      <c r="B110" s="1" t="s">
        <v>31</v>
      </c>
      <c r="C110" s="4">
        <v>71.450530000000001</v>
      </c>
      <c r="D110" s="4">
        <v>0</v>
      </c>
      <c r="E110" s="5">
        <f t="shared" si="4"/>
        <v>-1</v>
      </c>
      <c r="F110" s="4">
        <v>1670.02234</v>
      </c>
      <c r="G110" s="4">
        <v>884.31146999999999</v>
      </c>
      <c r="H110" s="5">
        <f t="shared" si="5"/>
        <v>-0.47047925718167338</v>
      </c>
      <c r="I110" s="4">
        <v>1016.48615</v>
      </c>
      <c r="J110" s="5">
        <f t="shared" si="6"/>
        <v>-0.13003096992516816</v>
      </c>
      <c r="K110" s="4">
        <v>12645.185100000001</v>
      </c>
      <c r="L110" s="4">
        <v>10795.038259999999</v>
      </c>
      <c r="M110" s="5">
        <f t="shared" si="7"/>
        <v>-0.14631235726237024</v>
      </c>
    </row>
    <row r="111" spans="1:13" x14ac:dyDescent="0.25">
      <c r="A111" s="1" t="s">
        <v>77</v>
      </c>
      <c r="B111" s="1" t="s">
        <v>34</v>
      </c>
      <c r="C111" s="4">
        <v>0</v>
      </c>
      <c r="D111" s="4">
        <v>0</v>
      </c>
      <c r="E111" s="5" t="str">
        <f t="shared" si="4"/>
        <v/>
      </c>
      <c r="F111" s="4">
        <v>41.555599999999998</v>
      </c>
      <c r="G111" s="4">
        <v>20.1036</v>
      </c>
      <c r="H111" s="5">
        <f t="shared" si="5"/>
        <v>-0.5162240468192012</v>
      </c>
      <c r="I111" s="4">
        <v>0</v>
      </c>
      <c r="J111" s="5" t="str">
        <f t="shared" si="6"/>
        <v/>
      </c>
      <c r="K111" s="4">
        <v>1468.6715099999999</v>
      </c>
      <c r="L111" s="4">
        <v>526.84196999999995</v>
      </c>
      <c r="M111" s="5">
        <f t="shared" si="7"/>
        <v>-0.64127991425393693</v>
      </c>
    </row>
    <row r="112" spans="1:13" x14ac:dyDescent="0.25">
      <c r="A112" s="1" t="s">
        <v>77</v>
      </c>
      <c r="B112" s="1" t="s">
        <v>35</v>
      </c>
      <c r="C112" s="4">
        <v>0</v>
      </c>
      <c r="D112" s="4">
        <v>0</v>
      </c>
      <c r="E112" s="5" t="str">
        <f t="shared" si="4"/>
        <v/>
      </c>
      <c r="F112" s="4">
        <v>0</v>
      </c>
      <c r="G112" s="4">
        <v>0</v>
      </c>
      <c r="H112" s="5" t="str">
        <f t="shared" si="5"/>
        <v/>
      </c>
      <c r="I112" s="4">
        <v>0</v>
      </c>
      <c r="J112" s="5" t="str">
        <f t="shared" si="6"/>
        <v/>
      </c>
      <c r="K112" s="4">
        <v>60.880389999999998</v>
      </c>
      <c r="L112" s="4">
        <v>383.05167</v>
      </c>
      <c r="M112" s="5">
        <f t="shared" si="7"/>
        <v>5.2918728017346801</v>
      </c>
    </row>
    <row r="113" spans="1:13" x14ac:dyDescent="0.25">
      <c r="A113" s="1" t="s">
        <v>77</v>
      </c>
      <c r="B113" s="1" t="s">
        <v>36</v>
      </c>
      <c r="C113" s="4">
        <v>0</v>
      </c>
      <c r="D113" s="4">
        <v>0</v>
      </c>
      <c r="E113" s="5" t="str">
        <f t="shared" si="4"/>
        <v/>
      </c>
      <c r="F113" s="4">
        <v>107.66782000000001</v>
      </c>
      <c r="G113" s="4">
        <v>303.1001</v>
      </c>
      <c r="H113" s="5">
        <f t="shared" si="5"/>
        <v>1.8151410514302229</v>
      </c>
      <c r="I113" s="4">
        <v>166.61652000000001</v>
      </c>
      <c r="J113" s="5">
        <f t="shared" si="6"/>
        <v>0.81914794523376178</v>
      </c>
      <c r="K113" s="4">
        <v>855.13557000000003</v>
      </c>
      <c r="L113" s="4">
        <v>1993.6554100000001</v>
      </c>
      <c r="M113" s="5">
        <f t="shared" si="7"/>
        <v>1.3313910448140991</v>
      </c>
    </row>
    <row r="114" spans="1:13" x14ac:dyDescent="0.25">
      <c r="A114" s="1" t="s">
        <v>77</v>
      </c>
      <c r="B114" s="1" t="s">
        <v>37</v>
      </c>
      <c r="C114" s="4">
        <v>291.44166000000001</v>
      </c>
      <c r="D114" s="4">
        <v>75.233770000000007</v>
      </c>
      <c r="E114" s="5">
        <f t="shared" si="4"/>
        <v>-0.74185650054285301</v>
      </c>
      <c r="F114" s="4">
        <v>6713.8887800000002</v>
      </c>
      <c r="G114" s="4">
        <v>6200.6462600000004</v>
      </c>
      <c r="H114" s="5">
        <f t="shared" si="5"/>
        <v>-7.6444894578667655E-2</v>
      </c>
      <c r="I114" s="4">
        <v>7362.4484700000003</v>
      </c>
      <c r="J114" s="5">
        <f t="shared" si="6"/>
        <v>-0.15780106505791269</v>
      </c>
      <c r="K114" s="4">
        <v>59702.862029999997</v>
      </c>
      <c r="L114" s="4">
        <v>64321.377699999997</v>
      </c>
      <c r="M114" s="5">
        <f t="shared" si="7"/>
        <v>7.7358362948819037E-2</v>
      </c>
    </row>
    <row r="115" spans="1:13" x14ac:dyDescent="0.25">
      <c r="A115" s="1" t="s">
        <v>77</v>
      </c>
      <c r="B115" s="1" t="s">
        <v>38</v>
      </c>
      <c r="C115" s="4">
        <v>175.07514</v>
      </c>
      <c r="D115" s="4">
        <v>0</v>
      </c>
      <c r="E115" s="5">
        <f t="shared" si="4"/>
        <v>-1</v>
      </c>
      <c r="F115" s="4">
        <v>929.28774999999996</v>
      </c>
      <c r="G115" s="4">
        <v>558.42123000000004</v>
      </c>
      <c r="H115" s="5">
        <f t="shared" si="5"/>
        <v>-0.39908684904110692</v>
      </c>
      <c r="I115" s="4">
        <v>1315.21209</v>
      </c>
      <c r="J115" s="5">
        <f t="shared" si="6"/>
        <v>-0.57541355174130127</v>
      </c>
      <c r="K115" s="4">
        <v>8376.77484</v>
      </c>
      <c r="L115" s="4">
        <v>9362.5672200000008</v>
      </c>
      <c r="M115" s="5">
        <f t="shared" si="7"/>
        <v>0.11768161360774987</v>
      </c>
    </row>
    <row r="116" spans="1:13" x14ac:dyDescent="0.25">
      <c r="A116" s="1" t="s">
        <v>77</v>
      </c>
      <c r="B116" s="1" t="s">
        <v>40</v>
      </c>
      <c r="C116" s="4">
        <v>34.000999999999998</v>
      </c>
      <c r="D116" s="4">
        <v>0</v>
      </c>
      <c r="E116" s="5">
        <f t="shared" si="4"/>
        <v>-1</v>
      </c>
      <c r="F116" s="4">
        <v>147.18283</v>
      </c>
      <c r="G116" s="4">
        <v>110.31270000000001</v>
      </c>
      <c r="H116" s="5">
        <f t="shared" si="5"/>
        <v>-0.25050564661652441</v>
      </c>
      <c r="I116" s="4">
        <v>88.944500000000005</v>
      </c>
      <c r="J116" s="5">
        <f t="shared" si="6"/>
        <v>0.24024194863088777</v>
      </c>
      <c r="K116" s="4">
        <v>1793.53008</v>
      </c>
      <c r="L116" s="4">
        <v>1076.8465799999999</v>
      </c>
      <c r="M116" s="5">
        <f t="shared" si="7"/>
        <v>-0.39959379995455668</v>
      </c>
    </row>
    <row r="117" spans="1:13" x14ac:dyDescent="0.25">
      <c r="A117" s="1" t="s">
        <v>77</v>
      </c>
      <c r="B117" s="1" t="s">
        <v>41</v>
      </c>
      <c r="C117" s="4">
        <v>0</v>
      </c>
      <c r="D117" s="4">
        <v>0</v>
      </c>
      <c r="E117" s="5" t="str">
        <f t="shared" si="4"/>
        <v/>
      </c>
      <c r="F117" s="4">
        <v>0</v>
      </c>
      <c r="G117" s="4">
        <v>0</v>
      </c>
      <c r="H117" s="5" t="str">
        <f t="shared" si="5"/>
        <v/>
      </c>
      <c r="I117" s="4">
        <v>0</v>
      </c>
      <c r="J117" s="5" t="str">
        <f t="shared" si="6"/>
        <v/>
      </c>
      <c r="K117" s="4">
        <v>21.77</v>
      </c>
      <c r="L117" s="4">
        <v>0</v>
      </c>
      <c r="M117" s="5">
        <f t="shared" si="7"/>
        <v>-1</v>
      </c>
    </row>
    <row r="118" spans="1:13" x14ac:dyDescent="0.25">
      <c r="A118" s="1" t="s">
        <v>77</v>
      </c>
      <c r="B118" s="1" t="s">
        <v>42</v>
      </c>
      <c r="C118" s="4">
        <v>5.0339799999999997</v>
      </c>
      <c r="D118" s="4">
        <v>0</v>
      </c>
      <c r="E118" s="5">
        <f t="shared" si="4"/>
        <v>-1</v>
      </c>
      <c r="F118" s="4">
        <v>67.065780000000004</v>
      </c>
      <c r="G118" s="4">
        <v>87.856800000000007</v>
      </c>
      <c r="H118" s="5">
        <f t="shared" si="5"/>
        <v>0.31000936692304193</v>
      </c>
      <c r="I118" s="4">
        <v>117.77652999999999</v>
      </c>
      <c r="J118" s="5">
        <f t="shared" si="6"/>
        <v>-0.25403813476250314</v>
      </c>
      <c r="K118" s="4">
        <v>1238.1649399999999</v>
      </c>
      <c r="L118" s="4">
        <v>1096.5797299999999</v>
      </c>
      <c r="M118" s="5">
        <f t="shared" si="7"/>
        <v>-0.11435084731118295</v>
      </c>
    </row>
    <row r="119" spans="1:13" x14ac:dyDescent="0.25">
      <c r="A119" s="1" t="s">
        <v>77</v>
      </c>
      <c r="B119" s="1" t="s">
        <v>45</v>
      </c>
      <c r="C119" s="4">
        <v>0</v>
      </c>
      <c r="D119" s="4">
        <v>0</v>
      </c>
      <c r="E119" s="5" t="str">
        <f t="shared" si="4"/>
        <v/>
      </c>
      <c r="F119" s="4">
        <v>88.350530000000006</v>
      </c>
      <c r="G119" s="4">
        <v>296.15953000000002</v>
      </c>
      <c r="H119" s="5">
        <f t="shared" si="5"/>
        <v>2.3520968125488326</v>
      </c>
      <c r="I119" s="4">
        <v>68.197280000000006</v>
      </c>
      <c r="J119" s="5">
        <f t="shared" si="6"/>
        <v>3.3426883007650741</v>
      </c>
      <c r="K119" s="4">
        <v>177.14752999999999</v>
      </c>
      <c r="L119" s="4">
        <v>1537.56114</v>
      </c>
      <c r="M119" s="5">
        <f t="shared" si="7"/>
        <v>7.6795516708587481</v>
      </c>
    </row>
    <row r="120" spans="1:13" x14ac:dyDescent="0.25">
      <c r="A120" s="1" t="s">
        <v>77</v>
      </c>
      <c r="B120" s="1" t="s">
        <v>46</v>
      </c>
      <c r="C120" s="4">
        <v>0</v>
      </c>
      <c r="D120" s="4">
        <v>0</v>
      </c>
      <c r="E120" s="5" t="str">
        <f t="shared" si="4"/>
        <v/>
      </c>
      <c r="F120" s="4">
        <v>11.04</v>
      </c>
      <c r="G120" s="4">
        <v>0</v>
      </c>
      <c r="H120" s="5">
        <f t="shared" si="5"/>
        <v>-1</v>
      </c>
      <c r="I120" s="4">
        <v>0</v>
      </c>
      <c r="J120" s="5" t="str">
        <f t="shared" si="6"/>
        <v/>
      </c>
      <c r="K120" s="4">
        <v>11.04</v>
      </c>
      <c r="L120" s="4">
        <v>0</v>
      </c>
      <c r="M120" s="5">
        <f t="shared" si="7"/>
        <v>-1</v>
      </c>
    </row>
    <row r="121" spans="1:13" x14ac:dyDescent="0.25">
      <c r="A121" s="1" t="s">
        <v>77</v>
      </c>
      <c r="B121" s="1" t="s">
        <v>47</v>
      </c>
      <c r="C121" s="4">
        <v>0</v>
      </c>
      <c r="D121" s="4">
        <v>0</v>
      </c>
      <c r="E121" s="5" t="str">
        <f t="shared" si="4"/>
        <v/>
      </c>
      <c r="F121" s="4">
        <v>240.29651999999999</v>
      </c>
      <c r="G121" s="4">
        <v>386.21947999999998</v>
      </c>
      <c r="H121" s="5">
        <f t="shared" si="5"/>
        <v>0.60726206105689751</v>
      </c>
      <c r="I121" s="4">
        <v>763.60582999999997</v>
      </c>
      <c r="J121" s="5">
        <f t="shared" si="6"/>
        <v>-0.4942161717125706</v>
      </c>
      <c r="K121" s="4">
        <v>2253.3191999999999</v>
      </c>
      <c r="L121" s="4">
        <v>3568.1098099999999</v>
      </c>
      <c r="M121" s="5">
        <f t="shared" si="7"/>
        <v>0.58349061686422421</v>
      </c>
    </row>
    <row r="122" spans="1:13" x14ac:dyDescent="0.25">
      <c r="A122" s="1" t="s">
        <v>77</v>
      </c>
      <c r="B122" s="1" t="s">
        <v>48</v>
      </c>
      <c r="C122" s="4">
        <v>0</v>
      </c>
      <c r="D122" s="4">
        <v>0</v>
      </c>
      <c r="E122" s="5" t="str">
        <f t="shared" si="4"/>
        <v/>
      </c>
      <c r="F122" s="4">
        <v>411.61644999999999</v>
      </c>
      <c r="G122" s="4">
        <v>535.35058000000004</v>
      </c>
      <c r="H122" s="5">
        <f t="shared" si="5"/>
        <v>0.30060540583351325</v>
      </c>
      <c r="I122" s="4">
        <v>888.25007000000005</v>
      </c>
      <c r="J122" s="5">
        <f t="shared" si="6"/>
        <v>-0.39729745250681492</v>
      </c>
      <c r="K122" s="4">
        <v>6735.2258700000002</v>
      </c>
      <c r="L122" s="4">
        <v>4160.5114100000001</v>
      </c>
      <c r="M122" s="5">
        <f t="shared" si="7"/>
        <v>-0.38227588943501911</v>
      </c>
    </row>
    <row r="123" spans="1:13" x14ac:dyDescent="0.25">
      <c r="A123" s="1" t="s">
        <v>77</v>
      </c>
      <c r="B123" s="1" t="s">
        <v>50</v>
      </c>
      <c r="C123" s="4">
        <v>0</v>
      </c>
      <c r="D123" s="4">
        <v>0</v>
      </c>
      <c r="E123" s="5" t="str">
        <f t="shared" si="4"/>
        <v/>
      </c>
      <c r="F123" s="4">
        <v>10.34829</v>
      </c>
      <c r="G123" s="4">
        <v>16.596</v>
      </c>
      <c r="H123" s="5">
        <f t="shared" si="5"/>
        <v>0.60374322714187545</v>
      </c>
      <c r="I123" s="4">
        <v>0</v>
      </c>
      <c r="J123" s="5" t="str">
        <f t="shared" si="6"/>
        <v/>
      </c>
      <c r="K123" s="4">
        <v>134.15929</v>
      </c>
      <c r="L123" s="4">
        <v>16.596</v>
      </c>
      <c r="M123" s="5">
        <f t="shared" si="7"/>
        <v>-0.87629630419183047</v>
      </c>
    </row>
    <row r="124" spans="1:13" x14ac:dyDescent="0.25">
      <c r="A124" s="1" t="s">
        <v>77</v>
      </c>
      <c r="B124" s="1" t="s">
        <v>51</v>
      </c>
      <c r="C124" s="4">
        <v>0</v>
      </c>
      <c r="D124" s="4">
        <v>0</v>
      </c>
      <c r="E124" s="5" t="str">
        <f t="shared" si="4"/>
        <v/>
      </c>
      <c r="F124" s="4">
        <v>1152.3720000000001</v>
      </c>
      <c r="G124" s="4">
        <v>564.71590000000003</v>
      </c>
      <c r="H124" s="5">
        <f t="shared" si="5"/>
        <v>-0.50995346988646029</v>
      </c>
      <c r="I124" s="4">
        <v>250.61743000000001</v>
      </c>
      <c r="J124" s="5">
        <f t="shared" si="6"/>
        <v>1.2532985834225499</v>
      </c>
      <c r="K124" s="4">
        <v>3873.1214100000002</v>
      </c>
      <c r="L124" s="4">
        <v>2921.7735299999999</v>
      </c>
      <c r="M124" s="5">
        <f t="shared" si="7"/>
        <v>-0.24562821024502823</v>
      </c>
    </row>
    <row r="125" spans="1:13" x14ac:dyDescent="0.25">
      <c r="A125" s="1" t="s">
        <v>77</v>
      </c>
      <c r="B125" s="1" t="s">
        <v>52</v>
      </c>
      <c r="C125" s="4">
        <v>0</v>
      </c>
      <c r="D125" s="4">
        <v>0</v>
      </c>
      <c r="E125" s="5" t="str">
        <f t="shared" si="4"/>
        <v/>
      </c>
      <c r="F125" s="4">
        <v>28.178999999999998</v>
      </c>
      <c r="G125" s="4">
        <v>0</v>
      </c>
      <c r="H125" s="5">
        <f t="shared" si="5"/>
        <v>-1</v>
      </c>
      <c r="I125" s="4">
        <v>0</v>
      </c>
      <c r="J125" s="5" t="str">
        <f t="shared" si="6"/>
        <v/>
      </c>
      <c r="K125" s="4">
        <v>144.10650000000001</v>
      </c>
      <c r="L125" s="4">
        <v>821.55706999999995</v>
      </c>
      <c r="M125" s="5">
        <f t="shared" si="7"/>
        <v>4.7010410356229588</v>
      </c>
    </row>
    <row r="126" spans="1:13" x14ac:dyDescent="0.25">
      <c r="A126" s="1" t="s">
        <v>77</v>
      </c>
      <c r="B126" s="1" t="s">
        <v>53</v>
      </c>
      <c r="C126" s="4">
        <v>0</v>
      </c>
      <c r="D126" s="4">
        <v>0</v>
      </c>
      <c r="E126" s="5" t="str">
        <f t="shared" si="4"/>
        <v/>
      </c>
      <c r="F126" s="4">
        <v>222.50103999999999</v>
      </c>
      <c r="G126" s="4">
        <v>27.191500000000001</v>
      </c>
      <c r="H126" s="5">
        <f t="shared" si="5"/>
        <v>-0.87779158245732247</v>
      </c>
      <c r="I126" s="4">
        <v>53.601399999999998</v>
      </c>
      <c r="J126" s="5">
        <f t="shared" si="6"/>
        <v>-0.49270914565664325</v>
      </c>
      <c r="K126" s="4">
        <v>999.82348000000002</v>
      </c>
      <c r="L126" s="4">
        <v>752.03490999999997</v>
      </c>
      <c r="M126" s="5">
        <f t="shared" si="7"/>
        <v>-0.24783231736066058</v>
      </c>
    </row>
    <row r="127" spans="1:13" x14ac:dyDescent="0.25">
      <c r="A127" s="1" t="s">
        <v>77</v>
      </c>
      <c r="B127" s="1" t="s">
        <v>54</v>
      </c>
      <c r="C127" s="4">
        <v>0</v>
      </c>
      <c r="D127" s="4">
        <v>0</v>
      </c>
      <c r="E127" s="5" t="str">
        <f t="shared" si="4"/>
        <v/>
      </c>
      <c r="F127" s="4">
        <v>0</v>
      </c>
      <c r="G127" s="4">
        <v>0</v>
      </c>
      <c r="H127" s="5" t="str">
        <f t="shared" si="5"/>
        <v/>
      </c>
      <c r="I127" s="4">
        <v>0</v>
      </c>
      <c r="J127" s="5" t="str">
        <f t="shared" si="6"/>
        <v/>
      </c>
      <c r="K127" s="4">
        <v>8.7004199999999994</v>
      </c>
      <c r="L127" s="4">
        <v>0</v>
      </c>
      <c r="M127" s="5">
        <f t="shared" si="7"/>
        <v>-1</v>
      </c>
    </row>
    <row r="128" spans="1:13" x14ac:dyDescent="0.25">
      <c r="A128" s="1" t="s">
        <v>77</v>
      </c>
      <c r="B128" s="1" t="s">
        <v>58</v>
      </c>
      <c r="C128" s="4">
        <v>0</v>
      </c>
      <c r="D128" s="4">
        <v>0</v>
      </c>
      <c r="E128" s="5" t="str">
        <f t="shared" si="4"/>
        <v/>
      </c>
      <c r="F128" s="4">
        <v>0</v>
      </c>
      <c r="G128" s="4">
        <v>0</v>
      </c>
      <c r="H128" s="5" t="str">
        <f t="shared" si="5"/>
        <v/>
      </c>
      <c r="I128" s="4">
        <v>0</v>
      </c>
      <c r="J128" s="5" t="str">
        <f t="shared" si="6"/>
        <v/>
      </c>
      <c r="K128" s="4">
        <v>85</v>
      </c>
      <c r="L128" s="4">
        <v>0</v>
      </c>
      <c r="M128" s="5">
        <f t="shared" si="7"/>
        <v>-1</v>
      </c>
    </row>
    <row r="129" spans="1:13" x14ac:dyDescent="0.25">
      <c r="A129" s="1" t="s">
        <v>77</v>
      </c>
      <c r="B129" s="1" t="s">
        <v>78</v>
      </c>
      <c r="C129" s="4">
        <v>0</v>
      </c>
      <c r="D129" s="4">
        <v>0</v>
      </c>
      <c r="E129" s="5" t="str">
        <f t="shared" si="4"/>
        <v/>
      </c>
      <c r="F129" s="4">
        <v>24.484850000000002</v>
      </c>
      <c r="G129" s="4">
        <v>0</v>
      </c>
      <c r="H129" s="5">
        <f t="shared" si="5"/>
        <v>-1</v>
      </c>
      <c r="I129" s="4">
        <v>0</v>
      </c>
      <c r="J129" s="5" t="str">
        <f t="shared" si="6"/>
        <v/>
      </c>
      <c r="K129" s="4">
        <v>361.67450000000002</v>
      </c>
      <c r="L129" s="4">
        <v>276.19878999999997</v>
      </c>
      <c r="M129" s="5">
        <f t="shared" si="7"/>
        <v>-0.23633324992500171</v>
      </c>
    </row>
    <row r="130" spans="1:13" x14ac:dyDescent="0.25">
      <c r="A130" s="1" t="s">
        <v>77</v>
      </c>
      <c r="B130" s="1" t="s">
        <v>59</v>
      </c>
      <c r="C130" s="4">
        <v>0</v>
      </c>
      <c r="D130" s="4">
        <v>0</v>
      </c>
      <c r="E130" s="5" t="str">
        <f t="shared" si="4"/>
        <v/>
      </c>
      <c r="F130" s="4">
        <v>44.907800000000002</v>
      </c>
      <c r="G130" s="4">
        <v>106.54033</v>
      </c>
      <c r="H130" s="5">
        <f t="shared" si="5"/>
        <v>1.3724237214915891</v>
      </c>
      <c r="I130" s="4">
        <v>38.030259999999998</v>
      </c>
      <c r="J130" s="5">
        <f t="shared" si="6"/>
        <v>1.8014620462757813</v>
      </c>
      <c r="K130" s="4">
        <v>593.64781000000005</v>
      </c>
      <c r="L130" s="4">
        <v>601.3954</v>
      </c>
      <c r="M130" s="5">
        <f t="shared" si="7"/>
        <v>1.305081880113379E-2</v>
      </c>
    </row>
    <row r="131" spans="1:13" x14ac:dyDescent="0.25">
      <c r="A131" s="1" t="s">
        <v>77</v>
      </c>
      <c r="B131" s="1" t="s">
        <v>60</v>
      </c>
      <c r="C131" s="4">
        <v>0</v>
      </c>
      <c r="D131" s="4">
        <v>0</v>
      </c>
      <c r="E131" s="5" t="str">
        <f t="shared" si="4"/>
        <v/>
      </c>
      <c r="F131" s="4">
        <v>0</v>
      </c>
      <c r="G131" s="4">
        <v>35.274999999999999</v>
      </c>
      <c r="H131" s="5" t="str">
        <f t="shared" si="5"/>
        <v/>
      </c>
      <c r="I131" s="4">
        <v>88.404250000000005</v>
      </c>
      <c r="J131" s="5">
        <f t="shared" si="6"/>
        <v>-0.60098072208066922</v>
      </c>
      <c r="K131" s="4">
        <v>90.451939999999993</v>
      </c>
      <c r="L131" s="4">
        <v>285.29433999999998</v>
      </c>
      <c r="M131" s="5">
        <f t="shared" si="7"/>
        <v>2.1540986296147988</v>
      </c>
    </row>
    <row r="132" spans="1:13" x14ac:dyDescent="0.25">
      <c r="A132" s="1" t="s">
        <v>77</v>
      </c>
      <c r="B132" s="1" t="s">
        <v>61</v>
      </c>
      <c r="C132" s="4">
        <v>0</v>
      </c>
      <c r="D132" s="4">
        <v>0</v>
      </c>
      <c r="E132" s="5" t="str">
        <f t="shared" si="4"/>
        <v/>
      </c>
      <c r="F132" s="4">
        <v>253.02113</v>
      </c>
      <c r="G132" s="4">
        <v>19.984259999999999</v>
      </c>
      <c r="H132" s="5">
        <f t="shared" si="5"/>
        <v>-0.92101742648924223</v>
      </c>
      <c r="I132" s="4">
        <v>91.453180000000003</v>
      </c>
      <c r="J132" s="5">
        <f t="shared" si="6"/>
        <v>-0.78148097201212685</v>
      </c>
      <c r="K132" s="4">
        <v>729.60177999999996</v>
      </c>
      <c r="L132" s="4">
        <v>665.82912999999996</v>
      </c>
      <c r="M132" s="5">
        <f t="shared" si="7"/>
        <v>-8.7407475897331333E-2</v>
      </c>
    </row>
    <row r="133" spans="1:13" x14ac:dyDescent="0.25">
      <c r="A133" s="1" t="s">
        <v>77</v>
      </c>
      <c r="B133" s="1" t="s">
        <v>63</v>
      </c>
      <c r="C133" s="4">
        <v>0</v>
      </c>
      <c r="D133" s="4">
        <v>0</v>
      </c>
      <c r="E133" s="5" t="str">
        <f t="shared" ref="E133:E196" si="8">IF(C133=0,"",(D133/C133-1))</f>
        <v/>
      </c>
      <c r="F133" s="4">
        <v>0</v>
      </c>
      <c r="G133" s="4">
        <v>0</v>
      </c>
      <c r="H133" s="5" t="str">
        <f t="shared" ref="H133:H196" si="9">IF(F133=0,"",(G133/F133-1))</f>
        <v/>
      </c>
      <c r="I133" s="4">
        <v>0</v>
      </c>
      <c r="J133" s="5" t="str">
        <f t="shared" ref="J133:J196" si="10">IF(I133=0,"",(G133/I133-1))</f>
        <v/>
      </c>
      <c r="K133" s="4">
        <v>34.97</v>
      </c>
      <c r="L133" s="4">
        <v>0</v>
      </c>
      <c r="M133" s="5">
        <f t="shared" ref="M133:M196" si="11">IF(K133=0,"",(L133/K133-1))</f>
        <v>-1</v>
      </c>
    </row>
    <row r="134" spans="1:13" x14ac:dyDescent="0.25">
      <c r="A134" s="1" t="s">
        <v>77</v>
      </c>
      <c r="B134" s="1" t="s">
        <v>64</v>
      </c>
      <c r="C134" s="4">
        <v>0</v>
      </c>
      <c r="D134" s="4">
        <v>0</v>
      </c>
      <c r="E134" s="5" t="str">
        <f t="shared" si="8"/>
        <v/>
      </c>
      <c r="F134" s="4">
        <v>0</v>
      </c>
      <c r="G134" s="4">
        <v>0</v>
      </c>
      <c r="H134" s="5" t="str">
        <f t="shared" si="9"/>
        <v/>
      </c>
      <c r="I134" s="4">
        <v>0</v>
      </c>
      <c r="J134" s="5" t="str">
        <f t="shared" si="10"/>
        <v/>
      </c>
      <c r="K134" s="4">
        <v>0</v>
      </c>
      <c r="L134" s="4">
        <v>237</v>
      </c>
      <c r="M134" s="5" t="str">
        <f t="shared" si="11"/>
        <v/>
      </c>
    </row>
    <row r="135" spans="1:13" x14ac:dyDescent="0.25">
      <c r="A135" s="1" t="s">
        <v>77</v>
      </c>
      <c r="B135" s="1" t="s">
        <v>65</v>
      </c>
      <c r="C135" s="4">
        <v>0</v>
      </c>
      <c r="D135" s="4">
        <v>0</v>
      </c>
      <c r="E135" s="5" t="str">
        <f t="shared" si="8"/>
        <v/>
      </c>
      <c r="F135" s="4">
        <v>0</v>
      </c>
      <c r="G135" s="4">
        <v>0</v>
      </c>
      <c r="H135" s="5" t="str">
        <f t="shared" si="9"/>
        <v/>
      </c>
      <c r="I135" s="4">
        <v>12.6462</v>
      </c>
      <c r="J135" s="5">
        <f t="shared" si="10"/>
        <v>-1</v>
      </c>
      <c r="K135" s="4">
        <v>157.65020000000001</v>
      </c>
      <c r="L135" s="4">
        <v>80.216200000000001</v>
      </c>
      <c r="M135" s="5">
        <f t="shared" si="11"/>
        <v>-0.49117603402976973</v>
      </c>
    </row>
    <row r="136" spans="1:13" x14ac:dyDescent="0.25">
      <c r="A136" s="1" t="s">
        <v>77</v>
      </c>
      <c r="B136" s="1" t="s">
        <v>79</v>
      </c>
      <c r="C136" s="4">
        <v>0</v>
      </c>
      <c r="D136" s="4">
        <v>0</v>
      </c>
      <c r="E136" s="5" t="str">
        <f t="shared" si="8"/>
        <v/>
      </c>
      <c r="F136" s="4">
        <v>0</v>
      </c>
      <c r="G136" s="4">
        <v>0</v>
      </c>
      <c r="H136" s="5" t="str">
        <f t="shared" si="9"/>
        <v/>
      </c>
      <c r="I136" s="4">
        <v>0</v>
      </c>
      <c r="J136" s="5" t="str">
        <f t="shared" si="10"/>
        <v/>
      </c>
      <c r="K136" s="4">
        <v>12.31</v>
      </c>
      <c r="L136" s="4">
        <v>192.63144</v>
      </c>
      <c r="M136" s="5">
        <f t="shared" si="11"/>
        <v>14.648370430544272</v>
      </c>
    </row>
    <row r="137" spans="1:13" x14ac:dyDescent="0.25">
      <c r="A137" s="1" t="s">
        <v>77</v>
      </c>
      <c r="B137" s="1" t="s">
        <v>66</v>
      </c>
      <c r="C137" s="4">
        <v>12.177720000000001</v>
      </c>
      <c r="D137" s="4">
        <v>39.508310000000002</v>
      </c>
      <c r="E137" s="5">
        <f t="shared" si="8"/>
        <v>2.244310921913133</v>
      </c>
      <c r="F137" s="4">
        <v>250.78693000000001</v>
      </c>
      <c r="G137" s="4">
        <v>247.96032</v>
      </c>
      <c r="H137" s="5">
        <f t="shared" si="9"/>
        <v>-1.1270962166967879E-2</v>
      </c>
      <c r="I137" s="4">
        <v>448.02762000000001</v>
      </c>
      <c r="J137" s="5">
        <f t="shared" si="10"/>
        <v>-0.44655126396002109</v>
      </c>
      <c r="K137" s="4">
        <v>1334.89958</v>
      </c>
      <c r="L137" s="4">
        <v>1599.4446499999999</v>
      </c>
      <c r="M137" s="5">
        <f t="shared" si="11"/>
        <v>0.1981760081159063</v>
      </c>
    </row>
    <row r="138" spans="1:13" x14ac:dyDescent="0.25">
      <c r="A138" s="1" t="s">
        <v>77</v>
      </c>
      <c r="B138" s="1" t="s">
        <v>67</v>
      </c>
      <c r="C138" s="4">
        <v>0</v>
      </c>
      <c r="D138" s="4">
        <v>0</v>
      </c>
      <c r="E138" s="5" t="str">
        <f t="shared" si="8"/>
        <v/>
      </c>
      <c r="F138" s="4">
        <v>1.9936</v>
      </c>
      <c r="G138" s="4">
        <v>0</v>
      </c>
      <c r="H138" s="5">
        <f t="shared" si="9"/>
        <v>-1</v>
      </c>
      <c r="I138" s="4">
        <v>0</v>
      </c>
      <c r="J138" s="5" t="str">
        <f t="shared" si="10"/>
        <v/>
      </c>
      <c r="K138" s="4">
        <v>8.7135999999999996</v>
      </c>
      <c r="L138" s="4">
        <v>58.009399999999999</v>
      </c>
      <c r="M138" s="5">
        <f t="shared" si="11"/>
        <v>5.6573402497245686</v>
      </c>
    </row>
    <row r="139" spans="1:13" x14ac:dyDescent="0.25">
      <c r="A139" s="1" t="s">
        <v>77</v>
      </c>
      <c r="B139" s="1" t="s">
        <v>68</v>
      </c>
      <c r="C139" s="4">
        <v>0</v>
      </c>
      <c r="D139" s="4">
        <v>0</v>
      </c>
      <c r="E139" s="5" t="str">
        <f t="shared" si="8"/>
        <v/>
      </c>
      <c r="F139" s="4">
        <v>0</v>
      </c>
      <c r="G139" s="4">
        <v>6.1134000000000004</v>
      </c>
      <c r="H139" s="5" t="str">
        <f t="shared" si="9"/>
        <v/>
      </c>
      <c r="I139" s="4">
        <v>0</v>
      </c>
      <c r="J139" s="5" t="str">
        <f t="shared" si="10"/>
        <v/>
      </c>
      <c r="K139" s="4">
        <v>41.34</v>
      </c>
      <c r="L139" s="4">
        <v>21.536349999999999</v>
      </c>
      <c r="M139" s="5">
        <f t="shared" si="11"/>
        <v>-0.47904329946782787</v>
      </c>
    </row>
    <row r="140" spans="1:13" x14ac:dyDescent="0.25">
      <c r="A140" s="1" t="s">
        <v>77</v>
      </c>
      <c r="B140" s="1" t="s">
        <v>71</v>
      </c>
      <c r="C140" s="4">
        <v>0</v>
      </c>
      <c r="D140" s="4">
        <v>0</v>
      </c>
      <c r="E140" s="5" t="str">
        <f t="shared" si="8"/>
        <v/>
      </c>
      <c r="F140" s="4">
        <v>0</v>
      </c>
      <c r="G140" s="4">
        <v>0</v>
      </c>
      <c r="H140" s="5" t="str">
        <f t="shared" si="9"/>
        <v/>
      </c>
      <c r="I140" s="4">
        <v>0</v>
      </c>
      <c r="J140" s="5" t="str">
        <f t="shared" si="10"/>
        <v/>
      </c>
      <c r="K140" s="4">
        <v>32.25</v>
      </c>
      <c r="L140" s="4">
        <v>3.6635399999999998</v>
      </c>
      <c r="M140" s="5">
        <f t="shared" si="11"/>
        <v>-0.88640186046511626</v>
      </c>
    </row>
    <row r="141" spans="1:13" x14ac:dyDescent="0.25">
      <c r="A141" s="1" t="s">
        <v>77</v>
      </c>
      <c r="B141" s="1" t="s">
        <v>73</v>
      </c>
      <c r="C141" s="4">
        <v>0</v>
      </c>
      <c r="D141" s="4">
        <v>0</v>
      </c>
      <c r="E141" s="5" t="str">
        <f t="shared" si="8"/>
        <v/>
      </c>
      <c r="F141" s="4">
        <v>0</v>
      </c>
      <c r="G141" s="4">
        <v>0</v>
      </c>
      <c r="H141" s="5" t="str">
        <f t="shared" si="9"/>
        <v/>
      </c>
      <c r="I141" s="4">
        <v>0</v>
      </c>
      <c r="J141" s="5" t="str">
        <f t="shared" si="10"/>
        <v/>
      </c>
      <c r="K141" s="4">
        <v>5.8609999999999998</v>
      </c>
      <c r="L141" s="4">
        <v>0</v>
      </c>
      <c r="M141" s="5">
        <f t="shared" si="11"/>
        <v>-1</v>
      </c>
    </row>
    <row r="142" spans="1:13" ht="13" x14ac:dyDescent="0.3">
      <c r="A142" s="2" t="s">
        <v>77</v>
      </c>
      <c r="B142" s="2" t="s">
        <v>74</v>
      </c>
      <c r="C142" s="6">
        <v>718.16686000000004</v>
      </c>
      <c r="D142" s="6">
        <v>163.37895</v>
      </c>
      <c r="E142" s="10">
        <f t="shared" si="8"/>
        <v>-0.77250558456568164</v>
      </c>
      <c r="F142" s="6">
        <v>14932.78419</v>
      </c>
      <c r="G142" s="6">
        <v>13511.74404</v>
      </c>
      <c r="H142" s="10">
        <f t="shared" si="9"/>
        <v>-9.5162438023555285E-2</v>
      </c>
      <c r="I142" s="6">
        <v>14717.10879</v>
      </c>
      <c r="J142" s="10">
        <f t="shared" si="10"/>
        <v>-8.1902278986958565E-2</v>
      </c>
      <c r="K142" s="6">
        <v>129004.64763000001</v>
      </c>
      <c r="L142" s="6">
        <v>127860.16177000001</v>
      </c>
      <c r="M142" s="10">
        <f t="shared" si="11"/>
        <v>-8.8716637813121002E-3</v>
      </c>
    </row>
    <row r="143" spans="1:13" x14ac:dyDescent="0.25">
      <c r="A143" s="1" t="s">
        <v>80</v>
      </c>
      <c r="B143" s="1" t="s">
        <v>3</v>
      </c>
      <c r="C143" s="4">
        <v>167.98304999999999</v>
      </c>
      <c r="D143" s="4">
        <v>0</v>
      </c>
      <c r="E143" s="5">
        <f t="shared" si="8"/>
        <v>-1</v>
      </c>
      <c r="F143" s="4">
        <v>1368.9080100000001</v>
      </c>
      <c r="G143" s="4">
        <v>230.08275</v>
      </c>
      <c r="H143" s="5">
        <f t="shared" si="9"/>
        <v>-0.83192241675903411</v>
      </c>
      <c r="I143" s="4">
        <v>97.237690000000001</v>
      </c>
      <c r="J143" s="5">
        <f t="shared" si="10"/>
        <v>1.3661889746660991</v>
      </c>
      <c r="K143" s="4">
        <v>10212.194820000001</v>
      </c>
      <c r="L143" s="4">
        <v>6170.1286200000004</v>
      </c>
      <c r="M143" s="5">
        <f t="shared" si="11"/>
        <v>-0.39580778385502835</v>
      </c>
    </row>
    <row r="144" spans="1:13" x14ac:dyDescent="0.25">
      <c r="A144" s="1" t="s">
        <v>80</v>
      </c>
      <c r="B144" s="1" t="s">
        <v>5</v>
      </c>
      <c r="C144" s="4">
        <v>0</v>
      </c>
      <c r="D144" s="4">
        <v>0</v>
      </c>
      <c r="E144" s="5" t="str">
        <f t="shared" si="8"/>
        <v/>
      </c>
      <c r="F144" s="4">
        <v>26.659210000000002</v>
      </c>
      <c r="G144" s="4">
        <v>0</v>
      </c>
      <c r="H144" s="5">
        <f t="shared" si="9"/>
        <v>-1</v>
      </c>
      <c r="I144" s="4">
        <v>0</v>
      </c>
      <c r="J144" s="5" t="str">
        <f t="shared" si="10"/>
        <v/>
      </c>
      <c r="K144" s="4">
        <v>333.52866</v>
      </c>
      <c r="L144" s="4">
        <v>58.958829999999999</v>
      </c>
      <c r="M144" s="5">
        <f t="shared" si="11"/>
        <v>-0.8232270953866454</v>
      </c>
    </row>
    <row r="145" spans="1:13" x14ac:dyDescent="0.25">
      <c r="A145" s="1" t="s">
        <v>80</v>
      </c>
      <c r="B145" s="1" t="s">
        <v>7</v>
      </c>
      <c r="C145" s="4">
        <v>0</v>
      </c>
      <c r="D145" s="4">
        <v>0</v>
      </c>
      <c r="E145" s="5" t="str">
        <f t="shared" si="8"/>
        <v/>
      </c>
      <c r="F145" s="4">
        <v>0</v>
      </c>
      <c r="G145" s="4">
        <v>0</v>
      </c>
      <c r="H145" s="5" t="str">
        <f t="shared" si="9"/>
        <v/>
      </c>
      <c r="I145" s="4">
        <v>0</v>
      </c>
      <c r="J145" s="5" t="str">
        <f t="shared" si="10"/>
        <v/>
      </c>
      <c r="K145" s="4">
        <v>0</v>
      </c>
      <c r="L145" s="4">
        <v>2.9613100000000001</v>
      </c>
      <c r="M145" s="5" t="str">
        <f t="shared" si="11"/>
        <v/>
      </c>
    </row>
    <row r="146" spans="1:13" x14ac:dyDescent="0.25">
      <c r="A146" s="1" t="s">
        <v>80</v>
      </c>
      <c r="B146" s="1" t="s">
        <v>9</v>
      </c>
      <c r="C146" s="4">
        <v>0</v>
      </c>
      <c r="D146" s="4">
        <v>0</v>
      </c>
      <c r="E146" s="5" t="str">
        <f t="shared" si="8"/>
        <v/>
      </c>
      <c r="F146" s="4">
        <v>108.20576</v>
      </c>
      <c r="G146" s="4">
        <v>2.9155099999999998</v>
      </c>
      <c r="H146" s="5">
        <f t="shared" si="9"/>
        <v>-0.97305587059321053</v>
      </c>
      <c r="I146" s="4">
        <v>0</v>
      </c>
      <c r="J146" s="5" t="str">
        <f t="shared" si="10"/>
        <v/>
      </c>
      <c r="K146" s="4">
        <v>742.13030000000003</v>
      </c>
      <c r="L146" s="4">
        <v>1814.4165499999999</v>
      </c>
      <c r="M146" s="5">
        <f t="shared" si="11"/>
        <v>1.4448759874108359</v>
      </c>
    </row>
    <row r="147" spans="1:13" x14ac:dyDescent="0.25">
      <c r="A147" s="1" t="s">
        <v>80</v>
      </c>
      <c r="B147" s="1" t="s">
        <v>10</v>
      </c>
      <c r="C147" s="4">
        <v>0</v>
      </c>
      <c r="D147" s="4">
        <v>0</v>
      </c>
      <c r="E147" s="5" t="str">
        <f t="shared" si="8"/>
        <v/>
      </c>
      <c r="F147" s="4">
        <v>0</v>
      </c>
      <c r="G147" s="4">
        <v>0</v>
      </c>
      <c r="H147" s="5" t="str">
        <f t="shared" si="9"/>
        <v/>
      </c>
      <c r="I147" s="4">
        <v>0</v>
      </c>
      <c r="J147" s="5" t="str">
        <f t="shared" si="10"/>
        <v/>
      </c>
      <c r="K147" s="4">
        <v>21.1175</v>
      </c>
      <c r="L147" s="4">
        <v>10.82175</v>
      </c>
      <c r="M147" s="5">
        <f t="shared" si="11"/>
        <v>-0.48754587427489049</v>
      </c>
    </row>
    <row r="148" spans="1:13" x14ac:dyDescent="0.25">
      <c r="A148" s="1" t="s">
        <v>80</v>
      </c>
      <c r="B148" s="1" t="s">
        <v>11</v>
      </c>
      <c r="C148" s="4">
        <v>0</v>
      </c>
      <c r="D148" s="4">
        <v>0</v>
      </c>
      <c r="E148" s="5" t="str">
        <f t="shared" si="8"/>
        <v/>
      </c>
      <c r="F148" s="4">
        <v>496.77444000000003</v>
      </c>
      <c r="G148" s="4">
        <v>475.99594999999999</v>
      </c>
      <c r="H148" s="5">
        <f t="shared" si="9"/>
        <v>-4.1826809769037299E-2</v>
      </c>
      <c r="I148" s="4">
        <v>83.272620000000003</v>
      </c>
      <c r="J148" s="5">
        <f t="shared" si="10"/>
        <v>4.7161159334244553</v>
      </c>
      <c r="K148" s="4">
        <v>5435.8835399999998</v>
      </c>
      <c r="L148" s="4">
        <v>3867.3471399999999</v>
      </c>
      <c r="M148" s="5">
        <f t="shared" si="11"/>
        <v>-0.28855224517926303</v>
      </c>
    </row>
    <row r="149" spans="1:13" x14ac:dyDescent="0.25">
      <c r="A149" s="1" t="s">
        <v>80</v>
      </c>
      <c r="B149" s="1" t="s">
        <v>12</v>
      </c>
      <c r="C149" s="4">
        <v>0</v>
      </c>
      <c r="D149" s="4">
        <v>0</v>
      </c>
      <c r="E149" s="5" t="str">
        <f t="shared" si="8"/>
        <v/>
      </c>
      <c r="F149" s="4">
        <v>0</v>
      </c>
      <c r="G149" s="4">
        <v>0</v>
      </c>
      <c r="H149" s="5" t="str">
        <f t="shared" si="9"/>
        <v/>
      </c>
      <c r="I149" s="4">
        <v>0</v>
      </c>
      <c r="J149" s="5" t="str">
        <f t="shared" si="10"/>
        <v/>
      </c>
      <c r="K149" s="4">
        <v>28.544589999999999</v>
      </c>
      <c r="L149" s="4">
        <v>0</v>
      </c>
      <c r="M149" s="5">
        <f t="shared" si="11"/>
        <v>-1</v>
      </c>
    </row>
    <row r="150" spans="1:13" x14ac:dyDescent="0.25">
      <c r="A150" s="1" t="s">
        <v>80</v>
      </c>
      <c r="B150" s="1" t="s">
        <v>19</v>
      </c>
      <c r="C150" s="4">
        <v>11.587400000000001</v>
      </c>
      <c r="D150" s="4">
        <v>0</v>
      </c>
      <c r="E150" s="5">
        <f t="shared" si="8"/>
        <v>-1</v>
      </c>
      <c r="F150" s="4">
        <v>88.840239999999994</v>
      </c>
      <c r="G150" s="4">
        <v>127.06022</v>
      </c>
      <c r="H150" s="5">
        <f t="shared" si="9"/>
        <v>0.43021022905836381</v>
      </c>
      <c r="I150" s="4">
        <v>44.718060000000001</v>
      </c>
      <c r="J150" s="5">
        <f t="shared" si="10"/>
        <v>1.8413625278019663</v>
      </c>
      <c r="K150" s="4">
        <v>2854.4974900000002</v>
      </c>
      <c r="L150" s="4">
        <v>1577.3198400000001</v>
      </c>
      <c r="M150" s="5">
        <f t="shared" si="11"/>
        <v>-0.44742644002114706</v>
      </c>
    </row>
    <row r="151" spans="1:13" x14ac:dyDescent="0.25">
      <c r="A151" s="1" t="s">
        <v>80</v>
      </c>
      <c r="B151" s="1" t="s">
        <v>20</v>
      </c>
      <c r="C151" s="4">
        <v>0</v>
      </c>
      <c r="D151" s="4">
        <v>0</v>
      </c>
      <c r="E151" s="5" t="str">
        <f t="shared" si="8"/>
        <v/>
      </c>
      <c r="F151" s="4">
        <v>0</v>
      </c>
      <c r="G151" s="4">
        <v>0</v>
      </c>
      <c r="H151" s="5" t="str">
        <f t="shared" si="9"/>
        <v/>
      </c>
      <c r="I151" s="4">
        <v>0</v>
      </c>
      <c r="J151" s="5" t="str">
        <f t="shared" si="10"/>
        <v/>
      </c>
      <c r="K151" s="4">
        <v>5.15632</v>
      </c>
      <c r="L151" s="4">
        <v>0</v>
      </c>
      <c r="M151" s="5">
        <f t="shared" si="11"/>
        <v>-1</v>
      </c>
    </row>
    <row r="152" spans="1:13" x14ac:dyDescent="0.25">
      <c r="A152" s="1" t="s">
        <v>80</v>
      </c>
      <c r="B152" s="1" t="s">
        <v>22</v>
      </c>
      <c r="C152" s="4">
        <v>0</v>
      </c>
      <c r="D152" s="4">
        <v>0</v>
      </c>
      <c r="E152" s="5" t="str">
        <f t="shared" si="8"/>
        <v/>
      </c>
      <c r="F152" s="4">
        <v>0</v>
      </c>
      <c r="G152" s="4">
        <v>0</v>
      </c>
      <c r="H152" s="5" t="str">
        <f t="shared" si="9"/>
        <v/>
      </c>
      <c r="I152" s="4">
        <v>0</v>
      </c>
      <c r="J152" s="5" t="str">
        <f t="shared" si="10"/>
        <v/>
      </c>
      <c r="K152" s="4">
        <v>26591</v>
      </c>
      <c r="L152" s="4">
        <v>97.710480000000004</v>
      </c>
      <c r="M152" s="5">
        <f t="shared" si="11"/>
        <v>-0.99632543040878496</v>
      </c>
    </row>
    <row r="153" spans="1:13" x14ac:dyDescent="0.25">
      <c r="A153" s="1" t="s">
        <v>80</v>
      </c>
      <c r="B153" s="1" t="s">
        <v>23</v>
      </c>
      <c r="C153" s="4">
        <v>0</v>
      </c>
      <c r="D153" s="4">
        <v>0</v>
      </c>
      <c r="E153" s="5" t="str">
        <f t="shared" si="8"/>
        <v/>
      </c>
      <c r="F153" s="4">
        <v>1.96255</v>
      </c>
      <c r="G153" s="4">
        <v>141.22162</v>
      </c>
      <c r="H153" s="5">
        <f t="shared" si="9"/>
        <v>70.958227815851828</v>
      </c>
      <c r="I153" s="4">
        <v>12.390940000000001</v>
      </c>
      <c r="J153" s="5">
        <f t="shared" si="10"/>
        <v>10.397167607945805</v>
      </c>
      <c r="K153" s="4">
        <v>99.435959999999994</v>
      </c>
      <c r="L153" s="4">
        <v>545.01238000000001</v>
      </c>
      <c r="M153" s="5">
        <f t="shared" si="11"/>
        <v>4.4810390526726955</v>
      </c>
    </row>
    <row r="154" spans="1:13" x14ac:dyDescent="0.25">
      <c r="A154" s="1" t="s">
        <v>80</v>
      </c>
      <c r="B154" s="1" t="s">
        <v>31</v>
      </c>
      <c r="C154" s="4">
        <v>0</v>
      </c>
      <c r="D154" s="4">
        <v>0</v>
      </c>
      <c r="E154" s="5" t="str">
        <f t="shared" si="8"/>
        <v/>
      </c>
      <c r="F154" s="4">
        <v>0</v>
      </c>
      <c r="G154" s="4">
        <v>0</v>
      </c>
      <c r="H154" s="5" t="str">
        <f t="shared" si="9"/>
        <v/>
      </c>
      <c r="I154" s="4">
        <v>7.10581</v>
      </c>
      <c r="J154" s="5">
        <f t="shared" si="10"/>
        <v>-1</v>
      </c>
      <c r="K154" s="4">
        <v>0</v>
      </c>
      <c r="L154" s="4">
        <v>7.10581</v>
      </c>
      <c r="M154" s="5" t="str">
        <f t="shared" si="11"/>
        <v/>
      </c>
    </row>
    <row r="155" spans="1:13" x14ac:dyDescent="0.25">
      <c r="A155" s="1" t="s">
        <v>80</v>
      </c>
      <c r="B155" s="1" t="s">
        <v>32</v>
      </c>
      <c r="C155" s="4">
        <v>0</v>
      </c>
      <c r="D155" s="4">
        <v>0</v>
      </c>
      <c r="E155" s="5" t="str">
        <f t="shared" si="8"/>
        <v/>
      </c>
      <c r="F155" s="4">
        <v>0</v>
      </c>
      <c r="G155" s="4">
        <v>0</v>
      </c>
      <c r="H155" s="5" t="str">
        <f t="shared" si="9"/>
        <v/>
      </c>
      <c r="I155" s="4">
        <v>0</v>
      </c>
      <c r="J155" s="5" t="str">
        <f t="shared" si="10"/>
        <v/>
      </c>
      <c r="K155" s="4">
        <v>0</v>
      </c>
      <c r="L155" s="4">
        <v>1.3319099999999999</v>
      </c>
      <c r="M155" s="5" t="str">
        <f t="shared" si="11"/>
        <v/>
      </c>
    </row>
    <row r="156" spans="1:13" x14ac:dyDescent="0.25">
      <c r="A156" s="1" t="s">
        <v>80</v>
      </c>
      <c r="B156" s="1" t="s">
        <v>34</v>
      </c>
      <c r="C156" s="4">
        <v>0</v>
      </c>
      <c r="D156" s="4">
        <v>0</v>
      </c>
      <c r="E156" s="5" t="str">
        <f t="shared" si="8"/>
        <v/>
      </c>
      <c r="F156" s="4">
        <v>6.6733900000000004</v>
      </c>
      <c r="G156" s="4">
        <v>0</v>
      </c>
      <c r="H156" s="5">
        <f t="shared" si="9"/>
        <v>-1</v>
      </c>
      <c r="I156" s="4">
        <v>0</v>
      </c>
      <c r="J156" s="5" t="str">
        <f t="shared" si="10"/>
        <v/>
      </c>
      <c r="K156" s="4">
        <v>47.568100000000001</v>
      </c>
      <c r="L156" s="4">
        <v>9.7733699999999999</v>
      </c>
      <c r="M156" s="5">
        <f t="shared" si="11"/>
        <v>-0.79453940771231135</v>
      </c>
    </row>
    <row r="157" spans="1:13" x14ac:dyDescent="0.25">
      <c r="A157" s="1" t="s">
        <v>80</v>
      </c>
      <c r="B157" s="1" t="s">
        <v>36</v>
      </c>
      <c r="C157" s="4">
        <v>0</v>
      </c>
      <c r="D157" s="4">
        <v>0</v>
      </c>
      <c r="E157" s="5" t="str">
        <f t="shared" si="8"/>
        <v/>
      </c>
      <c r="F157" s="4">
        <v>71.943860000000001</v>
      </c>
      <c r="G157" s="4">
        <v>0</v>
      </c>
      <c r="H157" s="5">
        <f t="shared" si="9"/>
        <v>-1</v>
      </c>
      <c r="I157" s="4">
        <v>0</v>
      </c>
      <c r="J157" s="5" t="str">
        <f t="shared" si="10"/>
        <v/>
      </c>
      <c r="K157" s="4">
        <v>411.47394000000003</v>
      </c>
      <c r="L157" s="4">
        <v>72.10624</v>
      </c>
      <c r="M157" s="5">
        <f t="shared" si="11"/>
        <v>-0.82476110151714588</v>
      </c>
    </row>
    <row r="158" spans="1:13" x14ac:dyDescent="0.25">
      <c r="A158" s="1" t="s">
        <v>80</v>
      </c>
      <c r="B158" s="1" t="s">
        <v>37</v>
      </c>
      <c r="C158" s="4">
        <v>23.210460000000001</v>
      </c>
      <c r="D158" s="4">
        <v>0</v>
      </c>
      <c r="E158" s="5">
        <f t="shared" si="8"/>
        <v>-1</v>
      </c>
      <c r="F158" s="4">
        <v>3173.7774399999998</v>
      </c>
      <c r="G158" s="4">
        <v>1550.4235900000001</v>
      </c>
      <c r="H158" s="5">
        <f t="shared" si="9"/>
        <v>-0.5114895044436385</v>
      </c>
      <c r="I158" s="4">
        <v>1093.64428</v>
      </c>
      <c r="J158" s="5">
        <f t="shared" si="10"/>
        <v>0.41766716870681209</v>
      </c>
      <c r="K158" s="4">
        <v>55425.707000000002</v>
      </c>
      <c r="L158" s="4">
        <v>17217.810880000001</v>
      </c>
      <c r="M158" s="5">
        <f t="shared" si="11"/>
        <v>-0.68935333779323726</v>
      </c>
    </row>
    <row r="159" spans="1:13" x14ac:dyDescent="0.25">
      <c r="A159" s="1" t="s">
        <v>80</v>
      </c>
      <c r="B159" s="1" t="s">
        <v>38</v>
      </c>
      <c r="C159" s="4">
        <v>0</v>
      </c>
      <c r="D159" s="4">
        <v>0</v>
      </c>
      <c r="E159" s="5" t="str">
        <f t="shared" si="8"/>
        <v/>
      </c>
      <c r="F159" s="4">
        <v>77.364220000000003</v>
      </c>
      <c r="G159" s="4">
        <v>57.431870000000004</v>
      </c>
      <c r="H159" s="5">
        <f t="shared" si="9"/>
        <v>-0.25764300344526192</v>
      </c>
      <c r="I159" s="4">
        <v>13.413169999999999</v>
      </c>
      <c r="J159" s="5">
        <f t="shared" si="10"/>
        <v>3.2817521883343019</v>
      </c>
      <c r="K159" s="4">
        <v>702.65889000000004</v>
      </c>
      <c r="L159" s="4">
        <v>659.39104999999995</v>
      </c>
      <c r="M159" s="5">
        <f t="shared" si="11"/>
        <v>-6.1577303889231549E-2</v>
      </c>
    </row>
    <row r="160" spans="1:13" x14ac:dyDescent="0.25">
      <c r="A160" s="1" t="s">
        <v>80</v>
      </c>
      <c r="B160" s="1" t="s">
        <v>41</v>
      </c>
      <c r="C160" s="4">
        <v>0</v>
      </c>
      <c r="D160" s="4">
        <v>0</v>
      </c>
      <c r="E160" s="5" t="str">
        <f t="shared" si="8"/>
        <v/>
      </c>
      <c r="F160" s="4">
        <v>0</v>
      </c>
      <c r="G160" s="4">
        <v>0</v>
      </c>
      <c r="H160" s="5" t="str">
        <f t="shared" si="9"/>
        <v/>
      </c>
      <c r="I160" s="4">
        <v>0</v>
      </c>
      <c r="J160" s="5" t="str">
        <f t="shared" si="10"/>
        <v/>
      </c>
      <c r="K160" s="4">
        <v>30.082930000000001</v>
      </c>
      <c r="L160" s="4">
        <v>1.9019299999999999</v>
      </c>
      <c r="M160" s="5">
        <f t="shared" si="11"/>
        <v>-0.93677710249633261</v>
      </c>
    </row>
    <row r="161" spans="1:13" x14ac:dyDescent="0.25">
      <c r="A161" s="1" t="s">
        <v>80</v>
      </c>
      <c r="B161" s="1" t="s">
        <v>42</v>
      </c>
      <c r="C161" s="4">
        <v>0</v>
      </c>
      <c r="D161" s="4">
        <v>0</v>
      </c>
      <c r="E161" s="5" t="str">
        <f t="shared" si="8"/>
        <v/>
      </c>
      <c r="F161" s="4">
        <v>0</v>
      </c>
      <c r="G161" s="4">
        <v>0</v>
      </c>
      <c r="H161" s="5" t="str">
        <f t="shared" si="9"/>
        <v/>
      </c>
      <c r="I161" s="4">
        <v>0</v>
      </c>
      <c r="J161" s="5" t="str">
        <f t="shared" si="10"/>
        <v/>
      </c>
      <c r="K161" s="4">
        <v>52.774999999999999</v>
      </c>
      <c r="L161" s="4">
        <v>4.7519999999999998</v>
      </c>
      <c r="M161" s="5">
        <f t="shared" si="11"/>
        <v>-0.90995736617716716</v>
      </c>
    </row>
    <row r="162" spans="1:13" x14ac:dyDescent="0.25">
      <c r="A162" s="1" t="s">
        <v>80</v>
      </c>
      <c r="B162" s="1" t="s">
        <v>44</v>
      </c>
      <c r="C162" s="4">
        <v>0</v>
      </c>
      <c r="D162" s="4">
        <v>0</v>
      </c>
      <c r="E162" s="5" t="str">
        <f t="shared" si="8"/>
        <v/>
      </c>
      <c r="F162" s="4">
        <v>9.4362100000000009</v>
      </c>
      <c r="G162" s="4">
        <v>0</v>
      </c>
      <c r="H162" s="5">
        <f t="shared" si="9"/>
        <v>-1</v>
      </c>
      <c r="I162" s="4">
        <v>0</v>
      </c>
      <c r="J162" s="5" t="str">
        <f t="shared" si="10"/>
        <v/>
      </c>
      <c r="K162" s="4">
        <v>123.44156</v>
      </c>
      <c r="L162" s="4">
        <v>19.393640000000001</v>
      </c>
      <c r="M162" s="5">
        <f t="shared" si="11"/>
        <v>-0.842892134545286</v>
      </c>
    </row>
    <row r="163" spans="1:13" x14ac:dyDescent="0.25">
      <c r="A163" s="1" t="s">
        <v>80</v>
      </c>
      <c r="B163" s="1" t="s">
        <v>46</v>
      </c>
      <c r="C163" s="4">
        <v>0</v>
      </c>
      <c r="D163" s="4">
        <v>0</v>
      </c>
      <c r="E163" s="5" t="str">
        <f t="shared" si="8"/>
        <v/>
      </c>
      <c r="F163" s="4">
        <v>0</v>
      </c>
      <c r="G163" s="4">
        <v>0</v>
      </c>
      <c r="H163" s="5" t="str">
        <f t="shared" si="9"/>
        <v/>
      </c>
      <c r="I163" s="4">
        <v>0</v>
      </c>
      <c r="J163" s="5" t="str">
        <f t="shared" si="10"/>
        <v/>
      </c>
      <c r="K163" s="4">
        <v>3.14351</v>
      </c>
      <c r="L163" s="4">
        <v>0</v>
      </c>
      <c r="M163" s="5">
        <f t="shared" si="11"/>
        <v>-1</v>
      </c>
    </row>
    <row r="164" spans="1:13" x14ac:dyDescent="0.25">
      <c r="A164" s="1" t="s">
        <v>80</v>
      </c>
      <c r="B164" s="1" t="s">
        <v>47</v>
      </c>
      <c r="C164" s="4">
        <v>0</v>
      </c>
      <c r="D164" s="4">
        <v>0</v>
      </c>
      <c r="E164" s="5" t="str">
        <f t="shared" si="8"/>
        <v/>
      </c>
      <c r="F164" s="4">
        <v>92.331479999999999</v>
      </c>
      <c r="G164" s="4">
        <v>45.242669999999997</v>
      </c>
      <c r="H164" s="5">
        <f t="shared" si="9"/>
        <v>-0.50999734868324431</v>
      </c>
      <c r="I164" s="4">
        <v>137.36359999999999</v>
      </c>
      <c r="J164" s="5">
        <f t="shared" si="10"/>
        <v>-0.67063567058522056</v>
      </c>
      <c r="K164" s="4">
        <v>466.19927000000001</v>
      </c>
      <c r="L164" s="4">
        <v>840.24087999999995</v>
      </c>
      <c r="M164" s="5">
        <f t="shared" si="11"/>
        <v>0.80232131208613855</v>
      </c>
    </row>
    <row r="165" spans="1:13" x14ac:dyDescent="0.25">
      <c r="A165" s="1" t="s">
        <v>80</v>
      </c>
      <c r="B165" s="1" t="s">
        <v>48</v>
      </c>
      <c r="C165" s="4">
        <v>0</v>
      </c>
      <c r="D165" s="4">
        <v>0</v>
      </c>
      <c r="E165" s="5" t="str">
        <f t="shared" si="8"/>
        <v/>
      </c>
      <c r="F165" s="4">
        <v>3.1274299999999999</v>
      </c>
      <c r="G165" s="4">
        <v>20.963190000000001</v>
      </c>
      <c r="H165" s="5">
        <f t="shared" si="9"/>
        <v>5.7030085405588622</v>
      </c>
      <c r="I165" s="4">
        <v>0</v>
      </c>
      <c r="J165" s="5" t="str">
        <f t="shared" si="10"/>
        <v/>
      </c>
      <c r="K165" s="4">
        <v>26.381789999999999</v>
      </c>
      <c r="L165" s="4">
        <v>47.646610000000003</v>
      </c>
      <c r="M165" s="5">
        <f t="shared" si="11"/>
        <v>0.80604159156751698</v>
      </c>
    </row>
    <row r="166" spans="1:13" x14ac:dyDescent="0.25">
      <c r="A166" s="1" t="s">
        <v>80</v>
      </c>
      <c r="B166" s="1" t="s">
        <v>49</v>
      </c>
      <c r="C166" s="4">
        <v>0</v>
      </c>
      <c r="D166" s="4">
        <v>0</v>
      </c>
      <c r="E166" s="5" t="str">
        <f t="shared" si="8"/>
        <v/>
      </c>
      <c r="F166" s="4">
        <v>0</v>
      </c>
      <c r="G166" s="4">
        <v>0</v>
      </c>
      <c r="H166" s="5" t="str">
        <f t="shared" si="9"/>
        <v/>
      </c>
      <c r="I166" s="4">
        <v>0</v>
      </c>
      <c r="J166" s="5" t="str">
        <f t="shared" si="10"/>
        <v/>
      </c>
      <c r="K166" s="4">
        <v>0</v>
      </c>
      <c r="L166" s="4">
        <v>3.6323599999999998</v>
      </c>
      <c r="M166" s="5" t="str">
        <f t="shared" si="11"/>
        <v/>
      </c>
    </row>
    <row r="167" spans="1:13" x14ac:dyDescent="0.25">
      <c r="A167" s="1" t="s">
        <v>80</v>
      </c>
      <c r="B167" s="1" t="s">
        <v>51</v>
      </c>
      <c r="C167" s="4">
        <v>0</v>
      </c>
      <c r="D167" s="4">
        <v>0</v>
      </c>
      <c r="E167" s="5" t="str">
        <f t="shared" si="8"/>
        <v/>
      </c>
      <c r="F167" s="4">
        <v>0</v>
      </c>
      <c r="G167" s="4">
        <v>0</v>
      </c>
      <c r="H167" s="5" t="str">
        <f t="shared" si="9"/>
        <v/>
      </c>
      <c r="I167" s="4">
        <v>0</v>
      </c>
      <c r="J167" s="5" t="str">
        <f t="shared" si="10"/>
        <v/>
      </c>
      <c r="K167" s="4">
        <v>3.1955200000000001</v>
      </c>
      <c r="L167" s="4">
        <v>0</v>
      </c>
      <c r="M167" s="5">
        <f t="shared" si="11"/>
        <v>-1</v>
      </c>
    </row>
    <row r="168" spans="1:13" x14ac:dyDescent="0.25">
      <c r="A168" s="1" t="s">
        <v>80</v>
      </c>
      <c r="B168" s="1" t="s">
        <v>53</v>
      </c>
      <c r="C168" s="4">
        <v>0</v>
      </c>
      <c r="D168" s="4">
        <v>0</v>
      </c>
      <c r="E168" s="5" t="str">
        <f t="shared" si="8"/>
        <v/>
      </c>
      <c r="F168" s="4">
        <v>6.7610599999999996</v>
      </c>
      <c r="G168" s="4">
        <v>6.9657200000000001</v>
      </c>
      <c r="H168" s="5">
        <f t="shared" si="9"/>
        <v>3.0270401386764956E-2</v>
      </c>
      <c r="I168" s="4">
        <v>5.8441200000000002</v>
      </c>
      <c r="J168" s="5">
        <f t="shared" si="10"/>
        <v>0.19191939932787139</v>
      </c>
      <c r="K168" s="4">
        <v>34.442059999999998</v>
      </c>
      <c r="L168" s="4">
        <v>88.58999</v>
      </c>
      <c r="M168" s="5">
        <f t="shared" si="11"/>
        <v>1.5721455104601758</v>
      </c>
    </row>
    <row r="169" spans="1:13" x14ac:dyDescent="0.25">
      <c r="A169" s="1" t="s">
        <v>80</v>
      </c>
      <c r="B169" s="1" t="s">
        <v>60</v>
      </c>
      <c r="C169" s="4">
        <v>0</v>
      </c>
      <c r="D169" s="4">
        <v>0</v>
      </c>
      <c r="E169" s="5" t="str">
        <f t="shared" si="8"/>
        <v/>
      </c>
      <c r="F169" s="4">
        <v>5.7433100000000001</v>
      </c>
      <c r="G169" s="4">
        <v>0</v>
      </c>
      <c r="H169" s="5">
        <f t="shared" si="9"/>
        <v>-1</v>
      </c>
      <c r="I169" s="4">
        <v>0</v>
      </c>
      <c r="J169" s="5" t="str">
        <f t="shared" si="10"/>
        <v/>
      </c>
      <c r="K169" s="4">
        <v>85.441389999999998</v>
      </c>
      <c r="L169" s="4">
        <v>13.93342</v>
      </c>
      <c r="M169" s="5">
        <f t="shared" si="11"/>
        <v>-0.8369242354320312</v>
      </c>
    </row>
    <row r="170" spans="1:13" x14ac:dyDescent="0.25">
      <c r="A170" s="1" t="s">
        <v>80</v>
      </c>
      <c r="B170" s="1" t="s">
        <v>64</v>
      </c>
      <c r="C170" s="4">
        <v>0</v>
      </c>
      <c r="D170" s="4">
        <v>0</v>
      </c>
      <c r="E170" s="5" t="str">
        <f t="shared" si="8"/>
        <v/>
      </c>
      <c r="F170" s="4">
        <v>0</v>
      </c>
      <c r="G170" s="4">
        <v>0</v>
      </c>
      <c r="H170" s="5" t="str">
        <f t="shared" si="9"/>
        <v/>
      </c>
      <c r="I170" s="4">
        <v>0</v>
      </c>
      <c r="J170" s="5" t="str">
        <f t="shared" si="10"/>
        <v/>
      </c>
      <c r="K170" s="4">
        <v>0</v>
      </c>
      <c r="L170" s="4">
        <v>24.594740000000002</v>
      </c>
      <c r="M170" s="5" t="str">
        <f t="shared" si="11"/>
        <v/>
      </c>
    </row>
    <row r="171" spans="1:13" x14ac:dyDescent="0.25">
      <c r="A171" s="1" t="s">
        <v>80</v>
      </c>
      <c r="B171" s="1" t="s">
        <v>66</v>
      </c>
      <c r="C171" s="4">
        <v>0</v>
      </c>
      <c r="D171" s="4">
        <v>0</v>
      </c>
      <c r="E171" s="5" t="str">
        <f t="shared" si="8"/>
        <v/>
      </c>
      <c r="F171" s="4">
        <v>16.055</v>
      </c>
      <c r="G171" s="4">
        <v>25.080649999999999</v>
      </c>
      <c r="H171" s="5">
        <f t="shared" si="9"/>
        <v>0.5621706633447523</v>
      </c>
      <c r="I171" s="4">
        <v>0</v>
      </c>
      <c r="J171" s="5" t="str">
        <f t="shared" si="10"/>
        <v/>
      </c>
      <c r="K171" s="4">
        <v>253.72484</v>
      </c>
      <c r="L171" s="4">
        <v>159.16546</v>
      </c>
      <c r="M171" s="5">
        <f t="shared" si="11"/>
        <v>-0.37268475565892567</v>
      </c>
    </row>
    <row r="172" spans="1:13" x14ac:dyDescent="0.25">
      <c r="A172" s="1" t="s">
        <v>80</v>
      </c>
      <c r="B172" s="1" t="s">
        <v>68</v>
      </c>
      <c r="C172" s="4">
        <v>0</v>
      </c>
      <c r="D172" s="4">
        <v>0</v>
      </c>
      <c r="E172" s="5" t="str">
        <f t="shared" si="8"/>
        <v/>
      </c>
      <c r="F172" s="4">
        <v>0</v>
      </c>
      <c r="G172" s="4">
        <v>0</v>
      </c>
      <c r="H172" s="5" t="str">
        <f t="shared" si="9"/>
        <v/>
      </c>
      <c r="I172" s="4">
        <v>0</v>
      </c>
      <c r="J172" s="5" t="str">
        <f t="shared" si="10"/>
        <v/>
      </c>
      <c r="K172" s="4">
        <v>0</v>
      </c>
      <c r="L172" s="4">
        <v>7.9557000000000002</v>
      </c>
      <c r="M172" s="5" t="str">
        <f t="shared" si="11"/>
        <v/>
      </c>
    </row>
    <row r="173" spans="1:13" x14ac:dyDescent="0.25">
      <c r="A173" s="1" t="s">
        <v>80</v>
      </c>
      <c r="B173" s="1" t="s">
        <v>71</v>
      </c>
      <c r="C173" s="4">
        <v>0</v>
      </c>
      <c r="D173" s="4">
        <v>0</v>
      </c>
      <c r="E173" s="5" t="str">
        <f t="shared" si="8"/>
        <v/>
      </c>
      <c r="F173" s="4">
        <v>0</v>
      </c>
      <c r="G173" s="4">
        <v>7.0906599999999997</v>
      </c>
      <c r="H173" s="5" t="str">
        <f t="shared" si="9"/>
        <v/>
      </c>
      <c r="I173" s="4">
        <v>0</v>
      </c>
      <c r="J173" s="5" t="str">
        <f t="shared" si="10"/>
        <v/>
      </c>
      <c r="K173" s="4">
        <v>0</v>
      </c>
      <c r="L173" s="4">
        <v>7.0906599999999997</v>
      </c>
      <c r="M173" s="5" t="str">
        <f t="shared" si="11"/>
        <v/>
      </c>
    </row>
    <row r="174" spans="1:13" ht="13" x14ac:dyDescent="0.3">
      <c r="A174" s="2" t="s">
        <v>80</v>
      </c>
      <c r="B174" s="2" t="s">
        <v>74</v>
      </c>
      <c r="C174" s="6">
        <v>202.78091000000001</v>
      </c>
      <c r="D174" s="6">
        <v>0</v>
      </c>
      <c r="E174" s="10">
        <f t="shared" si="8"/>
        <v>-1</v>
      </c>
      <c r="F174" s="6">
        <v>5554.5636100000002</v>
      </c>
      <c r="G174" s="6">
        <v>2690.4744000000001</v>
      </c>
      <c r="H174" s="10">
        <f t="shared" si="9"/>
        <v>-0.51562812330454166</v>
      </c>
      <c r="I174" s="6">
        <v>1494.99029</v>
      </c>
      <c r="J174" s="10">
        <f t="shared" si="10"/>
        <v>0.79966011685600979</v>
      </c>
      <c r="K174" s="6">
        <v>103989.72498</v>
      </c>
      <c r="L174" s="6">
        <v>33331.093549999998</v>
      </c>
      <c r="M174" s="10">
        <f t="shared" si="11"/>
        <v>-0.67947704875255266</v>
      </c>
    </row>
    <row r="175" spans="1:13" x14ac:dyDescent="0.25">
      <c r="A175" s="1" t="s">
        <v>81</v>
      </c>
      <c r="B175" s="1" t="s">
        <v>3</v>
      </c>
      <c r="C175" s="4">
        <v>1160.71261</v>
      </c>
      <c r="D175" s="4">
        <v>69.201350000000005</v>
      </c>
      <c r="E175" s="5">
        <f t="shared" si="8"/>
        <v>-0.94038028931209772</v>
      </c>
      <c r="F175" s="4">
        <v>13769.14158</v>
      </c>
      <c r="G175" s="4">
        <v>8966.4803800000009</v>
      </c>
      <c r="H175" s="5">
        <f t="shared" si="9"/>
        <v>-0.34879888278409288</v>
      </c>
      <c r="I175" s="4">
        <v>14829.40645</v>
      </c>
      <c r="J175" s="5">
        <f t="shared" si="10"/>
        <v>-0.39535810753909162</v>
      </c>
      <c r="K175" s="4">
        <v>153574.35195000001</v>
      </c>
      <c r="L175" s="4">
        <v>140806.15992000001</v>
      </c>
      <c r="M175" s="5">
        <f t="shared" si="11"/>
        <v>-8.3140132892483343E-2</v>
      </c>
    </row>
    <row r="176" spans="1:13" x14ac:dyDescent="0.25">
      <c r="A176" s="1" t="s">
        <v>81</v>
      </c>
      <c r="B176" s="1" t="s">
        <v>4</v>
      </c>
      <c r="C176" s="4">
        <v>0</v>
      </c>
      <c r="D176" s="4">
        <v>0</v>
      </c>
      <c r="E176" s="5" t="str">
        <f t="shared" si="8"/>
        <v/>
      </c>
      <c r="F176" s="4">
        <v>148.94992999999999</v>
      </c>
      <c r="G176" s="4">
        <v>161.74745999999999</v>
      </c>
      <c r="H176" s="5">
        <f t="shared" si="9"/>
        <v>8.5918335107643129E-2</v>
      </c>
      <c r="I176" s="4">
        <v>242.94006999999999</v>
      </c>
      <c r="J176" s="5">
        <f t="shared" si="10"/>
        <v>-0.33420839139463487</v>
      </c>
      <c r="K176" s="4">
        <v>943.10014000000001</v>
      </c>
      <c r="L176" s="4">
        <v>2351.8090499999998</v>
      </c>
      <c r="M176" s="5">
        <f t="shared" si="11"/>
        <v>1.4937002448117545</v>
      </c>
    </row>
    <row r="177" spans="1:13" x14ac:dyDescent="0.25">
      <c r="A177" s="1" t="s">
        <v>81</v>
      </c>
      <c r="B177" s="1" t="s">
        <v>5</v>
      </c>
      <c r="C177" s="4">
        <v>18.827220000000001</v>
      </c>
      <c r="D177" s="4">
        <v>0</v>
      </c>
      <c r="E177" s="5">
        <f t="shared" si="8"/>
        <v>-1</v>
      </c>
      <c r="F177" s="4">
        <v>668.68241999999998</v>
      </c>
      <c r="G177" s="4">
        <v>734.23878999999999</v>
      </c>
      <c r="H177" s="5">
        <f t="shared" si="9"/>
        <v>9.8038123987168602E-2</v>
      </c>
      <c r="I177" s="4">
        <v>664.55610999999999</v>
      </c>
      <c r="J177" s="5">
        <f t="shared" si="10"/>
        <v>0.10485597672106284</v>
      </c>
      <c r="K177" s="4">
        <v>8134.8691799999997</v>
      </c>
      <c r="L177" s="4">
        <v>8960.9160800000009</v>
      </c>
      <c r="M177" s="5">
        <f t="shared" si="11"/>
        <v>0.10154396852882175</v>
      </c>
    </row>
    <row r="178" spans="1:13" x14ac:dyDescent="0.25">
      <c r="A178" s="1" t="s">
        <v>81</v>
      </c>
      <c r="B178" s="1" t="s">
        <v>6</v>
      </c>
      <c r="C178" s="4">
        <v>0</v>
      </c>
      <c r="D178" s="4">
        <v>0</v>
      </c>
      <c r="E178" s="5" t="str">
        <f t="shared" si="8"/>
        <v/>
      </c>
      <c r="F178" s="4">
        <v>0</v>
      </c>
      <c r="G178" s="4">
        <v>0</v>
      </c>
      <c r="H178" s="5" t="str">
        <f t="shared" si="9"/>
        <v/>
      </c>
      <c r="I178" s="4">
        <v>30.917449999999999</v>
      </c>
      <c r="J178" s="5">
        <f t="shared" si="10"/>
        <v>-1</v>
      </c>
      <c r="K178" s="4">
        <v>3.7218</v>
      </c>
      <c r="L178" s="4">
        <v>235.72046</v>
      </c>
      <c r="M178" s="5">
        <f t="shared" si="11"/>
        <v>62.335069052608951</v>
      </c>
    </row>
    <row r="179" spans="1:13" x14ac:dyDescent="0.25">
      <c r="A179" s="1" t="s">
        <v>81</v>
      </c>
      <c r="B179" s="1" t="s">
        <v>7</v>
      </c>
      <c r="C179" s="4">
        <v>0</v>
      </c>
      <c r="D179" s="4">
        <v>0</v>
      </c>
      <c r="E179" s="5" t="str">
        <f t="shared" si="8"/>
        <v/>
      </c>
      <c r="F179" s="4">
        <v>278.56261000000001</v>
      </c>
      <c r="G179" s="4">
        <v>364.42905999999999</v>
      </c>
      <c r="H179" s="5">
        <f t="shared" si="9"/>
        <v>0.3082482964960731</v>
      </c>
      <c r="I179" s="4">
        <v>242.94398000000001</v>
      </c>
      <c r="J179" s="5">
        <f t="shared" si="10"/>
        <v>0.50005388073415102</v>
      </c>
      <c r="K179" s="4">
        <v>2302.7081400000002</v>
      </c>
      <c r="L179" s="4">
        <v>2969.83347</v>
      </c>
      <c r="M179" s="5">
        <f t="shared" si="11"/>
        <v>0.2897133676697734</v>
      </c>
    </row>
    <row r="180" spans="1:13" x14ac:dyDescent="0.25">
      <c r="A180" s="1" t="s">
        <v>81</v>
      </c>
      <c r="B180" s="1" t="s">
        <v>8</v>
      </c>
      <c r="C180" s="4">
        <v>0</v>
      </c>
      <c r="D180" s="4">
        <v>62.911749999999998</v>
      </c>
      <c r="E180" s="5" t="str">
        <f t="shared" si="8"/>
        <v/>
      </c>
      <c r="F180" s="4">
        <v>473.63135999999997</v>
      </c>
      <c r="G180" s="4">
        <v>646.91206</v>
      </c>
      <c r="H180" s="5">
        <f t="shared" si="9"/>
        <v>0.36585563084336314</v>
      </c>
      <c r="I180" s="4">
        <v>374.54250999999999</v>
      </c>
      <c r="J180" s="5">
        <f t="shared" si="10"/>
        <v>0.72720597189355085</v>
      </c>
      <c r="K180" s="4">
        <v>6063.5745100000004</v>
      </c>
      <c r="L180" s="4">
        <v>5893.8124200000002</v>
      </c>
      <c r="M180" s="5">
        <f t="shared" si="11"/>
        <v>-2.7997032067476058E-2</v>
      </c>
    </row>
    <row r="181" spans="1:13" x14ac:dyDescent="0.25">
      <c r="A181" s="1" t="s">
        <v>81</v>
      </c>
      <c r="B181" s="1" t="s">
        <v>9</v>
      </c>
      <c r="C181" s="4">
        <v>5155.7152800000003</v>
      </c>
      <c r="D181" s="4">
        <v>206.15179000000001</v>
      </c>
      <c r="E181" s="5">
        <f t="shared" si="8"/>
        <v>-0.9600149002021694</v>
      </c>
      <c r="F181" s="4">
        <v>74866.437829999995</v>
      </c>
      <c r="G181" s="4">
        <v>68290.329150000005</v>
      </c>
      <c r="H181" s="5">
        <f t="shared" si="9"/>
        <v>-8.7837873292868962E-2</v>
      </c>
      <c r="I181" s="4">
        <v>62635.766190000002</v>
      </c>
      <c r="J181" s="5">
        <f t="shared" si="10"/>
        <v>9.0276902542349324E-2</v>
      </c>
      <c r="K181" s="4">
        <v>638106.58285000001</v>
      </c>
      <c r="L181" s="4">
        <v>621720.97317999997</v>
      </c>
      <c r="M181" s="5">
        <f t="shared" si="11"/>
        <v>-2.5678483987449763E-2</v>
      </c>
    </row>
    <row r="182" spans="1:13" x14ac:dyDescent="0.25">
      <c r="A182" s="1" t="s">
        <v>81</v>
      </c>
      <c r="B182" s="1" t="s">
        <v>10</v>
      </c>
      <c r="C182" s="4">
        <v>260.44450000000001</v>
      </c>
      <c r="D182" s="4">
        <v>174.63516000000001</v>
      </c>
      <c r="E182" s="5">
        <f t="shared" si="8"/>
        <v>-0.32947265156300087</v>
      </c>
      <c r="F182" s="4">
        <v>7424.9545399999997</v>
      </c>
      <c r="G182" s="4">
        <v>8988.6751399999994</v>
      </c>
      <c r="H182" s="5">
        <f t="shared" si="9"/>
        <v>0.21060339044176835</v>
      </c>
      <c r="I182" s="4">
        <v>8261.7561100000003</v>
      </c>
      <c r="J182" s="5">
        <f t="shared" si="10"/>
        <v>8.798601899179026E-2</v>
      </c>
      <c r="K182" s="4">
        <v>101286.49359</v>
      </c>
      <c r="L182" s="4">
        <v>112592.49638</v>
      </c>
      <c r="M182" s="5">
        <f t="shared" si="11"/>
        <v>0.1116239923929625</v>
      </c>
    </row>
    <row r="183" spans="1:13" x14ac:dyDescent="0.25">
      <c r="A183" s="1" t="s">
        <v>81</v>
      </c>
      <c r="B183" s="1" t="s">
        <v>82</v>
      </c>
      <c r="C183" s="4">
        <v>0</v>
      </c>
      <c r="D183" s="4">
        <v>0</v>
      </c>
      <c r="E183" s="5" t="str">
        <f t="shared" si="8"/>
        <v/>
      </c>
      <c r="F183" s="4">
        <v>174.32490000000001</v>
      </c>
      <c r="G183" s="4">
        <v>144.26951</v>
      </c>
      <c r="H183" s="5">
        <f t="shared" si="9"/>
        <v>-0.17241019498648791</v>
      </c>
      <c r="I183" s="4">
        <v>184.285</v>
      </c>
      <c r="J183" s="5">
        <f t="shared" si="10"/>
        <v>-0.21713915945410645</v>
      </c>
      <c r="K183" s="4">
        <v>2096.7895600000002</v>
      </c>
      <c r="L183" s="4">
        <v>1470.3644200000001</v>
      </c>
      <c r="M183" s="5">
        <f t="shared" si="11"/>
        <v>-0.29875441577456152</v>
      </c>
    </row>
    <row r="184" spans="1:13" x14ac:dyDescent="0.25">
      <c r="A184" s="1" t="s">
        <v>81</v>
      </c>
      <c r="B184" s="1" t="s">
        <v>11</v>
      </c>
      <c r="C184" s="4">
        <v>116.03923</v>
      </c>
      <c r="D184" s="4">
        <v>0</v>
      </c>
      <c r="E184" s="5">
        <f t="shared" si="8"/>
        <v>-1</v>
      </c>
      <c r="F184" s="4">
        <v>3230.1854199999998</v>
      </c>
      <c r="G184" s="4">
        <v>5756.1390799999999</v>
      </c>
      <c r="H184" s="5">
        <f t="shared" si="9"/>
        <v>0.78198410665849649</v>
      </c>
      <c r="I184" s="4">
        <v>6368.3291099999997</v>
      </c>
      <c r="J184" s="5">
        <f t="shared" si="10"/>
        <v>-9.6130400836020868E-2</v>
      </c>
      <c r="K184" s="4">
        <v>54672.03039</v>
      </c>
      <c r="L184" s="4">
        <v>45900.857020000003</v>
      </c>
      <c r="M184" s="5">
        <f t="shared" si="11"/>
        <v>-0.16043255221054165</v>
      </c>
    </row>
    <row r="185" spans="1:13" x14ac:dyDescent="0.25">
      <c r="A185" s="1" t="s">
        <v>81</v>
      </c>
      <c r="B185" s="1" t="s">
        <v>12</v>
      </c>
      <c r="C185" s="4">
        <v>284.20197999999999</v>
      </c>
      <c r="D185" s="4">
        <v>0</v>
      </c>
      <c r="E185" s="5">
        <f t="shared" si="8"/>
        <v>-1</v>
      </c>
      <c r="F185" s="4">
        <v>4448.59548</v>
      </c>
      <c r="G185" s="4">
        <v>4133.5188200000002</v>
      </c>
      <c r="H185" s="5">
        <f t="shared" si="9"/>
        <v>-7.082609812839169E-2</v>
      </c>
      <c r="I185" s="4">
        <v>3464.9318800000001</v>
      </c>
      <c r="J185" s="5">
        <f t="shared" si="10"/>
        <v>0.19295817729034259</v>
      </c>
      <c r="K185" s="4">
        <v>45482.301339999998</v>
      </c>
      <c r="L185" s="4">
        <v>38607.169009999998</v>
      </c>
      <c r="M185" s="5">
        <f t="shared" si="11"/>
        <v>-0.15116060813645715</v>
      </c>
    </row>
    <row r="186" spans="1:13" x14ac:dyDescent="0.25">
      <c r="A186" s="1" t="s">
        <v>81</v>
      </c>
      <c r="B186" s="1" t="s">
        <v>13</v>
      </c>
      <c r="C186" s="4">
        <v>76.432789999999997</v>
      </c>
      <c r="D186" s="4">
        <v>0</v>
      </c>
      <c r="E186" s="5">
        <f t="shared" si="8"/>
        <v>-1</v>
      </c>
      <c r="F186" s="4">
        <v>478.92869999999999</v>
      </c>
      <c r="G186" s="4">
        <v>333.67973000000001</v>
      </c>
      <c r="H186" s="5">
        <f t="shared" si="9"/>
        <v>-0.30327890143146563</v>
      </c>
      <c r="I186" s="4">
        <v>467.411</v>
      </c>
      <c r="J186" s="5">
        <f t="shared" si="10"/>
        <v>-0.2861106606391377</v>
      </c>
      <c r="K186" s="4">
        <v>7620.0374099999999</v>
      </c>
      <c r="L186" s="4">
        <v>7210.5615200000002</v>
      </c>
      <c r="M186" s="5">
        <f t="shared" si="11"/>
        <v>-5.3736729620596391E-2</v>
      </c>
    </row>
    <row r="187" spans="1:13" x14ac:dyDescent="0.25">
      <c r="A187" s="1" t="s">
        <v>81</v>
      </c>
      <c r="B187" s="1" t="s">
        <v>83</v>
      </c>
      <c r="C187" s="4">
        <v>0</v>
      </c>
      <c r="D187" s="4">
        <v>0</v>
      </c>
      <c r="E187" s="5" t="str">
        <f t="shared" si="8"/>
        <v/>
      </c>
      <c r="F187" s="4">
        <v>0</v>
      </c>
      <c r="G187" s="4">
        <v>0</v>
      </c>
      <c r="H187" s="5" t="str">
        <f t="shared" si="9"/>
        <v/>
      </c>
      <c r="I187" s="4">
        <v>0</v>
      </c>
      <c r="J187" s="5" t="str">
        <f t="shared" si="10"/>
        <v/>
      </c>
      <c r="K187" s="4">
        <v>187.66319999999999</v>
      </c>
      <c r="L187" s="4">
        <v>260.07762000000002</v>
      </c>
      <c r="M187" s="5">
        <f t="shared" si="11"/>
        <v>0.38587437494404897</v>
      </c>
    </row>
    <row r="188" spans="1:13" x14ac:dyDescent="0.25">
      <c r="A188" s="1" t="s">
        <v>81</v>
      </c>
      <c r="B188" s="1" t="s">
        <v>15</v>
      </c>
      <c r="C188" s="4">
        <v>0</v>
      </c>
      <c r="D188" s="4">
        <v>0</v>
      </c>
      <c r="E188" s="5" t="str">
        <f t="shared" si="8"/>
        <v/>
      </c>
      <c r="F188" s="4">
        <v>182.6129</v>
      </c>
      <c r="G188" s="4">
        <v>188.08215000000001</v>
      </c>
      <c r="H188" s="5">
        <f t="shared" si="9"/>
        <v>2.9949965199610906E-2</v>
      </c>
      <c r="I188" s="4">
        <v>115.22685</v>
      </c>
      <c r="J188" s="5">
        <f t="shared" si="10"/>
        <v>0.63227711249591589</v>
      </c>
      <c r="K188" s="4">
        <v>4188.1112000000003</v>
      </c>
      <c r="L188" s="4">
        <v>1969.36607</v>
      </c>
      <c r="M188" s="5">
        <f t="shared" si="11"/>
        <v>-0.52977225867355193</v>
      </c>
    </row>
    <row r="189" spans="1:13" x14ac:dyDescent="0.25">
      <c r="A189" s="1" t="s">
        <v>81</v>
      </c>
      <c r="B189" s="1" t="s">
        <v>84</v>
      </c>
      <c r="C189" s="4">
        <v>28.009209999999999</v>
      </c>
      <c r="D189" s="4">
        <v>12.663220000000001</v>
      </c>
      <c r="E189" s="5">
        <f t="shared" si="8"/>
        <v>-0.54789085447251096</v>
      </c>
      <c r="F189" s="4">
        <v>74.121089999999995</v>
      </c>
      <c r="G189" s="4">
        <v>45.787599999999998</v>
      </c>
      <c r="H189" s="5">
        <f t="shared" si="9"/>
        <v>-0.38225948916833252</v>
      </c>
      <c r="I189" s="4">
        <v>63.665599999999998</v>
      </c>
      <c r="J189" s="5">
        <f t="shared" si="10"/>
        <v>-0.28081098740921318</v>
      </c>
      <c r="K189" s="4">
        <v>535.32392000000004</v>
      </c>
      <c r="L189" s="4">
        <v>595.83498999999995</v>
      </c>
      <c r="M189" s="5">
        <f t="shared" si="11"/>
        <v>0.11303636497319203</v>
      </c>
    </row>
    <row r="190" spans="1:13" x14ac:dyDescent="0.25">
      <c r="A190" s="1" t="s">
        <v>81</v>
      </c>
      <c r="B190" s="1" t="s">
        <v>16</v>
      </c>
      <c r="C190" s="4">
        <v>0</v>
      </c>
      <c r="D190" s="4">
        <v>0</v>
      </c>
      <c r="E190" s="5" t="str">
        <f t="shared" si="8"/>
        <v/>
      </c>
      <c r="F190" s="4">
        <v>6.6885300000000001</v>
      </c>
      <c r="G190" s="4">
        <v>3.24777</v>
      </c>
      <c r="H190" s="5">
        <f t="shared" si="9"/>
        <v>-0.51442693686056584</v>
      </c>
      <c r="I190" s="4">
        <v>0</v>
      </c>
      <c r="J190" s="5" t="str">
        <f t="shared" si="10"/>
        <v/>
      </c>
      <c r="K190" s="4">
        <v>139.35256999999999</v>
      </c>
      <c r="L190" s="4">
        <v>109.32861</v>
      </c>
      <c r="M190" s="5">
        <f t="shared" si="11"/>
        <v>-0.21545322056134297</v>
      </c>
    </row>
    <row r="191" spans="1:13" x14ac:dyDescent="0.25">
      <c r="A191" s="1" t="s">
        <v>81</v>
      </c>
      <c r="B191" s="1" t="s">
        <v>17</v>
      </c>
      <c r="C191" s="4">
        <v>0</v>
      </c>
      <c r="D191" s="4">
        <v>0</v>
      </c>
      <c r="E191" s="5" t="str">
        <f t="shared" si="8"/>
        <v/>
      </c>
      <c r="F191" s="4">
        <v>473.80430000000001</v>
      </c>
      <c r="G191" s="4">
        <v>653.02395000000001</v>
      </c>
      <c r="H191" s="5">
        <f t="shared" si="9"/>
        <v>0.37825669796580574</v>
      </c>
      <c r="I191" s="4">
        <v>478.4375</v>
      </c>
      <c r="J191" s="5">
        <f t="shared" si="10"/>
        <v>0.36490962769431756</v>
      </c>
      <c r="K191" s="4">
        <v>5652.6719599999997</v>
      </c>
      <c r="L191" s="4">
        <v>5310.4478200000003</v>
      </c>
      <c r="M191" s="5">
        <f t="shared" si="11"/>
        <v>-6.054201312612506E-2</v>
      </c>
    </row>
    <row r="192" spans="1:13" x14ac:dyDescent="0.25">
      <c r="A192" s="1" t="s">
        <v>81</v>
      </c>
      <c r="B192" s="1" t="s">
        <v>18</v>
      </c>
      <c r="C192" s="4">
        <v>0</v>
      </c>
      <c r="D192" s="4">
        <v>0</v>
      </c>
      <c r="E192" s="5" t="str">
        <f t="shared" si="8"/>
        <v/>
      </c>
      <c r="F192" s="4">
        <v>242.54480000000001</v>
      </c>
      <c r="G192" s="4">
        <v>127.96972</v>
      </c>
      <c r="H192" s="5">
        <f t="shared" si="9"/>
        <v>-0.47238728680227327</v>
      </c>
      <c r="I192" s="4">
        <v>283.13871999999998</v>
      </c>
      <c r="J192" s="5">
        <f t="shared" si="10"/>
        <v>-0.54803172098821373</v>
      </c>
      <c r="K192" s="4">
        <v>1815.5127299999999</v>
      </c>
      <c r="L192" s="4">
        <v>2209.8196400000002</v>
      </c>
      <c r="M192" s="5">
        <f t="shared" si="11"/>
        <v>0.21718763161743304</v>
      </c>
    </row>
    <row r="193" spans="1:13" x14ac:dyDescent="0.25">
      <c r="A193" s="1" t="s">
        <v>81</v>
      </c>
      <c r="B193" s="1" t="s">
        <v>19</v>
      </c>
      <c r="C193" s="4">
        <v>10922.362950000001</v>
      </c>
      <c r="D193" s="4">
        <v>5417.0060800000001</v>
      </c>
      <c r="E193" s="5">
        <f t="shared" si="8"/>
        <v>-0.50404449066582246</v>
      </c>
      <c r="F193" s="4">
        <v>158892.59599</v>
      </c>
      <c r="G193" s="4">
        <v>177623.97552000001</v>
      </c>
      <c r="H193" s="5">
        <f t="shared" si="9"/>
        <v>0.11788705076716655</v>
      </c>
      <c r="I193" s="4">
        <v>188696.53182</v>
      </c>
      <c r="J193" s="5">
        <f t="shared" si="10"/>
        <v>-5.8679172283686909E-2</v>
      </c>
      <c r="K193" s="4">
        <v>2017838.09608</v>
      </c>
      <c r="L193" s="4">
        <v>1801443.5313500001</v>
      </c>
      <c r="M193" s="5">
        <f t="shared" si="11"/>
        <v>-0.10724079654873397</v>
      </c>
    </row>
    <row r="194" spans="1:13" x14ac:dyDescent="0.25">
      <c r="A194" s="1" t="s">
        <v>81</v>
      </c>
      <c r="B194" s="1" t="s">
        <v>20</v>
      </c>
      <c r="C194" s="4">
        <v>20.265619999999998</v>
      </c>
      <c r="D194" s="4">
        <v>0</v>
      </c>
      <c r="E194" s="5">
        <f t="shared" si="8"/>
        <v>-1</v>
      </c>
      <c r="F194" s="4">
        <v>699.27647000000002</v>
      </c>
      <c r="G194" s="4">
        <v>762.70099000000005</v>
      </c>
      <c r="H194" s="5">
        <f t="shared" si="9"/>
        <v>9.0700206171673514E-2</v>
      </c>
      <c r="I194" s="4">
        <v>784.60217999999998</v>
      </c>
      <c r="J194" s="5">
        <f t="shared" si="10"/>
        <v>-2.791375114456085E-2</v>
      </c>
      <c r="K194" s="4">
        <v>5466.3103600000004</v>
      </c>
      <c r="L194" s="4">
        <v>5392.73542</v>
      </c>
      <c r="M194" s="5">
        <f t="shared" si="11"/>
        <v>-1.345970776529426E-2</v>
      </c>
    </row>
    <row r="195" spans="1:13" x14ac:dyDescent="0.25">
      <c r="A195" s="1" t="s">
        <v>81</v>
      </c>
      <c r="B195" s="1" t="s">
        <v>21</v>
      </c>
      <c r="C195" s="4">
        <v>0.31491999999999998</v>
      </c>
      <c r="D195" s="4">
        <v>0</v>
      </c>
      <c r="E195" s="5">
        <f t="shared" si="8"/>
        <v>-1</v>
      </c>
      <c r="F195" s="4">
        <v>2216.8501900000001</v>
      </c>
      <c r="G195" s="4">
        <v>4135.0313200000001</v>
      </c>
      <c r="H195" s="5">
        <f t="shared" si="9"/>
        <v>0.86527323255884947</v>
      </c>
      <c r="I195" s="4">
        <v>10001.268830000001</v>
      </c>
      <c r="J195" s="5">
        <f t="shared" si="10"/>
        <v>-0.58654932786163294</v>
      </c>
      <c r="K195" s="4">
        <v>59958.759819999999</v>
      </c>
      <c r="L195" s="4">
        <v>80402.331550000003</v>
      </c>
      <c r="M195" s="5">
        <f t="shared" si="11"/>
        <v>0.34096055007429937</v>
      </c>
    </row>
    <row r="196" spans="1:13" x14ac:dyDescent="0.25">
      <c r="A196" s="1" t="s">
        <v>81</v>
      </c>
      <c r="B196" s="1" t="s">
        <v>22</v>
      </c>
      <c r="C196" s="4">
        <v>173.02436</v>
      </c>
      <c r="D196" s="4">
        <v>36.209519999999998</v>
      </c>
      <c r="E196" s="5">
        <f t="shared" si="8"/>
        <v>-0.79072588391599896</v>
      </c>
      <c r="F196" s="4">
        <v>1746.7609500000001</v>
      </c>
      <c r="G196" s="4">
        <v>1438.36871</v>
      </c>
      <c r="H196" s="5">
        <f t="shared" si="9"/>
        <v>-0.1765509127050271</v>
      </c>
      <c r="I196" s="4">
        <v>2181.5770600000001</v>
      </c>
      <c r="J196" s="5">
        <f t="shared" si="10"/>
        <v>-0.34067480980937714</v>
      </c>
      <c r="K196" s="4">
        <v>19787.27853</v>
      </c>
      <c r="L196" s="4">
        <v>16537.581020000001</v>
      </c>
      <c r="M196" s="5">
        <f t="shared" si="11"/>
        <v>-0.16423165545848306</v>
      </c>
    </row>
    <row r="197" spans="1:13" x14ac:dyDescent="0.25">
      <c r="A197" s="1" t="s">
        <v>81</v>
      </c>
      <c r="B197" s="1" t="s">
        <v>23</v>
      </c>
      <c r="C197" s="4">
        <v>2667.3794699999999</v>
      </c>
      <c r="D197" s="4">
        <v>1114.1368399999999</v>
      </c>
      <c r="E197" s="5">
        <f t="shared" ref="E197:E260" si="12">IF(C197=0,"",(D197/C197-1))</f>
        <v>-0.58231033396984189</v>
      </c>
      <c r="F197" s="4">
        <v>30341.44268</v>
      </c>
      <c r="G197" s="4">
        <v>35201.020620000003</v>
      </c>
      <c r="H197" s="5">
        <f t="shared" ref="H197:H260" si="13">IF(F197=0,"",(G197/F197-1))</f>
        <v>0.1601630479885936</v>
      </c>
      <c r="I197" s="4">
        <v>31626.499619999999</v>
      </c>
      <c r="J197" s="5">
        <f t="shared" ref="J197:J260" si="14">IF(I197=0,"",(G197/I197-1))</f>
        <v>0.11302297260046901</v>
      </c>
      <c r="K197" s="4">
        <v>318701.91863999999</v>
      </c>
      <c r="L197" s="4">
        <v>324583.03805999999</v>
      </c>
      <c r="M197" s="5">
        <f t="shared" ref="M197:M260" si="15">IF(K197=0,"",(L197/K197-1))</f>
        <v>1.8453354297635061E-2</v>
      </c>
    </row>
    <row r="198" spans="1:13" x14ac:dyDescent="0.25">
      <c r="A198" s="1" t="s">
        <v>81</v>
      </c>
      <c r="B198" s="1" t="s">
        <v>24</v>
      </c>
      <c r="C198" s="4">
        <v>0</v>
      </c>
      <c r="D198" s="4">
        <v>0</v>
      </c>
      <c r="E198" s="5" t="str">
        <f t="shared" si="12"/>
        <v/>
      </c>
      <c r="F198" s="4">
        <v>37.029859999999999</v>
      </c>
      <c r="G198" s="4">
        <v>2.6931699999999998</v>
      </c>
      <c r="H198" s="5">
        <f t="shared" si="13"/>
        <v>-0.92727031644192015</v>
      </c>
      <c r="I198" s="4">
        <v>8.6782800000000009</v>
      </c>
      <c r="J198" s="5">
        <f t="shared" si="14"/>
        <v>-0.68966546366330661</v>
      </c>
      <c r="K198" s="4">
        <v>504.49086999999997</v>
      </c>
      <c r="L198" s="4">
        <v>111.92395</v>
      </c>
      <c r="M198" s="5">
        <f t="shared" si="15"/>
        <v>-0.77814474620720087</v>
      </c>
    </row>
    <row r="199" spans="1:13" x14ac:dyDescent="0.25">
      <c r="A199" s="1" t="s">
        <v>81</v>
      </c>
      <c r="B199" s="1" t="s">
        <v>25</v>
      </c>
      <c r="C199" s="4">
        <v>81.320070000000001</v>
      </c>
      <c r="D199" s="4">
        <v>0</v>
      </c>
      <c r="E199" s="5">
        <f t="shared" si="12"/>
        <v>-1</v>
      </c>
      <c r="F199" s="4">
        <v>1234.9828399999999</v>
      </c>
      <c r="G199" s="4">
        <v>1677.82349</v>
      </c>
      <c r="H199" s="5">
        <f t="shared" si="13"/>
        <v>0.35858040748161346</v>
      </c>
      <c r="I199" s="4">
        <v>1196.0822000000001</v>
      </c>
      <c r="J199" s="5">
        <f t="shared" si="14"/>
        <v>0.40276603898962793</v>
      </c>
      <c r="K199" s="4">
        <v>8194.0262000000002</v>
      </c>
      <c r="L199" s="4">
        <v>9258.7705000000005</v>
      </c>
      <c r="M199" s="5">
        <f t="shared" si="15"/>
        <v>0.12994152984280194</v>
      </c>
    </row>
    <row r="200" spans="1:13" x14ac:dyDescent="0.25">
      <c r="A200" s="1" t="s">
        <v>81</v>
      </c>
      <c r="B200" s="1" t="s">
        <v>26</v>
      </c>
      <c r="C200" s="4">
        <v>0</v>
      </c>
      <c r="D200" s="4">
        <v>0</v>
      </c>
      <c r="E200" s="5" t="str">
        <f t="shared" si="12"/>
        <v/>
      </c>
      <c r="F200" s="4">
        <v>0</v>
      </c>
      <c r="G200" s="4">
        <v>0</v>
      </c>
      <c r="H200" s="5" t="str">
        <f t="shared" si="13"/>
        <v/>
      </c>
      <c r="I200" s="4">
        <v>0</v>
      </c>
      <c r="J200" s="5" t="str">
        <f t="shared" si="14"/>
        <v/>
      </c>
      <c r="K200" s="4">
        <v>55.192529999999998</v>
      </c>
      <c r="L200" s="4">
        <v>113.33956000000001</v>
      </c>
      <c r="M200" s="5">
        <f t="shared" si="15"/>
        <v>1.0535307948376351</v>
      </c>
    </row>
    <row r="201" spans="1:13" x14ac:dyDescent="0.25">
      <c r="A201" s="1" t="s">
        <v>81</v>
      </c>
      <c r="B201" s="1" t="s">
        <v>27</v>
      </c>
      <c r="C201" s="4">
        <v>0</v>
      </c>
      <c r="D201" s="4">
        <v>0</v>
      </c>
      <c r="E201" s="5" t="str">
        <f t="shared" si="12"/>
        <v/>
      </c>
      <c r="F201" s="4">
        <v>67.332220000000007</v>
      </c>
      <c r="G201" s="4">
        <v>37.76905</v>
      </c>
      <c r="H201" s="5">
        <f t="shared" si="13"/>
        <v>-0.43906423997307686</v>
      </c>
      <c r="I201" s="4">
        <v>99.596720000000005</v>
      </c>
      <c r="J201" s="5">
        <f t="shared" si="14"/>
        <v>-0.62078018231925713</v>
      </c>
      <c r="K201" s="4">
        <v>594.16386</v>
      </c>
      <c r="L201" s="4">
        <v>775.44087000000002</v>
      </c>
      <c r="M201" s="5">
        <f t="shared" si="15"/>
        <v>0.30509598816730454</v>
      </c>
    </row>
    <row r="202" spans="1:13" x14ac:dyDescent="0.25">
      <c r="A202" s="1" t="s">
        <v>81</v>
      </c>
      <c r="B202" s="1" t="s">
        <v>28</v>
      </c>
      <c r="C202" s="4">
        <v>0</v>
      </c>
      <c r="D202" s="4">
        <v>0</v>
      </c>
      <c r="E202" s="5" t="str">
        <f t="shared" si="12"/>
        <v/>
      </c>
      <c r="F202" s="4">
        <v>30.908429999999999</v>
      </c>
      <c r="G202" s="4">
        <v>208.42615000000001</v>
      </c>
      <c r="H202" s="5">
        <f t="shared" si="13"/>
        <v>5.7433431591316682</v>
      </c>
      <c r="I202" s="4">
        <v>122.3407</v>
      </c>
      <c r="J202" s="5">
        <f t="shared" si="14"/>
        <v>0.7036534039775808</v>
      </c>
      <c r="K202" s="4">
        <v>1188.0013899999999</v>
      </c>
      <c r="L202" s="4">
        <v>1109.6212700000001</v>
      </c>
      <c r="M202" s="5">
        <f t="shared" si="15"/>
        <v>-6.5976454791858319E-2</v>
      </c>
    </row>
    <row r="203" spans="1:13" x14ac:dyDescent="0.25">
      <c r="A203" s="1" t="s">
        <v>81</v>
      </c>
      <c r="B203" s="1" t="s">
        <v>29</v>
      </c>
      <c r="C203" s="4">
        <v>0</v>
      </c>
      <c r="D203" s="4">
        <v>0</v>
      </c>
      <c r="E203" s="5" t="str">
        <f t="shared" si="12"/>
        <v/>
      </c>
      <c r="F203" s="4">
        <v>0</v>
      </c>
      <c r="G203" s="4">
        <v>23.351220000000001</v>
      </c>
      <c r="H203" s="5" t="str">
        <f t="shared" si="13"/>
        <v/>
      </c>
      <c r="I203" s="4">
        <v>0</v>
      </c>
      <c r="J203" s="5" t="str">
        <f t="shared" si="14"/>
        <v/>
      </c>
      <c r="K203" s="4">
        <v>31.800260000000002</v>
      </c>
      <c r="L203" s="4">
        <v>183.68584000000001</v>
      </c>
      <c r="M203" s="5">
        <f t="shared" si="15"/>
        <v>4.7762370496341857</v>
      </c>
    </row>
    <row r="204" spans="1:13" x14ac:dyDescent="0.25">
      <c r="A204" s="1" t="s">
        <v>81</v>
      </c>
      <c r="B204" s="1" t="s">
        <v>30</v>
      </c>
      <c r="C204" s="4">
        <v>593.14800000000002</v>
      </c>
      <c r="D204" s="4">
        <v>88.477440000000001</v>
      </c>
      <c r="E204" s="5">
        <f t="shared" si="12"/>
        <v>-0.85083412571567296</v>
      </c>
      <c r="F204" s="4">
        <v>9154.59836</v>
      </c>
      <c r="G204" s="4">
        <v>7202.5797000000002</v>
      </c>
      <c r="H204" s="5">
        <f t="shared" si="13"/>
        <v>-0.21322821419770077</v>
      </c>
      <c r="I204" s="4">
        <v>6760.5114000000003</v>
      </c>
      <c r="J204" s="5">
        <f t="shared" si="14"/>
        <v>6.538977214061048E-2</v>
      </c>
      <c r="K204" s="4">
        <v>86127.09938</v>
      </c>
      <c r="L204" s="4">
        <v>79434.165680000006</v>
      </c>
      <c r="M204" s="5">
        <f t="shared" si="15"/>
        <v>-7.7709962928975584E-2</v>
      </c>
    </row>
    <row r="205" spans="1:13" x14ac:dyDescent="0.25">
      <c r="A205" s="1" t="s">
        <v>81</v>
      </c>
      <c r="B205" s="1" t="s">
        <v>31</v>
      </c>
      <c r="C205" s="4">
        <v>1259.03054</v>
      </c>
      <c r="D205" s="4">
        <v>619.15177000000006</v>
      </c>
      <c r="E205" s="5">
        <f t="shared" si="12"/>
        <v>-0.50823133329236003</v>
      </c>
      <c r="F205" s="4">
        <v>18898.671900000001</v>
      </c>
      <c r="G205" s="4">
        <v>18424.128809999998</v>
      </c>
      <c r="H205" s="5">
        <f t="shared" si="13"/>
        <v>-2.5109864466190457E-2</v>
      </c>
      <c r="I205" s="4">
        <v>20041.100350000001</v>
      </c>
      <c r="J205" s="5">
        <f t="shared" si="14"/>
        <v>-8.0682772490583421E-2</v>
      </c>
      <c r="K205" s="4">
        <v>169006.02071000001</v>
      </c>
      <c r="L205" s="4">
        <v>172589.9339</v>
      </c>
      <c r="M205" s="5">
        <f t="shared" si="15"/>
        <v>2.1205831454665702E-2</v>
      </c>
    </row>
    <row r="206" spans="1:13" x14ac:dyDescent="0.25">
      <c r="A206" s="1" t="s">
        <v>81</v>
      </c>
      <c r="B206" s="1" t="s">
        <v>32</v>
      </c>
      <c r="C206" s="4">
        <v>156.54133999999999</v>
      </c>
      <c r="D206" s="4">
        <v>0</v>
      </c>
      <c r="E206" s="5">
        <f t="shared" si="12"/>
        <v>-1</v>
      </c>
      <c r="F206" s="4">
        <v>2418.21758</v>
      </c>
      <c r="G206" s="4">
        <v>7031.1427599999997</v>
      </c>
      <c r="H206" s="5">
        <f t="shared" si="13"/>
        <v>1.9075724277879083</v>
      </c>
      <c r="I206" s="4">
        <v>4904.4072200000001</v>
      </c>
      <c r="J206" s="5">
        <f t="shared" si="14"/>
        <v>0.43363763337743388</v>
      </c>
      <c r="K206" s="4">
        <v>31582.982410000001</v>
      </c>
      <c r="L206" s="4">
        <v>33787.99181</v>
      </c>
      <c r="M206" s="5">
        <f t="shared" si="15"/>
        <v>6.9816376787197765E-2</v>
      </c>
    </row>
    <row r="207" spans="1:13" x14ac:dyDescent="0.25">
      <c r="A207" s="1" t="s">
        <v>81</v>
      </c>
      <c r="B207" s="1" t="s">
        <v>85</v>
      </c>
      <c r="C207" s="4">
        <v>0</v>
      </c>
      <c r="D207" s="4">
        <v>0</v>
      </c>
      <c r="E207" s="5" t="str">
        <f t="shared" si="12"/>
        <v/>
      </c>
      <c r="F207" s="4">
        <v>0</v>
      </c>
      <c r="G207" s="4">
        <v>0</v>
      </c>
      <c r="H207" s="5" t="str">
        <f t="shared" si="13"/>
        <v/>
      </c>
      <c r="I207" s="4">
        <v>0</v>
      </c>
      <c r="J207" s="5" t="str">
        <f t="shared" si="14"/>
        <v/>
      </c>
      <c r="K207" s="4">
        <v>45.061970000000002</v>
      </c>
      <c r="L207" s="4">
        <v>99.503500000000003</v>
      </c>
      <c r="M207" s="5">
        <f t="shared" si="15"/>
        <v>1.2081480237104589</v>
      </c>
    </row>
    <row r="208" spans="1:13" x14ac:dyDescent="0.25">
      <c r="A208" s="1" t="s">
        <v>81</v>
      </c>
      <c r="B208" s="1" t="s">
        <v>33</v>
      </c>
      <c r="C208" s="4">
        <v>0</v>
      </c>
      <c r="D208" s="4">
        <v>0</v>
      </c>
      <c r="E208" s="5" t="str">
        <f t="shared" si="12"/>
        <v/>
      </c>
      <c r="F208" s="4">
        <v>0</v>
      </c>
      <c r="G208" s="4">
        <v>0</v>
      </c>
      <c r="H208" s="5" t="str">
        <f t="shared" si="13"/>
        <v/>
      </c>
      <c r="I208" s="4">
        <v>0</v>
      </c>
      <c r="J208" s="5" t="str">
        <f t="shared" si="14"/>
        <v/>
      </c>
      <c r="K208" s="4">
        <v>0</v>
      </c>
      <c r="L208" s="4">
        <v>349.37655999999998</v>
      </c>
      <c r="M208" s="5" t="str">
        <f t="shared" si="15"/>
        <v/>
      </c>
    </row>
    <row r="209" spans="1:13" x14ac:dyDescent="0.25">
      <c r="A209" s="1" t="s">
        <v>81</v>
      </c>
      <c r="B209" s="1" t="s">
        <v>34</v>
      </c>
      <c r="C209" s="4">
        <v>150.11519000000001</v>
      </c>
      <c r="D209" s="4">
        <v>91.425330000000002</v>
      </c>
      <c r="E209" s="5">
        <f t="shared" si="12"/>
        <v>-0.39096549789531632</v>
      </c>
      <c r="F209" s="4">
        <v>7268.1800199999998</v>
      </c>
      <c r="G209" s="4">
        <v>6286.1997300000003</v>
      </c>
      <c r="H209" s="5">
        <f t="shared" si="13"/>
        <v>-0.13510676500827778</v>
      </c>
      <c r="I209" s="4">
        <v>6404.9400100000003</v>
      </c>
      <c r="J209" s="5">
        <f t="shared" si="14"/>
        <v>-1.8538859039212152E-2</v>
      </c>
      <c r="K209" s="4">
        <v>53980.929779999999</v>
      </c>
      <c r="L209" s="4">
        <v>55155.029920000001</v>
      </c>
      <c r="M209" s="5">
        <f t="shared" si="15"/>
        <v>2.1750276343609931E-2</v>
      </c>
    </row>
    <row r="210" spans="1:13" x14ac:dyDescent="0.25">
      <c r="A210" s="1" t="s">
        <v>81</v>
      </c>
      <c r="B210" s="1" t="s">
        <v>35</v>
      </c>
      <c r="C210" s="4">
        <v>0</v>
      </c>
      <c r="D210" s="4">
        <v>0</v>
      </c>
      <c r="E210" s="5" t="str">
        <f t="shared" si="12"/>
        <v/>
      </c>
      <c r="F210" s="4">
        <v>96.680449999999993</v>
      </c>
      <c r="G210" s="4">
        <v>196.30024</v>
      </c>
      <c r="H210" s="5">
        <f t="shared" si="13"/>
        <v>1.030402630521476</v>
      </c>
      <c r="I210" s="4">
        <v>0</v>
      </c>
      <c r="J210" s="5" t="str">
        <f t="shared" si="14"/>
        <v/>
      </c>
      <c r="K210" s="4">
        <v>292.17290000000003</v>
      </c>
      <c r="L210" s="4">
        <v>367.80973999999998</v>
      </c>
      <c r="M210" s="5">
        <f t="shared" si="15"/>
        <v>0.25887698688002869</v>
      </c>
    </row>
    <row r="211" spans="1:13" x14ac:dyDescent="0.25">
      <c r="A211" s="1" t="s">
        <v>81</v>
      </c>
      <c r="B211" s="1" t="s">
        <v>36</v>
      </c>
      <c r="C211" s="4">
        <v>100.76589</v>
      </c>
      <c r="D211" s="4">
        <v>23.554030000000001</v>
      </c>
      <c r="E211" s="5">
        <f t="shared" si="12"/>
        <v>-0.76624996811917212</v>
      </c>
      <c r="F211" s="4">
        <v>1103.9124200000001</v>
      </c>
      <c r="G211" s="4">
        <v>974.90677000000005</v>
      </c>
      <c r="H211" s="5">
        <f t="shared" si="13"/>
        <v>-0.11686221448618184</v>
      </c>
      <c r="I211" s="4">
        <v>1332.77045</v>
      </c>
      <c r="J211" s="5">
        <f t="shared" si="14"/>
        <v>-0.26851111532372285</v>
      </c>
      <c r="K211" s="4">
        <v>22609.28397</v>
      </c>
      <c r="L211" s="4">
        <v>26320.006990000002</v>
      </c>
      <c r="M211" s="5">
        <f t="shared" si="15"/>
        <v>0.16412386278679669</v>
      </c>
    </row>
    <row r="212" spans="1:13" x14ac:dyDescent="0.25">
      <c r="A212" s="1" t="s">
        <v>81</v>
      </c>
      <c r="B212" s="1" t="s">
        <v>37</v>
      </c>
      <c r="C212" s="4">
        <v>47374.266009999999</v>
      </c>
      <c r="D212" s="4">
        <v>12183.375179999999</v>
      </c>
      <c r="E212" s="5">
        <f t="shared" si="12"/>
        <v>-0.74282714633661517</v>
      </c>
      <c r="F212" s="4">
        <v>634579.36292999994</v>
      </c>
      <c r="G212" s="4">
        <v>594912.26592000003</v>
      </c>
      <c r="H212" s="5">
        <f t="shared" si="13"/>
        <v>-6.2509276738606401E-2</v>
      </c>
      <c r="I212" s="4">
        <v>567022.46820999996</v>
      </c>
      <c r="J212" s="5">
        <f t="shared" si="14"/>
        <v>4.918640666576013E-2</v>
      </c>
      <c r="K212" s="4">
        <v>6621343.9850199996</v>
      </c>
      <c r="L212" s="4">
        <v>6083322.6585600004</v>
      </c>
      <c r="M212" s="5">
        <f t="shared" si="15"/>
        <v>-8.1255607272059605E-2</v>
      </c>
    </row>
    <row r="213" spans="1:13" x14ac:dyDescent="0.25">
      <c r="A213" s="1" t="s">
        <v>81</v>
      </c>
      <c r="B213" s="1" t="s">
        <v>38</v>
      </c>
      <c r="C213" s="4">
        <v>8701.2552099999994</v>
      </c>
      <c r="D213" s="4">
        <v>2490.5450999999998</v>
      </c>
      <c r="E213" s="5">
        <f t="shared" si="12"/>
        <v>-0.71377174443318048</v>
      </c>
      <c r="F213" s="4">
        <v>103924.03551</v>
      </c>
      <c r="G213" s="4">
        <v>93858.398430000001</v>
      </c>
      <c r="H213" s="5">
        <f t="shared" si="13"/>
        <v>-9.6855718030998128E-2</v>
      </c>
      <c r="I213" s="4">
        <v>90986.729879999999</v>
      </c>
      <c r="J213" s="5">
        <f t="shared" si="14"/>
        <v>3.1561399709467253E-2</v>
      </c>
      <c r="K213" s="4">
        <v>1089003.8359699999</v>
      </c>
      <c r="L213" s="4">
        <v>1040685.2505</v>
      </c>
      <c r="M213" s="5">
        <f t="shared" si="15"/>
        <v>-4.4369527336844961E-2</v>
      </c>
    </row>
    <row r="214" spans="1:13" x14ac:dyDescent="0.25">
      <c r="A214" s="1" t="s">
        <v>81</v>
      </c>
      <c r="B214" s="1" t="s">
        <v>39</v>
      </c>
      <c r="C214" s="4">
        <v>0</v>
      </c>
      <c r="D214" s="4">
        <v>0</v>
      </c>
      <c r="E214" s="5" t="str">
        <f t="shared" si="12"/>
        <v/>
      </c>
      <c r="F214" s="4">
        <v>273.93864000000002</v>
      </c>
      <c r="G214" s="4">
        <v>239.83118999999999</v>
      </c>
      <c r="H214" s="5">
        <f t="shared" si="13"/>
        <v>-0.12450762696346895</v>
      </c>
      <c r="I214" s="4">
        <v>77.929040000000001</v>
      </c>
      <c r="J214" s="5">
        <f t="shared" si="14"/>
        <v>2.077558635394456</v>
      </c>
      <c r="K214" s="4">
        <v>1838.6777400000001</v>
      </c>
      <c r="L214" s="4">
        <v>3010.6934799999999</v>
      </c>
      <c r="M214" s="5">
        <f t="shared" si="15"/>
        <v>0.63742314082727725</v>
      </c>
    </row>
    <row r="215" spans="1:13" x14ac:dyDescent="0.25">
      <c r="A215" s="1" t="s">
        <v>81</v>
      </c>
      <c r="B215" s="1" t="s">
        <v>40</v>
      </c>
      <c r="C215" s="4">
        <v>0</v>
      </c>
      <c r="D215" s="4">
        <v>0</v>
      </c>
      <c r="E215" s="5" t="str">
        <f t="shared" si="12"/>
        <v/>
      </c>
      <c r="F215" s="4">
        <v>91.341560000000001</v>
      </c>
      <c r="G215" s="4">
        <v>125.00266999999999</v>
      </c>
      <c r="H215" s="5">
        <f t="shared" si="13"/>
        <v>0.36851910565135948</v>
      </c>
      <c r="I215" s="4">
        <v>96.000060000000005</v>
      </c>
      <c r="J215" s="5">
        <f t="shared" si="14"/>
        <v>0.30211033201437565</v>
      </c>
      <c r="K215" s="4">
        <v>847.97861999999998</v>
      </c>
      <c r="L215" s="4">
        <v>1344.7044000000001</v>
      </c>
      <c r="M215" s="5">
        <f t="shared" si="15"/>
        <v>0.5857763017657216</v>
      </c>
    </row>
    <row r="216" spans="1:13" x14ac:dyDescent="0.25">
      <c r="A216" s="1" t="s">
        <v>81</v>
      </c>
      <c r="B216" s="1" t="s">
        <v>41</v>
      </c>
      <c r="C216" s="4">
        <v>51.363729999999997</v>
      </c>
      <c r="D216" s="4">
        <v>7.2636399999999997</v>
      </c>
      <c r="E216" s="5">
        <f t="shared" si="12"/>
        <v>-0.85858425780214953</v>
      </c>
      <c r="F216" s="4">
        <v>121.16115000000001</v>
      </c>
      <c r="G216" s="4">
        <v>45.954549999999998</v>
      </c>
      <c r="H216" s="5">
        <f t="shared" si="13"/>
        <v>-0.62071546861349536</v>
      </c>
      <c r="I216" s="4">
        <v>46.818309999999997</v>
      </c>
      <c r="J216" s="5">
        <f t="shared" si="14"/>
        <v>-1.8449192207065979E-2</v>
      </c>
      <c r="K216" s="4">
        <v>744.27077999999995</v>
      </c>
      <c r="L216" s="4">
        <v>900.85541999999998</v>
      </c>
      <c r="M216" s="5">
        <f t="shared" si="15"/>
        <v>0.2103866552439424</v>
      </c>
    </row>
    <row r="217" spans="1:13" x14ac:dyDescent="0.25">
      <c r="A217" s="1" t="s">
        <v>81</v>
      </c>
      <c r="B217" s="1" t="s">
        <v>42</v>
      </c>
      <c r="C217" s="4">
        <v>410.41595000000001</v>
      </c>
      <c r="D217" s="4">
        <v>487.26324</v>
      </c>
      <c r="E217" s="5">
        <f t="shared" si="12"/>
        <v>0.18724245488022584</v>
      </c>
      <c r="F217" s="4">
        <v>9428.9940399999996</v>
      </c>
      <c r="G217" s="4">
        <v>10461.4295</v>
      </c>
      <c r="H217" s="5">
        <f t="shared" si="13"/>
        <v>0.10949582273784109</v>
      </c>
      <c r="I217" s="4">
        <v>9519.7222399999991</v>
      </c>
      <c r="J217" s="5">
        <f t="shared" si="14"/>
        <v>9.8921716018470773E-2</v>
      </c>
      <c r="K217" s="4">
        <v>89786.475139999995</v>
      </c>
      <c r="L217" s="4">
        <v>97518.383369999996</v>
      </c>
      <c r="M217" s="5">
        <f t="shared" si="15"/>
        <v>8.6114397719077251E-2</v>
      </c>
    </row>
    <row r="218" spans="1:13" x14ac:dyDescent="0.25">
      <c r="A218" s="1" t="s">
        <v>81</v>
      </c>
      <c r="B218" s="1" t="s">
        <v>43</v>
      </c>
      <c r="C218" s="4">
        <v>0</v>
      </c>
      <c r="D218" s="4">
        <v>0</v>
      </c>
      <c r="E218" s="5" t="str">
        <f t="shared" si="12"/>
        <v/>
      </c>
      <c r="F218" s="4">
        <v>99.376000000000005</v>
      </c>
      <c r="G218" s="4">
        <v>16.3672</v>
      </c>
      <c r="H218" s="5">
        <f t="shared" si="13"/>
        <v>-0.83530027370793758</v>
      </c>
      <c r="I218" s="4">
        <v>0</v>
      </c>
      <c r="J218" s="5" t="str">
        <f t="shared" si="14"/>
        <v/>
      </c>
      <c r="K218" s="4">
        <v>275.34741000000002</v>
      </c>
      <c r="L218" s="4">
        <v>164.39878999999999</v>
      </c>
      <c r="M218" s="5">
        <f t="shared" si="15"/>
        <v>-0.40294048889001721</v>
      </c>
    </row>
    <row r="219" spans="1:13" x14ac:dyDescent="0.25">
      <c r="A219" s="1" t="s">
        <v>81</v>
      </c>
      <c r="B219" s="1" t="s">
        <v>86</v>
      </c>
      <c r="C219" s="4">
        <v>0</v>
      </c>
      <c r="D219" s="4">
        <v>0</v>
      </c>
      <c r="E219" s="5" t="str">
        <f t="shared" si="12"/>
        <v/>
      </c>
      <c r="F219" s="4">
        <v>0</v>
      </c>
      <c r="G219" s="4">
        <v>20.44952</v>
      </c>
      <c r="H219" s="5" t="str">
        <f t="shared" si="13"/>
        <v/>
      </c>
      <c r="I219" s="4">
        <v>20.580549999999999</v>
      </c>
      <c r="J219" s="5">
        <f t="shared" si="14"/>
        <v>-6.3666908804671518E-3</v>
      </c>
      <c r="K219" s="4">
        <v>59.575360000000003</v>
      </c>
      <c r="L219" s="4">
        <v>114.34172</v>
      </c>
      <c r="M219" s="5">
        <f t="shared" si="15"/>
        <v>0.9192787085130496</v>
      </c>
    </row>
    <row r="220" spans="1:13" x14ac:dyDescent="0.25">
      <c r="A220" s="1" t="s">
        <v>81</v>
      </c>
      <c r="B220" s="1" t="s">
        <v>44</v>
      </c>
      <c r="C220" s="4">
        <v>0.30364000000000002</v>
      </c>
      <c r="D220" s="4">
        <v>0</v>
      </c>
      <c r="E220" s="5">
        <f t="shared" si="12"/>
        <v>-1</v>
      </c>
      <c r="F220" s="4">
        <v>62.961730000000003</v>
      </c>
      <c r="G220" s="4">
        <v>404.45627999999999</v>
      </c>
      <c r="H220" s="5">
        <f t="shared" si="13"/>
        <v>5.4238431821997262</v>
      </c>
      <c r="I220" s="4">
        <v>398.64774999999997</v>
      </c>
      <c r="J220" s="5">
        <f t="shared" si="14"/>
        <v>1.4570582676059374E-2</v>
      </c>
      <c r="K220" s="4">
        <v>6098.1991399999997</v>
      </c>
      <c r="L220" s="4">
        <v>4100.7746699999998</v>
      </c>
      <c r="M220" s="5">
        <f t="shared" si="15"/>
        <v>-0.32754333273544101</v>
      </c>
    </row>
    <row r="221" spans="1:13" x14ac:dyDescent="0.25">
      <c r="A221" s="1" t="s">
        <v>81</v>
      </c>
      <c r="B221" s="1" t="s">
        <v>45</v>
      </c>
      <c r="C221" s="4">
        <v>3.9916900000000002</v>
      </c>
      <c r="D221" s="4">
        <v>83.450850000000003</v>
      </c>
      <c r="E221" s="5">
        <f t="shared" si="12"/>
        <v>19.906145016271303</v>
      </c>
      <c r="F221" s="4">
        <v>1657.7551599999999</v>
      </c>
      <c r="G221" s="4">
        <v>1098.4689900000001</v>
      </c>
      <c r="H221" s="5">
        <f t="shared" si="13"/>
        <v>-0.33737561703623342</v>
      </c>
      <c r="I221" s="4">
        <v>1128.00873</v>
      </c>
      <c r="J221" s="5">
        <f t="shared" si="14"/>
        <v>-2.6187510091344679E-2</v>
      </c>
      <c r="K221" s="4">
        <v>18228.804680000001</v>
      </c>
      <c r="L221" s="4">
        <v>14682.449140000001</v>
      </c>
      <c r="M221" s="5">
        <f t="shared" si="15"/>
        <v>-0.19454679570355682</v>
      </c>
    </row>
    <row r="222" spans="1:13" x14ac:dyDescent="0.25">
      <c r="A222" s="1" t="s">
        <v>81</v>
      </c>
      <c r="B222" s="1" t="s">
        <v>46</v>
      </c>
      <c r="C222" s="4">
        <v>727.00501999999994</v>
      </c>
      <c r="D222" s="4">
        <v>47.317509999999999</v>
      </c>
      <c r="E222" s="5">
        <f t="shared" si="12"/>
        <v>-0.93491446592762184</v>
      </c>
      <c r="F222" s="4">
        <v>5829.3284800000001</v>
      </c>
      <c r="G222" s="4">
        <v>7015.6163699999997</v>
      </c>
      <c r="H222" s="5">
        <f t="shared" si="13"/>
        <v>0.20350335275667963</v>
      </c>
      <c r="I222" s="4">
        <v>6756.8951299999999</v>
      </c>
      <c r="J222" s="5">
        <f t="shared" si="14"/>
        <v>3.8289959370732429E-2</v>
      </c>
      <c r="K222" s="4">
        <v>66811.096229999996</v>
      </c>
      <c r="L222" s="4">
        <v>72364.310989999998</v>
      </c>
      <c r="M222" s="5">
        <f t="shared" si="15"/>
        <v>8.3118150626998011E-2</v>
      </c>
    </row>
    <row r="223" spans="1:13" x14ac:dyDescent="0.25">
      <c r="A223" s="1" t="s">
        <v>81</v>
      </c>
      <c r="B223" s="1" t="s">
        <v>47</v>
      </c>
      <c r="C223" s="4">
        <v>4978.5394100000003</v>
      </c>
      <c r="D223" s="4">
        <v>9679.9060000000009</v>
      </c>
      <c r="E223" s="5">
        <f t="shared" si="12"/>
        <v>0.94432647867700625</v>
      </c>
      <c r="F223" s="4">
        <v>94719.795020000005</v>
      </c>
      <c r="G223" s="4">
        <v>107614.62274000001</v>
      </c>
      <c r="H223" s="5">
        <f t="shared" si="13"/>
        <v>0.13613656698979626</v>
      </c>
      <c r="I223" s="4">
        <v>97598.093479999996</v>
      </c>
      <c r="J223" s="5">
        <f t="shared" si="14"/>
        <v>0.10263037834906696</v>
      </c>
      <c r="K223" s="4">
        <v>1036012.50057</v>
      </c>
      <c r="L223" s="4">
        <v>1099455.5613200001</v>
      </c>
      <c r="M223" s="5">
        <f t="shared" si="15"/>
        <v>6.1237736721414526E-2</v>
      </c>
    </row>
    <row r="224" spans="1:13" x14ac:dyDescent="0.25">
      <c r="A224" s="1" t="s">
        <v>81</v>
      </c>
      <c r="B224" s="1" t="s">
        <v>48</v>
      </c>
      <c r="C224" s="4">
        <v>769.24117999999999</v>
      </c>
      <c r="D224" s="4">
        <v>110.62521</v>
      </c>
      <c r="E224" s="5">
        <f t="shared" si="12"/>
        <v>-0.85618917333572808</v>
      </c>
      <c r="F224" s="4">
        <v>11901.394560000001</v>
      </c>
      <c r="G224" s="4">
        <v>12103.824049999999</v>
      </c>
      <c r="H224" s="5">
        <f t="shared" si="13"/>
        <v>1.7008888242421083E-2</v>
      </c>
      <c r="I224" s="4">
        <v>12333.88797</v>
      </c>
      <c r="J224" s="5">
        <f t="shared" si="14"/>
        <v>-1.8652992516195233E-2</v>
      </c>
      <c r="K224" s="4">
        <v>116992.57464000001</v>
      </c>
      <c r="L224" s="4">
        <v>124064.00691</v>
      </c>
      <c r="M224" s="5">
        <f t="shared" si="15"/>
        <v>6.044342807019687E-2</v>
      </c>
    </row>
    <row r="225" spans="1:13" x14ac:dyDescent="0.25">
      <c r="A225" s="1" t="s">
        <v>81</v>
      </c>
      <c r="B225" s="1" t="s">
        <v>49</v>
      </c>
      <c r="C225" s="4">
        <v>20.445699999999999</v>
      </c>
      <c r="D225" s="4">
        <v>0</v>
      </c>
      <c r="E225" s="5">
        <f t="shared" si="12"/>
        <v>-1</v>
      </c>
      <c r="F225" s="4">
        <v>1854.9182599999999</v>
      </c>
      <c r="G225" s="4">
        <v>1160.7644600000001</v>
      </c>
      <c r="H225" s="5">
        <f t="shared" si="13"/>
        <v>-0.37422339030723639</v>
      </c>
      <c r="I225" s="4">
        <v>1341.5065300000001</v>
      </c>
      <c r="J225" s="5">
        <f t="shared" si="14"/>
        <v>-0.13473066731922656</v>
      </c>
      <c r="K225" s="4">
        <v>18710.852470000002</v>
      </c>
      <c r="L225" s="4">
        <v>17588.29407</v>
      </c>
      <c r="M225" s="5">
        <f t="shared" si="15"/>
        <v>-5.9995043079937305E-2</v>
      </c>
    </row>
    <row r="226" spans="1:13" x14ac:dyDescent="0.25">
      <c r="A226" s="1" t="s">
        <v>81</v>
      </c>
      <c r="B226" s="1" t="s">
        <v>50</v>
      </c>
      <c r="C226" s="4">
        <v>4.1959999999999997E-2</v>
      </c>
      <c r="D226" s="4">
        <v>45.354329999999997</v>
      </c>
      <c r="E226" s="5">
        <f t="shared" si="12"/>
        <v>1079.8944232602478</v>
      </c>
      <c r="F226" s="4">
        <v>1595.5191</v>
      </c>
      <c r="G226" s="4">
        <v>1905.0649100000001</v>
      </c>
      <c r="H226" s="5">
        <f t="shared" si="13"/>
        <v>0.19400946688761045</v>
      </c>
      <c r="I226" s="4">
        <v>1666.7926600000001</v>
      </c>
      <c r="J226" s="5">
        <f t="shared" si="14"/>
        <v>0.14295254335953222</v>
      </c>
      <c r="K226" s="4">
        <v>21528.08324</v>
      </c>
      <c r="L226" s="4">
        <v>20212.490720000002</v>
      </c>
      <c r="M226" s="5">
        <f t="shared" si="15"/>
        <v>-6.1110527367135847E-2</v>
      </c>
    </row>
    <row r="227" spans="1:13" x14ac:dyDescent="0.25">
      <c r="A227" s="1" t="s">
        <v>81</v>
      </c>
      <c r="B227" s="1" t="s">
        <v>51</v>
      </c>
      <c r="C227" s="4">
        <v>3505.35</v>
      </c>
      <c r="D227" s="4">
        <v>108.83372</v>
      </c>
      <c r="E227" s="5">
        <f t="shared" si="12"/>
        <v>-0.96895211034561457</v>
      </c>
      <c r="F227" s="4">
        <v>73499.072029999996</v>
      </c>
      <c r="G227" s="4">
        <v>55188.845889999997</v>
      </c>
      <c r="H227" s="5">
        <f t="shared" si="13"/>
        <v>-0.24912186826694005</v>
      </c>
      <c r="I227" s="4">
        <v>69323.01844</v>
      </c>
      <c r="J227" s="5">
        <f t="shared" si="14"/>
        <v>-0.2038885909480892</v>
      </c>
      <c r="K227" s="4">
        <v>606099.67821000004</v>
      </c>
      <c r="L227" s="4">
        <v>629755.26913999999</v>
      </c>
      <c r="M227" s="5">
        <f t="shared" si="15"/>
        <v>3.9029208858619047E-2</v>
      </c>
    </row>
    <row r="228" spans="1:13" x14ac:dyDescent="0.25">
      <c r="A228" s="1" t="s">
        <v>81</v>
      </c>
      <c r="B228" s="1" t="s">
        <v>52</v>
      </c>
      <c r="C228" s="4">
        <v>0</v>
      </c>
      <c r="D228" s="4">
        <v>0</v>
      </c>
      <c r="E228" s="5" t="str">
        <f t="shared" si="12"/>
        <v/>
      </c>
      <c r="F228" s="4">
        <v>673.51295000000005</v>
      </c>
      <c r="G228" s="4">
        <v>49.642560000000003</v>
      </c>
      <c r="H228" s="5">
        <f t="shared" si="13"/>
        <v>-0.92629308760878315</v>
      </c>
      <c r="I228" s="4">
        <v>25.11243</v>
      </c>
      <c r="J228" s="5">
        <f t="shared" si="14"/>
        <v>0.97681227981521523</v>
      </c>
      <c r="K228" s="4">
        <v>895.68997999999999</v>
      </c>
      <c r="L228" s="4">
        <v>4019.4708099999998</v>
      </c>
      <c r="M228" s="5">
        <f t="shared" si="15"/>
        <v>3.48756924801146</v>
      </c>
    </row>
    <row r="229" spans="1:13" x14ac:dyDescent="0.25">
      <c r="A229" s="1" t="s">
        <v>81</v>
      </c>
      <c r="B229" s="1" t="s">
        <v>53</v>
      </c>
      <c r="C229" s="4">
        <v>489.26506999999998</v>
      </c>
      <c r="D229" s="4">
        <v>112.82858</v>
      </c>
      <c r="E229" s="5">
        <f t="shared" si="12"/>
        <v>-0.76939171234929971</v>
      </c>
      <c r="F229" s="4">
        <v>7183.1782400000002</v>
      </c>
      <c r="G229" s="4">
        <v>7563.9729500000003</v>
      </c>
      <c r="H229" s="5">
        <f t="shared" si="13"/>
        <v>5.3012009068565291E-2</v>
      </c>
      <c r="I229" s="4">
        <v>6048.0534500000003</v>
      </c>
      <c r="J229" s="5">
        <f t="shared" si="14"/>
        <v>0.25064585036033371</v>
      </c>
      <c r="K229" s="4">
        <v>78937.202860000005</v>
      </c>
      <c r="L229" s="4">
        <v>84606.801590000003</v>
      </c>
      <c r="M229" s="5">
        <f t="shared" si="15"/>
        <v>7.182416559724536E-2</v>
      </c>
    </row>
    <row r="230" spans="1:13" x14ac:dyDescent="0.25">
      <c r="A230" s="1" t="s">
        <v>81</v>
      </c>
      <c r="B230" s="1" t="s">
        <v>54</v>
      </c>
      <c r="C230" s="4">
        <v>140.03917999999999</v>
      </c>
      <c r="D230" s="4">
        <v>160.82266999999999</v>
      </c>
      <c r="E230" s="5">
        <f t="shared" si="12"/>
        <v>0.14841196585127103</v>
      </c>
      <c r="F230" s="4">
        <v>3990.49026</v>
      </c>
      <c r="G230" s="4">
        <v>4505.35178</v>
      </c>
      <c r="H230" s="5">
        <f t="shared" si="13"/>
        <v>0.1290221217079226</v>
      </c>
      <c r="I230" s="4">
        <v>4250.6301800000001</v>
      </c>
      <c r="J230" s="5">
        <f t="shared" si="14"/>
        <v>5.9925608489421744E-2</v>
      </c>
      <c r="K230" s="4">
        <v>39363.622430000003</v>
      </c>
      <c r="L230" s="4">
        <v>43477.403270000003</v>
      </c>
      <c r="M230" s="5">
        <f t="shared" si="15"/>
        <v>0.10450717149610655</v>
      </c>
    </row>
    <row r="231" spans="1:13" x14ac:dyDescent="0.25">
      <c r="A231" s="1" t="s">
        <v>81</v>
      </c>
      <c r="B231" s="1" t="s">
        <v>55</v>
      </c>
      <c r="C231" s="4">
        <v>0</v>
      </c>
      <c r="D231" s="4">
        <v>0</v>
      </c>
      <c r="E231" s="5" t="str">
        <f t="shared" si="12"/>
        <v/>
      </c>
      <c r="F231" s="4">
        <v>0</v>
      </c>
      <c r="G231" s="4">
        <v>0</v>
      </c>
      <c r="H231" s="5" t="str">
        <f t="shared" si="13"/>
        <v/>
      </c>
      <c r="I231" s="4">
        <v>0</v>
      </c>
      <c r="J231" s="5" t="str">
        <f t="shared" si="14"/>
        <v/>
      </c>
      <c r="K231" s="4">
        <v>0</v>
      </c>
      <c r="L231" s="4">
        <v>917.78548999999998</v>
      </c>
      <c r="M231" s="5" t="str">
        <f t="shared" si="15"/>
        <v/>
      </c>
    </row>
    <row r="232" spans="1:13" x14ac:dyDescent="0.25">
      <c r="A232" s="1" t="s">
        <v>81</v>
      </c>
      <c r="B232" s="1" t="s">
        <v>56</v>
      </c>
      <c r="C232" s="4">
        <v>0</v>
      </c>
      <c r="D232" s="4">
        <v>0</v>
      </c>
      <c r="E232" s="5" t="str">
        <f t="shared" si="12"/>
        <v/>
      </c>
      <c r="F232" s="4">
        <v>220.09656000000001</v>
      </c>
      <c r="G232" s="4">
        <v>96.538179999999997</v>
      </c>
      <c r="H232" s="5">
        <f t="shared" si="13"/>
        <v>-0.56138260407159479</v>
      </c>
      <c r="I232" s="4">
        <v>392.22352000000001</v>
      </c>
      <c r="J232" s="5">
        <f t="shared" si="14"/>
        <v>-0.75386947728172959</v>
      </c>
      <c r="K232" s="4">
        <v>5845.56531</v>
      </c>
      <c r="L232" s="4">
        <v>3848.4885599999998</v>
      </c>
      <c r="M232" s="5">
        <f t="shared" si="15"/>
        <v>-0.34163962663860825</v>
      </c>
    </row>
    <row r="233" spans="1:13" x14ac:dyDescent="0.25">
      <c r="A233" s="1" t="s">
        <v>81</v>
      </c>
      <c r="B233" s="1" t="s">
        <v>57</v>
      </c>
      <c r="C233" s="4">
        <v>0</v>
      </c>
      <c r="D233" s="4">
        <v>0</v>
      </c>
      <c r="E233" s="5" t="str">
        <f t="shared" si="12"/>
        <v/>
      </c>
      <c r="F233" s="4">
        <v>372.00232999999997</v>
      </c>
      <c r="G233" s="4">
        <v>254.51141999999999</v>
      </c>
      <c r="H233" s="5">
        <f t="shared" si="13"/>
        <v>-0.31583380136355599</v>
      </c>
      <c r="I233" s="4">
        <v>372.37004999999999</v>
      </c>
      <c r="J233" s="5">
        <f t="shared" si="14"/>
        <v>-0.31650942389163683</v>
      </c>
      <c r="K233" s="4">
        <v>5817.2813800000004</v>
      </c>
      <c r="L233" s="4">
        <v>4609.3010599999998</v>
      </c>
      <c r="M233" s="5">
        <f t="shared" si="15"/>
        <v>-0.20765375457908497</v>
      </c>
    </row>
    <row r="234" spans="1:13" x14ac:dyDescent="0.25">
      <c r="A234" s="1" t="s">
        <v>81</v>
      </c>
      <c r="B234" s="1" t="s">
        <v>58</v>
      </c>
      <c r="C234" s="4">
        <v>233.77234000000001</v>
      </c>
      <c r="D234" s="4">
        <v>0</v>
      </c>
      <c r="E234" s="5">
        <f t="shared" si="12"/>
        <v>-1</v>
      </c>
      <c r="F234" s="4">
        <v>5754.3997799999997</v>
      </c>
      <c r="G234" s="4">
        <v>10394.284960000001</v>
      </c>
      <c r="H234" s="5">
        <f t="shared" si="13"/>
        <v>0.80631957413289101</v>
      </c>
      <c r="I234" s="4">
        <v>13063.968129999999</v>
      </c>
      <c r="J234" s="5">
        <f t="shared" si="14"/>
        <v>-0.20435469096631964</v>
      </c>
      <c r="K234" s="4">
        <v>58755.798419999999</v>
      </c>
      <c r="L234" s="4">
        <v>63125.657870000003</v>
      </c>
      <c r="M234" s="5">
        <f t="shared" si="15"/>
        <v>7.4373246003113458E-2</v>
      </c>
    </row>
    <row r="235" spans="1:13" x14ac:dyDescent="0.25">
      <c r="A235" s="1" t="s">
        <v>81</v>
      </c>
      <c r="B235" s="1" t="s">
        <v>78</v>
      </c>
      <c r="C235" s="4">
        <v>0</v>
      </c>
      <c r="D235" s="4">
        <v>0</v>
      </c>
      <c r="E235" s="5" t="str">
        <f t="shared" si="12"/>
        <v/>
      </c>
      <c r="F235" s="4">
        <v>169.51264</v>
      </c>
      <c r="G235" s="4">
        <v>158.0265</v>
      </c>
      <c r="H235" s="5">
        <f t="shared" si="13"/>
        <v>-6.7759784757054131E-2</v>
      </c>
      <c r="I235" s="4">
        <v>246.19421</v>
      </c>
      <c r="J235" s="5">
        <f t="shared" si="14"/>
        <v>-0.35812259760292497</v>
      </c>
      <c r="K235" s="4">
        <v>1942.8511699999999</v>
      </c>
      <c r="L235" s="4">
        <v>1665.0095200000001</v>
      </c>
      <c r="M235" s="5">
        <f t="shared" si="15"/>
        <v>-0.14300717125954632</v>
      </c>
    </row>
    <row r="236" spans="1:13" x14ac:dyDescent="0.25">
      <c r="A236" s="1" t="s">
        <v>81</v>
      </c>
      <c r="B236" s="1" t="s">
        <v>59</v>
      </c>
      <c r="C236" s="4">
        <v>0</v>
      </c>
      <c r="D236" s="4">
        <v>0</v>
      </c>
      <c r="E236" s="5" t="str">
        <f t="shared" si="12"/>
        <v/>
      </c>
      <c r="F236" s="4">
        <v>199.39482000000001</v>
      </c>
      <c r="G236" s="4">
        <v>110.73848</v>
      </c>
      <c r="H236" s="5">
        <f t="shared" si="13"/>
        <v>-0.44462709713321547</v>
      </c>
      <c r="I236" s="4">
        <v>0</v>
      </c>
      <c r="J236" s="5" t="str">
        <f t="shared" si="14"/>
        <v/>
      </c>
      <c r="K236" s="4">
        <v>1231.25119</v>
      </c>
      <c r="L236" s="4">
        <v>914.47816</v>
      </c>
      <c r="M236" s="5">
        <f t="shared" si="15"/>
        <v>-0.25727733915936357</v>
      </c>
    </row>
    <row r="237" spans="1:13" x14ac:dyDescent="0.25">
      <c r="A237" s="1" t="s">
        <v>81</v>
      </c>
      <c r="B237" s="1" t="s">
        <v>60</v>
      </c>
      <c r="C237" s="4">
        <v>1953.11617</v>
      </c>
      <c r="D237" s="4">
        <v>102.00521000000001</v>
      </c>
      <c r="E237" s="5">
        <f t="shared" si="12"/>
        <v>-0.94777309636425777</v>
      </c>
      <c r="F237" s="4">
        <v>47744.099159999998</v>
      </c>
      <c r="G237" s="4">
        <v>40657.152770000001</v>
      </c>
      <c r="H237" s="5">
        <f t="shared" si="13"/>
        <v>-0.14843606884801042</v>
      </c>
      <c r="I237" s="4">
        <v>43150.104879999999</v>
      </c>
      <c r="J237" s="5">
        <f t="shared" si="14"/>
        <v>-5.7773952506786963E-2</v>
      </c>
      <c r="K237" s="4">
        <v>519031.54635000002</v>
      </c>
      <c r="L237" s="4">
        <v>359543.24255000002</v>
      </c>
      <c r="M237" s="5">
        <f t="shared" si="15"/>
        <v>-0.30728055919061958</v>
      </c>
    </row>
    <row r="238" spans="1:13" x14ac:dyDescent="0.25">
      <c r="A238" s="1" t="s">
        <v>81</v>
      </c>
      <c r="B238" s="1" t="s">
        <v>61</v>
      </c>
      <c r="C238" s="4">
        <v>284.13900999999998</v>
      </c>
      <c r="D238" s="4">
        <v>72.150300000000001</v>
      </c>
      <c r="E238" s="5">
        <f t="shared" si="12"/>
        <v>-0.7460739375420502</v>
      </c>
      <c r="F238" s="4">
        <v>4343.8613500000001</v>
      </c>
      <c r="G238" s="4">
        <v>3976.1868100000002</v>
      </c>
      <c r="H238" s="5">
        <f t="shared" si="13"/>
        <v>-8.4642328650752163E-2</v>
      </c>
      <c r="I238" s="4">
        <v>5040.9626600000001</v>
      </c>
      <c r="J238" s="5">
        <f t="shared" si="14"/>
        <v>-0.21122470484635569</v>
      </c>
      <c r="K238" s="4">
        <v>45043.592040000003</v>
      </c>
      <c r="L238" s="4">
        <v>37203.530070000001</v>
      </c>
      <c r="M238" s="5">
        <f t="shared" si="15"/>
        <v>-0.17405499017569026</v>
      </c>
    </row>
    <row r="239" spans="1:13" x14ac:dyDescent="0.25">
      <c r="A239" s="1" t="s">
        <v>81</v>
      </c>
      <c r="B239" s="1" t="s">
        <v>62</v>
      </c>
      <c r="C239" s="4">
        <v>0</v>
      </c>
      <c r="D239" s="4">
        <v>0</v>
      </c>
      <c r="E239" s="5" t="str">
        <f t="shared" si="12"/>
        <v/>
      </c>
      <c r="F239" s="4">
        <v>2.42639</v>
      </c>
      <c r="G239" s="4">
        <v>0</v>
      </c>
      <c r="H239" s="5">
        <f t="shared" si="13"/>
        <v>-1</v>
      </c>
      <c r="I239" s="4">
        <v>10.460610000000001</v>
      </c>
      <c r="J239" s="5">
        <f t="shared" si="14"/>
        <v>-1</v>
      </c>
      <c r="K239" s="4">
        <v>152.46978999999999</v>
      </c>
      <c r="L239" s="4">
        <v>157.24665999999999</v>
      </c>
      <c r="M239" s="5">
        <f t="shared" si="15"/>
        <v>3.1329944115486841E-2</v>
      </c>
    </row>
    <row r="240" spans="1:13" x14ac:dyDescent="0.25">
      <c r="A240" s="1" t="s">
        <v>81</v>
      </c>
      <c r="B240" s="1" t="s">
        <v>63</v>
      </c>
      <c r="C240" s="4">
        <v>22.522919999999999</v>
      </c>
      <c r="D240" s="4">
        <v>0</v>
      </c>
      <c r="E240" s="5">
        <f t="shared" si="12"/>
        <v>-1</v>
      </c>
      <c r="F240" s="4">
        <v>95.581879999999998</v>
      </c>
      <c r="G240" s="4">
        <v>69.177790000000002</v>
      </c>
      <c r="H240" s="5">
        <f t="shared" si="13"/>
        <v>-0.27624576959565972</v>
      </c>
      <c r="I240" s="4">
        <v>52.475909999999999</v>
      </c>
      <c r="J240" s="5">
        <f t="shared" si="14"/>
        <v>0.31827709133581483</v>
      </c>
      <c r="K240" s="4">
        <v>906.52467999999999</v>
      </c>
      <c r="L240" s="4">
        <v>983.47122999999999</v>
      </c>
      <c r="M240" s="5">
        <f t="shared" si="15"/>
        <v>8.4880810966999842E-2</v>
      </c>
    </row>
    <row r="241" spans="1:13" x14ac:dyDescent="0.25">
      <c r="A241" s="1" t="s">
        <v>81</v>
      </c>
      <c r="B241" s="1" t="s">
        <v>64</v>
      </c>
      <c r="C241" s="4">
        <v>32.497920000000001</v>
      </c>
      <c r="D241" s="4">
        <v>1.5958000000000001</v>
      </c>
      <c r="E241" s="5">
        <f t="shared" si="12"/>
        <v>-0.95089531883886724</v>
      </c>
      <c r="F241" s="4">
        <v>663.49656000000004</v>
      </c>
      <c r="G241" s="4">
        <v>660.09333000000004</v>
      </c>
      <c r="H241" s="5">
        <f t="shared" si="13"/>
        <v>-5.1292353346941155E-3</v>
      </c>
      <c r="I241" s="4">
        <v>285.99302999999998</v>
      </c>
      <c r="J241" s="5">
        <f t="shared" si="14"/>
        <v>1.3080748856012332</v>
      </c>
      <c r="K241" s="4">
        <v>5325.7771300000004</v>
      </c>
      <c r="L241" s="4">
        <v>5026.0599499999998</v>
      </c>
      <c r="M241" s="5">
        <f t="shared" si="15"/>
        <v>-5.6276703415112816E-2</v>
      </c>
    </row>
    <row r="242" spans="1:13" x14ac:dyDescent="0.25">
      <c r="A242" s="1" t="s">
        <v>81</v>
      </c>
      <c r="B242" s="1" t="s">
        <v>65</v>
      </c>
      <c r="C242" s="4">
        <v>0</v>
      </c>
      <c r="D242" s="4">
        <v>0</v>
      </c>
      <c r="E242" s="5" t="str">
        <f t="shared" si="12"/>
        <v/>
      </c>
      <c r="F242" s="4">
        <v>2.6790500000000002</v>
      </c>
      <c r="G242" s="4">
        <v>3.6575600000000001</v>
      </c>
      <c r="H242" s="5">
        <f t="shared" si="13"/>
        <v>0.36524514286780763</v>
      </c>
      <c r="I242" s="4">
        <v>72.520619999999994</v>
      </c>
      <c r="J242" s="5">
        <f t="shared" si="14"/>
        <v>-0.94956524089286609</v>
      </c>
      <c r="K242" s="4">
        <v>856.23139000000003</v>
      </c>
      <c r="L242" s="4">
        <v>817.85460999999998</v>
      </c>
      <c r="M242" s="5">
        <f t="shared" si="15"/>
        <v>-4.4820571224327588E-2</v>
      </c>
    </row>
    <row r="243" spans="1:13" x14ac:dyDescent="0.25">
      <c r="A243" s="1" t="s">
        <v>81</v>
      </c>
      <c r="B243" s="1" t="s">
        <v>79</v>
      </c>
      <c r="C243" s="4">
        <v>0</v>
      </c>
      <c r="D243" s="4">
        <v>0</v>
      </c>
      <c r="E243" s="5" t="str">
        <f t="shared" si="12"/>
        <v/>
      </c>
      <c r="F243" s="4">
        <v>27.12415</v>
      </c>
      <c r="G243" s="4">
        <v>0</v>
      </c>
      <c r="H243" s="5">
        <f t="shared" si="13"/>
        <v>-1</v>
      </c>
      <c r="I243" s="4">
        <v>0</v>
      </c>
      <c r="J243" s="5" t="str">
        <f t="shared" si="14"/>
        <v/>
      </c>
      <c r="K243" s="4">
        <v>58.505859999999998</v>
      </c>
      <c r="L243" s="4">
        <v>39.371299999999998</v>
      </c>
      <c r="M243" s="5">
        <f t="shared" si="15"/>
        <v>-0.32705373444642982</v>
      </c>
    </row>
    <row r="244" spans="1:13" x14ac:dyDescent="0.25">
      <c r="A244" s="1" t="s">
        <v>81</v>
      </c>
      <c r="B244" s="1" t="s">
        <v>66</v>
      </c>
      <c r="C244" s="4">
        <v>1789.83962</v>
      </c>
      <c r="D244" s="4">
        <v>190.71062000000001</v>
      </c>
      <c r="E244" s="5">
        <f t="shared" si="12"/>
        <v>-0.89344820738743058</v>
      </c>
      <c r="F244" s="4">
        <v>19578.26555</v>
      </c>
      <c r="G244" s="4">
        <v>16893.805929999999</v>
      </c>
      <c r="H244" s="5">
        <f t="shared" si="13"/>
        <v>-0.13711427159593315</v>
      </c>
      <c r="I244" s="4">
        <v>16776.120800000001</v>
      </c>
      <c r="J244" s="5">
        <f t="shared" si="14"/>
        <v>7.015038303729737E-3</v>
      </c>
      <c r="K244" s="4">
        <v>182127.33179</v>
      </c>
      <c r="L244" s="4">
        <v>179445.19959999999</v>
      </c>
      <c r="M244" s="5">
        <f t="shared" si="15"/>
        <v>-1.4726686893390628E-2</v>
      </c>
    </row>
    <row r="245" spans="1:13" x14ac:dyDescent="0.25">
      <c r="A245" s="1" t="s">
        <v>81</v>
      </c>
      <c r="B245" s="1" t="s">
        <v>67</v>
      </c>
      <c r="C245" s="4">
        <v>0</v>
      </c>
      <c r="D245" s="4">
        <v>30.23789</v>
      </c>
      <c r="E245" s="5" t="str">
        <f t="shared" si="12"/>
        <v/>
      </c>
      <c r="F245" s="4">
        <v>44.315959999999997</v>
      </c>
      <c r="G245" s="4">
        <v>89.176550000000006</v>
      </c>
      <c r="H245" s="5">
        <f t="shared" si="13"/>
        <v>1.0122897033032796</v>
      </c>
      <c r="I245" s="4">
        <v>80.406999999999996</v>
      </c>
      <c r="J245" s="5">
        <f t="shared" si="14"/>
        <v>0.10906450930889111</v>
      </c>
      <c r="K245" s="4">
        <v>1436.1305600000001</v>
      </c>
      <c r="L245" s="4">
        <v>1174.11868</v>
      </c>
      <c r="M245" s="5">
        <f t="shared" si="15"/>
        <v>-0.1824429388926867</v>
      </c>
    </row>
    <row r="246" spans="1:13" x14ac:dyDescent="0.25">
      <c r="A246" s="1" t="s">
        <v>81</v>
      </c>
      <c r="B246" s="1" t="s">
        <v>68</v>
      </c>
      <c r="C246" s="4">
        <v>513.76494000000002</v>
      </c>
      <c r="D246" s="4">
        <v>0</v>
      </c>
      <c r="E246" s="5">
        <f t="shared" si="12"/>
        <v>-1</v>
      </c>
      <c r="F246" s="4">
        <v>17459.014999999999</v>
      </c>
      <c r="G246" s="4">
        <v>15286.27125</v>
      </c>
      <c r="H246" s="5">
        <f t="shared" si="13"/>
        <v>-0.12444824350056405</v>
      </c>
      <c r="I246" s="4">
        <v>13841.09906</v>
      </c>
      <c r="J246" s="5">
        <f t="shared" si="14"/>
        <v>0.10441166440145389</v>
      </c>
      <c r="K246" s="4">
        <v>110563.58332000001</v>
      </c>
      <c r="L246" s="4">
        <v>120043.48076000001</v>
      </c>
      <c r="M246" s="5">
        <f t="shared" si="15"/>
        <v>8.5741590090859132E-2</v>
      </c>
    </row>
    <row r="247" spans="1:13" x14ac:dyDescent="0.25">
      <c r="A247" s="1" t="s">
        <v>81</v>
      </c>
      <c r="B247" s="1" t="s">
        <v>87</v>
      </c>
      <c r="C247" s="4">
        <v>0</v>
      </c>
      <c r="D247" s="4">
        <v>0</v>
      </c>
      <c r="E247" s="5" t="str">
        <f t="shared" si="12"/>
        <v/>
      </c>
      <c r="F247" s="4">
        <v>9.3372899999999994</v>
      </c>
      <c r="G247" s="4">
        <v>15.05355</v>
      </c>
      <c r="H247" s="5">
        <f t="shared" si="13"/>
        <v>0.61219690081383371</v>
      </c>
      <c r="I247" s="4">
        <v>20.1541</v>
      </c>
      <c r="J247" s="5">
        <f t="shared" si="14"/>
        <v>-0.253077537573</v>
      </c>
      <c r="K247" s="4">
        <v>154.67403999999999</v>
      </c>
      <c r="L247" s="4">
        <v>160.36727999999999</v>
      </c>
      <c r="M247" s="5">
        <f t="shared" si="15"/>
        <v>3.6807986653739633E-2</v>
      </c>
    </row>
    <row r="248" spans="1:13" x14ac:dyDescent="0.25">
      <c r="A248" s="1" t="s">
        <v>81</v>
      </c>
      <c r="B248" s="1" t="s">
        <v>69</v>
      </c>
      <c r="C248" s="4">
        <v>312.78066999999999</v>
      </c>
      <c r="D248" s="4">
        <v>0</v>
      </c>
      <c r="E248" s="5">
        <f t="shared" si="12"/>
        <v>-1</v>
      </c>
      <c r="F248" s="4">
        <v>2973.7962200000002</v>
      </c>
      <c r="G248" s="4">
        <v>3020.42344</v>
      </c>
      <c r="H248" s="5">
        <f t="shared" si="13"/>
        <v>1.5679359495587741E-2</v>
      </c>
      <c r="I248" s="4">
        <v>3114.5060400000002</v>
      </c>
      <c r="J248" s="5">
        <f t="shared" si="14"/>
        <v>-3.0207872064361152E-2</v>
      </c>
      <c r="K248" s="4">
        <v>25895.822189999999</v>
      </c>
      <c r="L248" s="4">
        <v>33489.315629999997</v>
      </c>
      <c r="M248" s="5">
        <f t="shared" si="15"/>
        <v>0.2932323748705814</v>
      </c>
    </row>
    <row r="249" spans="1:13" x14ac:dyDescent="0.25">
      <c r="A249" s="1" t="s">
        <v>81</v>
      </c>
      <c r="B249" s="1" t="s">
        <v>70</v>
      </c>
      <c r="C249" s="4">
        <v>0</v>
      </c>
      <c r="D249" s="4">
        <v>0</v>
      </c>
      <c r="E249" s="5" t="str">
        <f t="shared" si="12"/>
        <v/>
      </c>
      <c r="F249" s="4">
        <v>0</v>
      </c>
      <c r="G249" s="4">
        <v>0</v>
      </c>
      <c r="H249" s="5" t="str">
        <f t="shared" si="13"/>
        <v/>
      </c>
      <c r="I249" s="4">
        <v>0</v>
      </c>
      <c r="J249" s="5" t="str">
        <f t="shared" si="14"/>
        <v/>
      </c>
      <c r="K249" s="4">
        <v>2.6212900000000001</v>
      </c>
      <c r="L249" s="4">
        <v>0</v>
      </c>
      <c r="M249" s="5">
        <f t="shared" si="15"/>
        <v>-1</v>
      </c>
    </row>
    <row r="250" spans="1:13" x14ac:dyDescent="0.25">
      <c r="A250" s="1" t="s">
        <v>81</v>
      </c>
      <c r="B250" s="1" t="s">
        <v>71</v>
      </c>
      <c r="C250" s="4">
        <v>25.246960000000001</v>
      </c>
      <c r="D250" s="4">
        <v>0</v>
      </c>
      <c r="E250" s="5">
        <f t="shared" si="12"/>
        <v>-1</v>
      </c>
      <c r="F250" s="4">
        <v>681.04809</v>
      </c>
      <c r="G250" s="4">
        <v>1013.69078</v>
      </c>
      <c r="H250" s="5">
        <f t="shared" si="13"/>
        <v>0.48842760868766266</v>
      </c>
      <c r="I250" s="4">
        <v>629.71366</v>
      </c>
      <c r="J250" s="5">
        <f t="shared" si="14"/>
        <v>0.60976463492946942</v>
      </c>
      <c r="K250" s="4">
        <v>5352.2084299999997</v>
      </c>
      <c r="L250" s="4">
        <v>7000.3117400000001</v>
      </c>
      <c r="M250" s="5">
        <f t="shared" si="15"/>
        <v>0.30792958300392659</v>
      </c>
    </row>
    <row r="251" spans="1:13" x14ac:dyDescent="0.25">
      <c r="A251" s="1" t="s">
        <v>81</v>
      </c>
      <c r="B251" s="1" t="s">
        <v>72</v>
      </c>
      <c r="C251" s="4">
        <v>0</v>
      </c>
      <c r="D251" s="4">
        <v>0</v>
      </c>
      <c r="E251" s="5" t="str">
        <f t="shared" si="12"/>
        <v/>
      </c>
      <c r="F251" s="4">
        <v>25.15428</v>
      </c>
      <c r="G251" s="4">
        <v>204.23070000000001</v>
      </c>
      <c r="H251" s="5">
        <f t="shared" si="13"/>
        <v>7.1191232664977893</v>
      </c>
      <c r="I251" s="4">
        <v>239.65737999999999</v>
      </c>
      <c r="J251" s="5">
        <f t="shared" si="14"/>
        <v>-0.14782219516878625</v>
      </c>
      <c r="K251" s="4">
        <v>490.10703999999998</v>
      </c>
      <c r="L251" s="4">
        <v>2186.9142200000001</v>
      </c>
      <c r="M251" s="5">
        <f t="shared" si="15"/>
        <v>3.4621155003200936</v>
      </c>
    </row>
    <row r="252" spans="1:13" x14ac:dyDescent="0.25">
      <c r="A252" s="1" t="s">
        <v>81</v>
      </c>
      <c r="B252" s="1" t="s">
        <v>73</v>
      </c>
      <c r="C252" s="4">
        <v>20.716999999999999</v>
      </c>
      <c r="D252" s="4">
        <v>100.96863999999999</v>
      </c>
      <c r="E252" s="5">
        <f t="shared" si="12"/>
        <v>3.8737095139257613</v>
      </c>
      <c r="F252" s="4">
        <v>1433.4967099999999</v>
      </c>
      <c r="G252" s="4">
        <v>1453.8821800000001</v>
      </c>
      <c r="H252" s="5">
        <f t="shared" si="13"/>
        <v>1.4220799990535049E-2</v>
      </c>
      <c r="I252" s="4">
        <v>1315.79564</v>
      </c>
      <c r="J252" s="5">
        <f t="shared" si="14"/>
        <v>0.10494527858444647</v>
      </c>
      <c r="K252" s="4">
        <v>16732.741109999999</v>
      </c>
      <c r="L252" s="4">
        <v>15521.35505</v>
      </c>
      <c r="M252" s="5">
        <f t="shared" si="15"/>
        <v>-7.2396151475506709E-2</v>
      </c>
    </row>
    <row r="253" spans="1:13" ht="13" x14ac:dyDescent="0.3">
      <c r="A253" s="2" t="s">
        <v>81</v>
      </c>
      <c r="B253" s="2" t="s">
        <v>74</v>
      </c>
      <c r="C253" s="6">
        <v>95584.572469999999</v>
      </c>
      <c r="D253" s="6">
        <v>33930.778769999997</v>
      </c>
      <c r="E253" s="10">
        <f t="shared" si="12"/>
        <v>-0.64501825040176386</v>
      </c>
      <c r="F253" s="6">
        <v>1394434.84614</v>
      </c>
      <c r="G253" s="6">
        <v>1353412.1807599999</v>
      </c>
      <c r="H253" s="10">
        <f t="shared" si="13"/>
        <v>-2.9418846992784853E-2</v>
      </c>
      <c r="I253" s="6">
        <v>1340214.7837100001</v>
      </c>
      <c r="J253" s="10">
        <f t="shared" si="14"/>
        <v>9.8472253928334474E-3</v>
      </c>
      <c r="K253" s="6">
        <v>14630069.85107</v>
      </c>
      <c r="L253" s="6">
        <v>13786452.04403</v>
      </c>
      <c r="M253" s="10">
        <f t="shared" si="15"/>
        <v>-5.7663279507739418E-2</v>
      </c>
    </row>
    <row r="254" spans="1:13" x14ac:dyDescent="0.25">
      <c r="A254" s="1" t="s">
        <v>88</v>
      </c>
      <c r="B254" s="1" t="s">
        <v>31</v>
      </c>
      <c r="C254" s="4">
        <v>0</v>
      </c>
      <c r="D254" s="4">
        <v>0</v>
      </c>
      <c r="E254" s="5" t="str">
        <f t="shared" si="12"/>
        <v/>
      </c>
      <c r="F254" s="4">
        <v>0</v>
      </c>
      <c r="G254" s="4">
        <v>0</v>
      </c>
      <c r="H254" s="5" t="str">
        <f t="shared" si="13"/>
        <v/>
      </c>
      <c r="I254" s="4">
        <v>0</v>
      </c>
      <c r="J254" s="5" t="str">
        <f t="shared" si="14"/>
        <v/>
      </c>
      <c r="K254" s="4">
        <v>84.96293</v>
      </c>
      <c r="L254" s="4">
        <v>61.187730000000002</v>
      </c>
      <c r="M254" s="5">
        <f t="shared" si="15"/>
        <v>-0.27983027421488404</v>
      </c>
    </row>
    <row r="255" spans="1:13" x14ac:dyDescent="0.25">
      <c r="A255" s="1" t="s">
        <v>88</v>
      </c>
      <c r="B255" s="1" t="s">
        <v>37</v>
      </c>
      <c r="C255" s="4">
        <v>0</v>
      </c>
      <c r="D255" s="4">
        <v>0</v>
      </c>
      <c r="E255" s="5" t="str">
        <f t="shared" si="12"/>
        <v/>
      </c>
      <c r="F255" s="4">
        <v>0</v>
      </c>
      <c r="G255" s="4">
        <v>1.00491</v>
      </c>
      <c r="H255" s="5" t="str">
        <f t="shared" si="13"/>
        <v/>
      </c>
      <c r="I255" s="4">
        <v>0</v>
      </c>
      <c r="J255" s="5" t="str">
        <f t="shared" si="14"/>
        <v/>
      </c>
      <c r="K255" s="4">
        <v>0</v>
      </c>
      <c r="L255" s="4">
        <v>49.886830000000003</v>
      </c>
      <c r="M255" s="5" t="str">
        <f t="shared" si="15"/>
        <v/>
      </c>
    </row>
    <row r="256" spans="1:13" x14ac:dyDescent="0.25">
      <c r="A256" s="1" t="s">
        <v>88</v>
      </c>
      <c r="B256" s="1" t="s">
        <v>47</v>
      </c>
      <c r="C256" s="4">
        <v>0</v>
      </c>
      <c r="D256" s="4">
        <v>0</v>
      </c>
      <c r="E256" s="5" t="str">
        <f t="shared" si="12"/>
        <v/>
      </c>
      <c r="F256" s="4">
        <v>0</v>
      </c>
      <c r="G256" s="4">
        <v>0</v>
      </c>
      <c r="H256" s="5" t="str">
        <f t="shared" si="13"/>
        <v/>
      </c>
      <c r="I256" s="4">
        <v>0</v>
      </c>
      <c r="J256" s="5" t="str">
        <f t="shared" si="14"/>
        <v/>
      </c>
      <c r="K256" s="4">
        <v>0</v>
      </c>
      <c r="L256" s="4">
        <v>7.2978800000000001</v>
      </c>
      <c r="M256" s="5" t="str">
        <f t="shared" si="15"/>
        <v/>
      </c>
    </row>
    <row r="257" spans="1:13" x14ac:dyDescent="0.25">
      <c r="A257" s="1" t="s">
        <v>88</v>
      </c>
      <c r="B257" s="1" t="s">
        <v>48</v>
      </c>
      <c r="C257" s="4">
        <v>0</v>
      </c>
      <c r="D257" s="4">
        <v>0</v>
      </c>
      <c r="E257" s="5" t="str">
        <f t="shared" si="12"/>
        <v/>
      </c>
      <c r="F257" s="4">
        <v>0</v>
      </c>
      <c r="G257" s="4">
        <v>0</v>
      </c>
      <c r="H257" s="5" t="str">
        <f t="shared" si="13"/>
        <v/>
      </c>
      <c r="I257" s="4">
        <v>0</v>
      </c>
      <c r="J257" s="5" t="str">
        <f t="shared" si="14"/>
        <v/>
      </c>
      <c r="K257" s="4">
        <v>13.753500000000001</v>
      </c>
      <c r="L257" s="4">
        <v>0</v>
      </c>
      <c r="M257" s="5">
        <f t="shared" si="15"/>
        <v>-1</v>
      </c>
    </row>
    <row r="258" spans="1:13" ht="13" x14ac:dyDescent="0.3">
      <c r="A258" s="2" t="s">
        <v>88</v>
      </c>
      <c r="B258" s="2" t="s">
        <v>74</v>
      </c>
      <c r="C258" s="6">
        <v>0</v>
      </c>
      <c r="D258" s="6">
        <v>0</v>
      </c>
      <c r="E258" s="10" t="str">
        <f t="shared" si="12"/>
        <v/>
      </c>
      <c r="F258" s="6">
        <v>0</v>
      </c>
      <c r="G258" s="6">
        <v>1.00491</v>
      </c>
      <c r="H258" s="10" t="str">
        <f t="shared" si="13"/>
        <v/>
      </c>
      <c r="I258" s="6">
        <v>0</v>
      </c>
      <c r="J258" s="10" t="str">
        <f t="shared" si="14"/>
        <v/>
      </c>
      <c r="K258" s="6">
        <v>98.716430000000003</v>
      </c>
      <c r="L258" s="6">
        <v>118.37244</v>
      </c>
      <c r="M258" s="10">
        <f t="shared" si="15"/>
        <v>0.19911589185305822</v>
      </c>
    </row>
    <row r="259" spans="1:13" x14ac:dyDescent="0.25">
      <c r="A259" s="1" t="s">
        <v>89</v>
      </c>
      <c r="B259" s="1" t="s">
        <v>3</v>
      </c>
      <c r="C259" s="4">
        <v>0</v>
      </c>
      <c r="D259" s="4">
        <v>0</v>
      </c>
      <c r="E259" s="5" t="str">
        <f t="shared" si="12"/>
        <v/>
      </c>
      <c r="F259" s="4">
        <v>0</v>
      </c>
      <c r="G259" s="4">
        <v>0</v>
      </c>
      <c r="H259" s="5" t="str">
        <f t="shared" si="13"/>
        <v/>
      </c>
      <c r="I259" s="4">
        <v>49.116999999999997</v>
      </c>
      <c r="J259" s="5">
        <f t="shared" si="14"/>
        <v>-1</v>
      </c>
      <c r="K259" s="4">
        <v>186.78882999999999</v>
      </c>
      <c r="L259" s="4">
        <v>123.66155000000001</v>
      </c>
      <c r="M259" s="5">
        <f t="shared" si="15"/>
        <v>-0.33796067998284474</v>
      </c>
    </row>
    <row r="260" spans="1:13" x14ac:dyDescent="0.25">
      <c r="A260" s="1" t="s">
        <v>89</v>
      </c>
      <c r="B260" s="1" t="s">
        <v>9</v>
      </c>
      <c r="C260" s="4">
        <v>0</v>
      </c>
      <c r="D260" s="4">
        <v>0</v>
      </c>
      <c r="E260" s="5" t="str">
        <f t="shared" si="12"/>
        <v/>
      </c>
      <c r="F260" s="4">
        <v>0</v>
      </c>
      <c r="G260" s="4">
        <v>1.6476999999999999</v>
      </c>
      <c r="H260" s="5" t="str">
        <f t="shared" si="13"/>
        <v/>
      </c>
      <c r="I260" s="4">
        <v>0</v>
      </c>
      <c r="J260" s="5" t="str">
        <f t="shared" si="14"/>
        <v/>
      </c>
      <c r="K260" s="4">
        <v>18.111660000000001</v>
      </c>
      <c r="L260" s="4">
        <v>9.5246600000000008</v>
      </c>
      <c r="M260" s="5">
        <f t="shared" si="15"/>
        <v>-0.47411446548797842</v>
      </c>
    </row>
    <row r="261" spans="1:13" x14ac:dyDescent="0.25">
      <c r="A261" s="1" t="s">
        <v>89</v>
      </c>
      <c r="B261" s="1" t="s">
        <v>19</v>
      </c>
      <c r="C261" s="4">
        <v>0</v>
      </c>
      <c r="D261" s="4">
        <v>0</v>
      </c>
      <c r="E261" s="5" t="str">
        <f t="shared" ref="E261:E324" si="16">IF(C261=0,"",(D261/C261-1))</f>
        <v/>
      </c>
      <c r="F261" s="4">
        <v>0</v>
      </c>
      <c r="G261" s="4">
        <v>0</v>
      </c>
      <c r="H261" s="5" t="str">
        <f t="shared" ref="H261:H324" si="17">IF(F261=0,"",(G261/F261-1))</f>
        <v/>
      </c>
      <c r="I261" s="4">
        <v>0.31859999999999999</v>
      </c>
      <c r="J261" s="5">
        <f t="shared" ref="J261:J324" si="18">IF(I261=0,"",(G261/I261-1))</f>
        <v>-1</v>
      </c>
      <c r="K261" s="4">
        <v>0</v>
      </c>
      <c r="L261" s="4">
        <v>0.31859999999999999</v>
      </c>
      <c r="M261" s="5" t="str">
        <f t="shared" ref="M261:M324" si="19">IF(K261=0,"",(L261/K261-1))</f>
        <v/>
      </c>
    </row>
    <row r="262" spans="1:13" x14ac:dyDescent="0.25">
      <c r="A262" s="1" t="s">
        <v>89</v>
      </c>
      <c r="B262" s="1" t="s">
        <v>37</v>
      </c>
      <c r="C262" s="4">
        <v>0</v>
      </c>
      <c r="D262" s="4">
        <v>0</v>
      </c>
      <c r="E262" s="5" t="str">
        <f t="shared" si="16"/>
        <v/>
      </c>
      <c r="F262" s="4">
        <v>0</v>
      </c>
      <c r="G262" s="4">
        <v>0</v>
      </c>
      <c r="H262" s="5" t="str">
        <f t="shared" si="17"/>
        <v/>
      </c>
      <c r="I262" s="4">
        <v>0</v>
      </c>
      <c r="J262" s="5" t="str">
        <f t="shared" si="18"/>
        <v/>
      </c>
      <c r="K262" s="4">
        <v>50.503230000000002</v>
      </c>
      <c r="L262" s="4">
        <v>241.50703999999999</v>
      </c>
      <c r="M262" s="5">
        <f t="shared" si="19"/>
        <v>3.7820117643960591</v>
      </c>
    </row>
    <row r="263" spans="1:13" x14ac:dyDescent="0.25">
      <c r="A263" s="1" t="s">
        <v>89</v>
      </c>
      <c r="B263" s="1" t="s">
        <v>38</v>
      </c>
      <c r="C263" s="4">
        <v>0</v>
      </c>
      <c r="D263" s="4">
        <v>0</v>
      </c>
      <c r="E263" s="5" t="str">
        <f t="shared" si="16"/>
        <v/>
      </c>
      <c r="F263" s="4">
        <v>0</v>
      </c>
      <c r="G263" s="4">
        <v>0</v>
      </c>
      <c r="H263" s="5" t="str">
        <f t="shared" si="17"/>
        <v/>
      </c>
      <c r="I263" s="4">
        <v>0</v>
      </c>
      <c r="J263" s="5" t="str">
        <f t="shared" si="18"/>
        <v/>
      </c>
      <c r="K263" s="4">
        <v>93.253069999999994</v>
      </c>
      <c r="L263" s="4">
        <v>0</v>
      </c>
      <c r="M263" s="5">
        <f t="shared" si="19"/>
        <v>-1</v>
      </c>
    </row>
    <row r="264" spans="1:13" x14ac:dyDescent="0.25">
      <c r="A264" s="1" t="s">
        <v>89</v>
      </c>
      <c r="B264" s="1" t="s">
        <v>47</v>
      </c>
      <c r="C264" s="4">
        <v>0</v>
      </c>
      <c r="D264" s="4">
        <v>0</v>
      </c>
      <c r="E264" s="5" t="str">
        <f t="shared" si="16"/>
        <v/>
      </c>
      <c r="F264" s="4">
        <v>0</v>
      </c>
      <c r="G264" s="4">
        <v>0</v>
      </c>
      <c r="H264" s="5" t="str">
        <f t="shared" si="17"/>
        <v/>
      </c>
      <c r="I264" s="4">
        <v>0</v>
      </c>
      <c r="J264" s="5" t="str">
        <f t="shared" si="18"/>
        <v/>
      </c>
      <c r="K264" s="4">
        <v>0</v>
      </c>
      <c r="L264" s="4">
        <v>0</v>
      </c>
      <c r="M264" s="5" t="str">
        <f t="shared" si="19"/>
        <v/>
      </c>
    </row>
    <row r="265" spans="1:13" x14ac:dyDescent="0.25">
      <c r="A265" s="1" t="s">
        <v>89</v>
      </c>
      <c r="B265" s="1" t="s">
        <v>48</v>
      </c>
      <c r="C265" s="4">
        <v>0</v>
      </c>
      <c r="D265" s="4">
        <v>0</v>
      </c>
      <c r="E265" s="5" t="str">
        <f t="shared" si="16"/>
        <v/>
      </c>
      <c r="F265" s="4">
        <v>0</v>
      </c>
      <c r="G265" s="4">
        <v>0</v>
      </c>
      <c r="H265" s="5" t="str">
        <f t="shared" si="17"/>
        <v/>
      </c>
      <c r="I265" s="4">
        <v>0</v>
      </c>
      <c r="J265" s="5" t="str">
        <f t="shared" si="18"/>
        <v/>
      </c>
      <c r="K265" s="4">
        <v>3.75</v>
      </c>
      <c r="L265" s="4">
        <v>0</v>
      </c>
      <c r="M265" s="5">
        <f t="shared" si="19"/>
        <v>-1</v>
      </c>
    </row>
    <row r="266" spans="1:13" ht="13" x14ac:dyDescent="0.3">
      <c r="A266" s="2" t="s">
        <v>89</v>
      </c>
      <c r="B266" s="2" t="s">
        <v>74</v>
      </c>
      <c r="C266" s="6">
        <v>0</v>
      </c>
      <c r="D266" s="6">
        <v>0</v>
      </c>
      <c r="E266" s="10" t="str">
        <f t="shared" si="16"/>
        <v/>
      </c>
      <c r="F266" s="6">
        <v>0</v>
      </c>
      <c r="G266" s="6">
        <v>1.6476999999999999</v>
      </c>
      <c r="H266" s="10" t="str">
        <f t="shared" si="17"/>
        <v/>
      </c>
      <c r="I266" s="6">
        <v>49.435600000000001</v>
      </c>
      <c r="J266" s="10">
        <f t="shared" si="18"/>
        <v>-0.96666976834507923</v>
      </c>
      <c r="K266" s="6">
        <v>352.40679</v>
      </c>
      <c r="L266" s="6">
        <v>375.01184999999998</v>
      </c>
      <c r="M266" s="10">
        <f t="shared" si="19"/>
        <v>6.4144791307795046E-2</v>
      </c>
    </row>
    <row r="267" spans="1:13" x14ac:dyDescent="0.25">
      <c r="A267" s="1" t="s">
        <v>90</v>
      </c>
      <c r="B267" s="1" t="s">
        <v>3</v>
      </c>
      <c r="C267" s="4">
        <v>0</v>
      </c>
      <c r="D267" s="4">
        <v>0</v>
      </c>
      <c r="E267" s="5" t="str">
        <f t="shared" si="16"/>
        <v/>
      </c>
      <c r="F267" s="4">
        <v>16.54</v>
      </c>
      <c r="G267" s="4">
        <v>139.80322000000001</v>
      </c>
      <c r="H267" s="5">
        <f t="shared" si="17"/>
        <v>7.4524316807738824</v>
      </c>
      <c r="I267" s="4">
        <v>459.14274</v>
      </c>
      <c r="J267" s="5">
        <f t="shared" si="18"/>
        <v>-0.69551251098950184</v>
      </c>
      <c r="K267" s="4">
        <v>974.06796999999995</v>
      </c>
      <c r="L267" s="4">
        <v>944.98343</v>
      </c>
      <c r="M267" s="5">
        <f t="shared" si="19"/>
        <v>-2.9858840343554238E-2</v>
      </c>
    </row>
    <row r="268" spans="1:13" x14ac:dyDescent="0.25">
      <c r="A268" s="1" t="s">
        <v>90</v>
      </c>
      <c r="B268" s="1" t="s">
        <v>5</v>
      </c>
      <c r="C268" s="4">
        <v>0</v>
      </c>
      <c r="D268" s="4">
        <v>0</v>
      </c>
      <c r="E268" s="5" t="str">
        <f t="shared" si="16"/>
        <v/>
      </c>
      <c r="F268" s="4">
        <v>0</v>
      </c>
      <c r="G268" s="4">
        <v>0</v>
      </c>
      <c r="H268" s="5" t="str">
        <f t="shared" si="17"/>
        <v/>
      </c>
      <c r="I268" s="4">
        <v>0</v>
      </c>
      <c r="J268" s="5" t="str">
        <f t="shared" si="18"/>
        <v/>
      </c>
      <c r="K268" s="4">
        <v>278.2</v>
      </c>
      <c r="L268" s="4">
        <v>41.6</v>
      </c>
      <c r="M268" s="5">
        <f t="shared" si="19"/>
        <v>-0.85046728971962615</v>
      </c>
    </row>
    <row r="269" spans="1:13" x14ac:dyDescent="0.25">
      <c r="A269" s="1" t="s">
        <v>90</v>
      </c>
      <c r="B269" s="1" t="s">
        <v>8</v>
      </c>
      <c r="C269" s="4">
        <v>0</v>
      </c>
      <c r="D269" s="4">
        <v>0</v>
      </c>
      <c r="E269" s="5" t="str">
        <f t="shared" si="16"/>
        <v/>
      </c>
      <c r="F269" s="4">
        <v>25.438009999999998</v>
      </c>
      <c r="G269" s="4">
        <v>17.251799999999999</v>
      </c>
      <c r="H269" s="5">
        <f t="shared" si="17"/>
        <v>-0.32181015731969598</v>
      </c>
      <c r="I269" s="4">
        <v>183.05001999999999</v>
      </c>
      <c r="J269" s="5">
        <f t="shared" si="18"/>
        <v>-0.90575362952705496</v>
      </c>
      <c r="K269" s="4">
        <v>359.08443999999997</v>
      </c>
      <c r="L269" s="4">
        <v>346.12975999999998</v>
      </c>
      <c r="M269" s="5">
        <f t="shared" si="19"/>
        <v>-3.6076973984169314E-2</v>
      </c>
    </row>
    <row r="270" spans="1:13" x14ac:dyDescent="0.25">
      <c r="A270" s="1" t="s">
        <v>90</v>
      </c>
      <c r="B270" s="1" t="s">
        <v>9</v>
      </c>
      <c r="C270" s="4">
        <v>719.35550000000001</v>
      </c>
      <c r="D270" s="4">
        <v>0</v>
      </c>
      <c r="E270" s="5">
        <f t="shared" si="16"/>
        <v>-1</v>
      </c>
      <c r="F270" s="4">
        <v>2098.8982500000002</v>
      </c>
      <c r="G270" s="4">
        <v>347.53922999999998</v>
      </c>
      <c r="H270" s="5">
        <f t="shared" si="17"/>
        <v>-0.83441825729284402</v>
      </c>
      <c r="I270" s="4">
        <v>20.229479999999999</v>
      </c>
      <c r="J270" s="5">
        <f t="shared" si="18"/>
        <v>16.179840015660314</v>
      </c>
      <c r="K270" s="4">
        <v>8956.9527899999994</v>
      </c>
      <c r="L270" s="4">
        <v>2985.9312399999999</v>
      </c>
      <c r="M270" s="5">
        <f t="shared" si="19"/>
        <v>-0.6666353714252411</v>
      </c>
    </row>
    <row r="271" spans="1:13" x14ac:dyDescent="0.25">
      <c r="A271" s="1" t="s">
        <v>90</v>
      </c>
      <c r="B271" s="1" t="s">
        <v>10</v>
      </c>
      <c r="C271" s="4">
        <v>0</v>
      </c>
      <c r="D271" s="4">
        <v>0</v>
      </c>
      <c r="E271" s="5" t="str">
        <f t="shared" si="16"/>
        <v/>
      </c>
      <c r="F271" s="4">
        <v>6.6665799999999997</v>
      </c>
      <c r="G271" s="4">
        <v>0</v>
      </c>
      <c r="H271" s="5">
        <f t="shared" si="17"/>
        <v>-1</v>
      </c>
      <c r="I271" s="4">
        <v>0</v>
      </c>
      <c r="J271" s="5" t="str">
        <f t="shared" si="18"/>
        <v/>
      </c>
      <c r="K271" s="4">
        <v>20.310580000000002</v>
      </c>
      <c r="L271" s="4">
        <v>2.99</v>
      </c>
      <c r="M271" s="5">
        <f t="shared" si="19"/>
        <v>-0.85278608488777774</v>
      </c>
    </row>
    <row r="272" spans="1:13" x14ac:dyDescent="0.25">
      <c r="A272" s="1" t="s">
        <v>90</v>
      </c>
      <c r="B272" s="1" t="s">
        <v>11</v>
      </c>
      <c r="C272" s="4">
        <v>0</v>
      </c>
      <c r="D272" s="4">
        <v>0</v>
      </c>
      <c r="E272" s="5" t="str">
        <f t="shared" si="16"/>
        <v/>
      </c>
      <c r="F272" s="4">
        <v>0</v>
      </c>
      <c r="G272" s="4">
        <v>0</v>
      </c>
      <c r="H272" s="5" t="str">
        <f t="shared" si="17"/>
        <v/>
      </c>
      <c r="I272" s="4">
        <v>0</v>
      </c>
      <c r="J272" s="5" t="str">
        <f t="shared" si="18"/>
        <v/>
      </c>
      <c r="K272" s="4">
        <v>12.005599999999999</v>
      </c>
      <c r="L272" s="4">
        <v>0</v>
      </c>
      <c r="M272" s="5">
        <f t="shared" si="19"/>
        <v>-1</v>
      </c>
    </row>
    <row r="273" spans="1:13" x14ac:dyDescent="0.25">
      <c r="A273" s="1" t="s">
        <v>90</v>
      </c>
      <c r="B273" s="1" t="s">
        <v>12</v>
      </c>
      <c r="C273" s="4">
        <v>0</v>
      </c>
      <c r="D273" s="4">
        <v>0</v>
      </c>
      <c r="E273" s="5" t="str">
        <f t="shared" si="16"/>
        <v/>
      </c>
      <c r="F273" s="4">
        <v>18.75834</v>
      </c>
      <c r="G273" s="4">
        <v>0</v>
      </c>
      <c r="H273" s="5">
        <f t="shared" si="17"/>
        <v>-1</v>
      </c>
      <c r="I273" s="4">
        <v>36.146320000000003</v>
      </c>
      <c r="J273" s="5">
        <f t="shared" si="18"/>
        <v>-1</v>
      </c>
      <c r="K273" s="4">
        <v>93.452160000000006</v>
      </c>
      <c r="L273" s="4">
        <v>181.29919000000001</v>
      </c>
      <c r="M273" s="5">
        <f t="shared" si="19"/>
        <v>0.94002139704422016</v>
      </c>
    </row>
    <row r="274" spans="1:13" x14ac:dyDescent="0.25">
      <c r="A274" s="1" t="s">
        <v>90</v>
      </c>
      <c r="B274" s="1" t="s">
        <v>15</v>
      </c>
      <c r="C274" s="4">
        <v>0</v>
      </c>
      <c r="D274" s="4">
        <v>0</v>
      </c>
      <c r="E274" s="5" t="str">
        <f t="shared" si="16"/>
        <v/>
      </c>
      <c r="F274" s="4">
        <v>186.29931999999999</v>
      </c>
      <c r="G274" s="4">
        <v>54.59</v>
      </c>
      <c r="H274" s="5">
        <f t="shared" si="17"/>
        <v>-0.70697692294314329</v>
      </c>
      <c r="I274" s="4">
        <v>0</v>
      </c>
      <c r="J274" s="5" t="str">
        <f t="shared" si="18"/>
        <v/>
      </c>
      <c r="K274" s="4">
        <v>849.44824000000006</v>
      </c>
      <c r="L274" s="4">
        <v>968.94215999999994</v>
      </c>
      <c r="M274" s="5">
        <f t="shared" si="19"/>
        <v>0.14067239694322042</v>
      </c>
    </row>
    <row r="275" spans="1:13" x14ac:dyDescent="0.25">
      <c r="A275" s="1" t="s">
        <v>90</v>
      </c>
      <c r="B275" s="1" t="s">
        <v>19</v>
      </c>
      <c r="C275" s="4">
        <v>0</v>
      </c>
      <c r="D275" s="4">
        <v>22.073</v>
      </c>
      <c r="E275" s="5" t="str">
        <f t="shared" si="16"/>
        <v/>
      </c>
      <c r="F275" s="4">
        <v>24.716740000000001</v>
      </c>
      <c r="G275" s="4">
        <v>181.14445000000001</v>
      </c>
      <c r="H275" s="5">
        <f t="shared" si="17"/>
        <v>6.3288164215831051</v>
      </c>
      <c r="I275" s="4">
        <v>339.04802000000001</v>
      </c>
      <c r="J275" s="5">
        <f t="shared" si="18"/>
        <v>-0.46572627086865159</v>
      </c>
      <c r="K275" s="4">
        <v>2078.3211099999999</v>
      </c>
      <c r="L275" s="4">
        <v>2513.5889999999999</v>
      </c>
      <c r="M275" s="5">
        <f t="shared" si="19"/>
        <v>0.20943245387138476</v>
      </c>
    </row>
    <row r="276" spans="1:13" x14ac:dyDescent="0.25">
      <c r="A276" s="1" t="s">
        <v>90</v>
      </c>
      <c r="B276" s="1" t="s">
        <v>21</v>
      </c>
      <c r="C276" s="4">
        <v>450.15699999999998</v>
      </c>
      <c r="D276" s="4">
        <v>0</v>
      </c>
      <c r="E276" s="5">
        <f t="shared" si="16"/>
        <v>-1</v>
      </c>
      <c r="F276" s="4">
        <v>1514.4739999999999</v>
      </c>
      <c r="G276" s="4">
        <v>1878.34548</v>
      </c>
      <c r="H276" s="5">
        <f t="shared" si="17"/>
        <v>0.2402626126298637</v>
      </c>
      <c r="I276" s="4">
        <v>567.31548999999995</v>
      </c>
      <c r="J276" s="5">
        <f t="shared" si="18"/>
        <v>2.3109363539500749</v>
      </c>
      <c r="K276" s="4">
        <v>15285.08835</v>
      </c>
      <c r="L276" s="4">
        <v>14988.804770000001</v>
      </c>
      <c r="M276" s="5">
        <f t="shared" si="19"/>
        <v>-1.9383831693717268E-2</v>
      </c>
    </row>
    <row r="277" spans="1:13" x14ac:dyDescent="0.25">
      <c r="A277" s="1" t="s">
        <v>90</v>
      </c>
      <c r="B277" s="1" t="s">
        <v>22</v>
      </c>
      <c r="C277" s="4">
        <v>0</v>
      </c>
      <c r="D277" s="4">
        <v>0</v>
      </c>
      <c r="E277" s="5" t="str">
        <f t="shared" si="16"/>
        <v/>
      </c>
      <c r="F277" s="4">
        <v>603.92160000000001</v>
      </c>
      <c r="G277" s="4">
        <v>23.175000000000001</v>
      </c>
      <c r="H277" s="5">
        <f t="shared" si="17"/>
        <v>-0.96162581368177591</v>
      </c>
      <c r="I277" s="4">
        <v>123.79519999999999</v>
      </c>
      <c r="J277" s="5">
        <f t="shared" si="18"/>
        <v>-0.81279564958899853</v>
      </c>
      <c r="K277" s="4">
        <v>3021.1069299999999</v>
      </c>
      <c r="L277" s="4">
        <v>4382.1742000000004</v>
      </c>
      <c r="M277" s="5">
        <f t="shared" si="19"/>
        <v>0.45051939621349324</v>
      </c>
    </row>
    <row r="278" spans="1:13" x14ac:dyDescent="0.25">
      <c r="A278" s="1" t="s">
        <v>90</v>
      </c>
      <c r="B278" s="1" t="s">
        <v>23</v>
      </c>
      <c r="C278" s="4">
        <v>0</v>
      </c>
      <c r="D278" s="4">
        <v>0</v>
      </c>
      <c r="E278" s="5" t="str">
        <f t="shared" si="16"/>
        <v/>
      </c>
      <c r="F278" s="4">
        <v>234.86634000000001</v>
      </c>
      <c r="G278" s="4">
        <v>114.24733000000001</v>
      </c>
      <c r="H278" s="5">
        <f t="shared" si="17"/>
        <v>-0.51356448097245444</v>
      </c>
      <c r="I278" s="4">
        <v>769.18575999999996</v>
      </c>
      <c r="J278" s="5">
        <f t="shared" si="18"/>
        <v>-0.85146978019977904</v>
      </c>
      <c r="K278" s="4">
        <v>1551.8351500000001</v>
      </c>
      <c r="L278" s="4">
        <v>2246.9915599999999</v>
      </c>
      <c r="M278" s="5">
        <f t="shared" si="19"/>
        <v>0.44795763905721553</v>
      </c>
    </row>
    <row r="279" spans="1:13" x14ac:dyDescent="0.25">
      <c r="A279" s="1" t="s">
        <v>90</v>
      </c>
      <c r="B279" s="1" t="s">
        <v>25</v>
      </c>
      <c r="C279" s="4">
        <v>0</v>
      </c>
      <c r="D279" s="4">
        <v>0</v>
      </c>
      <c r="E279" s="5" t="str">
        <f t="shared" si="16"/>
        <v/>
      </c>
      <c r="F279" s="4">
        <v>0</v>
      </c>
      <c r="G279" s="4">
        <v>0</v>
      </c>
      <c r="H279" s="5" t="str">
        <f t="shared" si="17"/>
        <v/>
      </c>
      <c r="I279" s="4">
        <v>0</v>
      </c>
      <c r="J279" s="5" t="str">
        <f t="shared" si="18"/>
        <v/>
      </c>
      <c r="K279" s="4">
        <v>156.66746000000001</v>
      </c>
      <c r="L279" s="4">
        <v>83.875699999999995</v>
      </c>
      <c r="M279" s="5">
        <f t="shared" si="19"/>
        <v>-0.46462590253266378</v>
      </c>
    </row>
    <row r="280" spans="1:13" x14ac:dyDescent="0.25">
      <c r="A280" s="1" t="s">
        <v>90</v>
      </c>
      <c r="B280" s="1" t="s">
        <v>26</v>
      </c>
      <c r="C280" s="4">
        <v>0</v>
      </c>
      <c r="D280" s="4">
        <v>0</v>
      </c>
      <c r="E280" s="5" t="str">
        <f t="shared" si="16"/>
        <v/>
      </c>
      <c r="F280" s="4">
        <v>263.10000000000002</v>
      </c>
      <c r="G280" s="4">
        <v>235.49615</v>
      </c>
      <c r="H280" s="5">
        <f t="shared" si="17"/>
        <v>-0.10491771189661736</v>
      </c>
      <c r="I280" s="4">
        <v>0</v>
      </c>
      <c r="J280" s="5" t="str">
        <f t="shared" si="18"/>
        <v/>
      </c>
      <c r="K280" s="4">
        <v>2105.6066000000001</v>
      </c>
      <c r="L280" s="4">
        <v>1979.44192</v>
      </c>
      <c r="M280" s="5">
        <f t="shared" si="19"/>
        <v>-5.9918448203952313E-2</v>
      </c>
    </row>
    <row r="281" spans="1:13" x14ac:dyDescent="0.25">
      <c r="A281" s="1" t="s">
        <v>90</v>
      </c>
      <c r="B281" s="1" t="s">
        <v>27</v>
      </c>
      <c r="C281" s="4">
        <v>0</v>
      </c>
      <c r="D281" s="4">
        <v>0</v>
      </c>
      <c r="E281" s="5" t="str">
        <f t="shared" si="16"/>
        <v/>
      </c>
      <c r="F281" s="4">
        <v>0</v>
      </c>
      <c r="G281" s="4">
        <v>0</v>
      </c>
      <c r="H281" s="5" t="str">
        <f t="shared" si="17"/>
        <v/>
      </c>
      <c r="I281" s="4">
        <v>0</v>
      </c>
      <c r="J281" s="5" t="str">
        <f t="shared" si="18"/>
        <v/>
      </c>
      <c r="K281" s="4">
        <v>0</v>
      </c>
      <c r="L281" s="4">
        <v>26.6</v>
      </c>
      <c r="M281" s="5" t="str">
        <f t="shared" si="19"/>
        <v/>
      </c>
    </row>
    <row r="282" spans="1:13" x14ac:dyDescent="0.25">
      <c r="A282" s="1" t="s">
        <v>90</v>
      </c>
      <c r="B282" s="1" t="s">
        <v>30</v>
      </c>
      <c r="C282" s="4">
        <v>0</v>
      </c>
      <c r="D282" s="4">
        <v>0</v>
      </c>
      <c r="E282" s="5" t="str">
        <f t="shared" si="16"/>
        <v/>
      </c>
      <c r="F282" s="4">
        <v>35.674999999999997</v>
      </c>
      <c r="G282" s="4">
        <v>0</v>
      </c>
      <c r="H282" s="5">
        <f t="shared" si="17"/>
        <v>-1</v>
      </c>
      <c r="I282" s="4">
        <v>29.31437</v>
      </c>
      <c r="J282" s="5">
        <f t="shared" si="18"/>
        <v>-1</v>
      </c>
      <c r="K282" s="4">
        <v>71.349999999999994</v>
      </c>
      <c r="L282" s="4">
        <v>200.90022999999999</v>
      </c>
      <c r="M282" s="5">
        <f t="shared" si="19"/>
        <v>1.8157004905395935</v>
      </c>
    </row>
    <row r="283" spans="1:13" x14ac:dyDescent="0.25">
      <c r="A283" s="1" t="s">
        <v>90</v>
      </c>
      <c r="B283" s="1" t="s">
        <v>31</v>
      </c>
      <c r="C283" s="4">
        <v>138.82298</v>
      </c>
      <c r="D283" s="4">
        <v>0</v>
      </c>
      <c r="E283" s="5">
        <f t="shared" si="16"/>
        <v>-1</v>
      </c>
      <c r="F283" s="4">
        <v>5227.3496800000003</v>
      </c>
      <c r="G283" s="4">
        <v>5171.7371400000002</v>
      </c>
      <c r="H283" s="5">
        <f t="shared" si="17"/>
        <v>-1.0638764078243157E-2</v>
      </c>
      <c r="I283" s="4">
        <v>5013.2767800000001</v>
      </c>
      <c r="J283" s="5">
        <f t="shared" si="18"/>
        <v>3.1608141132794199E-2</v>
      </c>
      <c r="K283" s="4">
        <v>56676.505579999997</v>
      </c>
      <c r="L283" s="4">
        <v>56098.002289999997</v>
      </c>
      <c r="M283" s="5">
        <f t="shared" si="19"/>
        <v>-1.0207109349454013E-2</v>
      </c>
    </row>
    <row r="284" spans="1:13" x14ac:dyDescent="0.25">
      <c r="A284" s="1" t="s">
        <v>90</v>
      </c>
      <c r="B284" s="1" t="s">
        <v>34</v>
      </c>
      <c r="C284" s="4">
        <v>0</v>
      </c>
      <c r="D284" s="4">
        <v>0</v>
      </c>
      <c r="E284" s="5" t="str">
        <f t="shared" si="16"/>
        <v/>
      </c>
      <c r="F284" s="4">
        <v>26.843879999999999</v>
      </c>
      <c r="G284" s="4">
        <v>30.319870000000002</v>
      </c>
      <c r="H284" s="5">
        <f t="shared" si="17"/>
        <v>0.12948910515171441</v>
      </c>
      <c r="I284" s="4">
        <v>21.30349</v>
      </c>
      <c r="J284" s="5">
        <f t="shared" si="18"/>
        <v>0.4232348784166351</v>
      </c>
      <c r="K284" s="4">
        <v>412.92959000000002</v>
      </c>
      <c r="L284" s="4">
        <v>510.72780999999998</v>
      </c>
      <c r="M284" s="5">
        <f t="shared" si="19"/>
        <v>0.23683994164719446</v>
      </c>
    </row>
    <row r="285" spans="1:13" x14ac:dyDescent="0.25">
      <c r="A285" s="1" t="s">
        <v>90</v>
      </c>
      <c r="B285" s="1" t="s">
        <v>36</v>
      </c>
      <c r="C285" s="4">
        <v>0</v>
      </c>
      <c r="D285" s="4">
        <v>0</v>
      </c>
      <c r="E285" s="5" t="str">
        <f t="shared" si="16"/>
        <v/>
      </c>
      <c r="F285" s="4">
        <v>0</v>
      </c>
      <c r="G285" s="4">
        <v>0</v>
      </c>
      <c r="H285" s="5" t="str">
        <f t="shared" si="17"/>
        <v/>
      </c>
      <c r="I285" s="4">
        <v>0</v>
      </c>
      <c r="J285" s="5" t="str">
        <f t="shared" si="18"/>
        <v/>
      </c>
      <c r="K285" s="4">
        <v>0</v>
      </c>
      <c r="L285" s="4">
        <v>54.222670000000001</v>
      </c>
      <c r="M285" s="5" t="str">
        <f t="shared" si="19"/>
        <v/>
      </c>
    </row>
    <row r="286" spans="1:13" x14ac:dyDescent="0.25">
      <c r="A286" s="1" t="s">
        <v>90</v>
      </c>
      <c r="B286" s="1" t="s">
        <v>37</v>
      </c>
      <c r="C286" s="4">
        <v>927.04700000000003</v>
      </c>
      <c r="D286" s="4">
        <v>0</v>
      </c>
      <c r="E286" s="5">
        <f t="shared" si="16"/>
        <v>-1</v>
      </c>
      <c r="F286" s="4">
        <v>9068.9138399999993</v>
      </c>
      <c r="G286" s="4">
        <v>5320.7659000000003</v>
      </c>
      <c r="H286" s="5">
        <f t="shared" si="17"/>
        <v>-0.41329623438124974</v>
      </c>
      <c r="I286" s="4">
        <v>5396.4901399999999</v>
      </c>
      <c r="J286" s="5">
        <f t="shared" si="18"/>
        <v>-1.4032127926763782E-2</v>
      </c>
      <c r="K286" s="4">
        <v>72822.355009999999</v>
      </c>
      <c r="L286" s="4">
        <v>54387.006150000001</v>
      </c>
      <c r="M286" s="5">
        <f t="shared" si="19"/>
        <v>-0.25315507658971548</v>
      </c>
    </row>
    <row r="287" spans="1:13" x14ac:dyDescent="0.25">
      <c r="A287" s="1" t="s">
        <v>90</v>
      </c>
      <c r="B287" s="1" t="s">
        <v>38</v>
      </c>
      <c r="C287" s="4">
        <v>24.975000000000001</v>
      </c>
      <c r="D287" s="4">
        <v>0</v>
      </c>
      <c r="E287" s="5">
        <f t="shared" si="16"/>
        <v>-1</v>
      </c>
      <c r="F287" s="4">
        <v>1175.6520499999999</v>
      </c>
      <c r="G287" s="4">
        <v>1323.37508</v>
      </c>
      <c r="H287" s="5">
        <f t="shared" si="17"/>
        <v>0.12565199882056954</v>
      </c>
      <c r="I287" s="4">
        <v>1327.0165</v>
      </c>
      <c r="J287" s="5">
        <f t="shared" si="18"/>
        <v>-2.7440653526161762E-3</v>
      </c>
      <c r="K287" s="4">
        <v>14061.89061</v>
      </c>
      <c r="L287" s="4">
        <v>13379.31063</v>
      </c>
      <c r="M287" s="5">
        <f t="shared" si="19"/>
        <v>-4.8541124300496952E-2</v>
      </c>
    </row>
    <row r="288" spans="1:13" x14ac:dyDescent="0.25">
      <c r="A288" s="1" t="s">
        <v>90</v>
      </c>
      <c r="B288" s="1" t="s">
        <v>39</v>
      </c>
      <c r="C288" s="4">
        <v>0</v>
      </c>
      <c r="D288" s="4">
        <v>0</v>
      </c>
      <c r="E288" s="5" t="str">
        <f t="shared" si="16"/>
        <v/>
      </c>
      <c r="F288" s="4">
        <v>28.580249999999999</v>
      </c>
      <c r="G288" s="4">
        <v>280.20803000000001</v>
      </c>
      <c r="H288" s="5">
        <f t="shared" si="17"/>
        <v>8.804253986581644</v>
      </c>
      <c r="I288" s="4">
        <v>16.085999999999999</v>
      </c>
      <c r="J288" s="5">
        <f t="shared" si="18"/>
        <v>16.419372746487632</v>
      </c>
      <c r="K288" s="4">
        <v>1435.1942200000001</v>
      </c>
      <c r="L288" s="4">
        <v>1576.08313</v>
      </c>
      <c r="M288" s="5">
        <f t="shared" si="19"/>
        <v>9.8167138660856468E-2</v>
      </c>
    </row>
    <row r="289" spans="1:13" x14ac:dyDescent="0.25">
      <c r="A289" s="1" t="s">
        <v>90</v>
      </c>
      <c r="B289" s="1" t="s">
        <v>40</v>
      </c>
      <c r="C289" s="4">
        <v>0</v>
      </c>
      <c r="D289" s="4">
        <v>0</v>
      </c>
      <c r="E289" s="5" t="str">
        <f t="shared" si="16"/>
        <v/>
      </c>
      <c r="F289" s="4">
        <v>129.53894</v>
      </c>
      <c r="G289" s="4">
        <v>17.236419999999999</v>
      </c>
      <c r="H289" s="5">
        <f t="shared" si="17"/>
        <v>-0.86694024206157627</v>
      </c>
      <c r="I289" s="4">
        <v>32.099249999999998</v>
      </c>
      <c r="J289" s="5">
        <f t="shared" si="18"/>
        <v>-0.46302732929897117</v>
      </c>
      <c r="K289" s="4">
        <v>1195.08331</v>
      </c>
      <c r="L289" s="4">
        <v>906.97311000000002</v>
      </c>
      <c r="M289" s="5">
        <f t="shared" si="19"/>
        <v>-0.24107959469369544</v>
      </c>
    </row>
    <row r="290" spans="1:13" x14ac:dyDescent="0.25">
      <c r="A290" s="1" t="s">
        <v>90</v>
      </c>
      <c r="B290" s="1" t="s">
        <v>42</v>
      </c>
      <c r="C290" s="4">
        <v>0</v>
      </c>
      <c r="D290" s="4">
        <v>0</v>
      </c>
      <c r="E290" s="5" t="str">
        <f t="shared" si="16"/>
        <v/>
      </c>
      <c r="F290" s="4">
        <v>771.66281000000004</v>
      </c>
      <c r="G290" s="4">
        <v>1010.6068299999999</v>
      </c>
      <c r="H290" s="5">
        <f t="shared" si="17"/>
        <v>0.30964822575808704</v>
      </c>
      <c r="I290" s="4">
        <v>772.61959000000002</v>
      </c>
      <c r="J290" s="5">
        <f t="shared" si="18"/>
        <v>0.30802641180765278</v>
      </c>
      <c r="K290" s="4">
        <v>6655.3259600000001</v>
      </c>
      <c r="L290" s="4">
        <v>5621.7433000000001</v>
      </c>
      <c r="M290" s="5">
        <f t="shared" si="19"/>
        <v>-0.15530158345542555</v>
      </c>
    </row>
    <row r="291" spans="1:13" x14ac:dyDescent="0.25">
      <c r="A291" s="1" t="s">
        <v>90</v>
      </c>
      <c r="B291" s="1" t="s">
        <v>44</v>
      </c>
      <c r="C291" s="4">
        <v>162.24</v>
      </c>
      <c r="D291" s="4">
        <v>0</v>
      </c>
      <c r="E291" s="5">
        <f t="shared" si="16"/>
        <v>-1</v>
      </c>
      <c r="F291" s="4">
        <v>749.99414999999999</v>
      </c>
      <c r="G291" s="4">
        <v>255.78</v>
      </c>
      <c r="H291" s="5">
        <f t="shared" si="17"/>
        <v>-0.65895733986725102</v>
      </c>
      <c r="I291" s="4">
        <v>1557.36</v>
      </c>
      <c r="J291" s="5">
        <f t="shared" si="18"/>
        <v>-0.83576051779935279</v>
      </c>
      <c r="K291" s="4">
        <v>4624.8360300000004</v>
      </c>
      <c r="L291" s="4">
        <v>10626.882250000001</v>
      </c>
      <c r="M291" s="5">
        <f t="shared" si="19"/>
        <v>1.2977857336057812</v>
      </c>
    </row>
    <row r="292" spans="1:13" x14ac:dyDescent="0.25">
      <c r="A292" s="1" t="s">
        <v>90</v>
      </c>
      <c r="B292" s="1" t="s">
        <v>46</v>
      </c>
      <c r="C292" s="4">
        <v>0</v>
      </c>
      <c r="D292" s="4">
        <v>0</v>
      </c>
      <c r="E292" s="5" t="str">
        <f t="shared" si="16"/>
        <v/>
      </c>
      <c r="F292" s="4">
        <v>106.81757</v>
      </c>
      <c r="G292" s="4">
        <v>0</v>
      </c>
      <c r="H292" s="5">
        <f t="shared" si="17"/>
        <v>-1</v>
      </c>
      <c r="I292" s="4">
        <v>0</v>
      </c>
      <c r="J292" s="5" t="str">
        <f t="shared" si="18"/>
        <v/>
      </c>
      <c r="K292" s="4">
        <v>451.79124000000002</v>
      </c>
      <c r="L292" s="4">
        <v>68.487319999999997</v>
      </c>
      <c r="M292" s="5">
        <f t="shared" si="19"/>
        <v>-0.84840936712274462</v>
      </c>
    </row>
    <row r="293" spans="1:13" x14ac:dyDescent="0.25">
      <c r="A293" s="1" t="s">
        <v>90</v>
      </c>
      <c r="B293" s="1" t="s">
        <v>47</v>
      </c>
      <c r="C293" s="4">
        <v>549.98728000000006</v>
      </c>
      <c r="D293" s="4">
        <v>0</v>
      </c>
      <c r="E293" s="5">
        <f t="shared" si="16"/>
        <v>-1</v>
      </c>
      <c r="F293" s="4">
        <v>1507.0831499999999</v>
      </c>
      <c r="G293" s="4">
        <v>140.12112999999999</v>
      </c>
      <c r="H293" s="5">
        <f t="shared" si="17"/>
        <v>-0.90702495081309875</v>
      </c>
      <c r="I293" s="4">
        <v>173.90066999999999</v>
      </c>
      <c r="J293" s="5">
        <f t="shared" si="18"/>
        <v>-0.19424617512974507</v>
      </c>
      <c r="K293" s="4">
        <v>3535.5214299999998</v>
      </c>
      <c r="L293" s="4">
        <v>2932.1314499999999</v>
      </c>
      <c r="M293" s="5">
        <f t="shared" si="19"/>
        <v>-0.17066506085355559</v>
      </c>
    </row>
    <row r="294" spans="1:13" x14ac:dyDescent="0.25">
      <c r="A294" s="1" t="s">
        <v>90</v>
      </c>
      <c r="B294" s="1" t="s">
        <v>48</v>
      </c>
      <c r="C294" s="4">
        <v>32.512</v>
      </c>
      <c r="D294" s="4">
        <v>0</v>
      </c>
      <c r="E294" s="5">
        <f t="shared" si="16"/>
        <v>-1</v>
      </c>
      <c r="F294" s="4">
        <v>32.512</v>
      </c>
      <c r="G294" s="4">
        <v>82.75873</v>
      </c>
      <c r="H294" s="5">
        <f t="shared" si="17"/>
        <v>1.545482591043307</v>
      </c>
      <c r="I294" s="4">
        <v>580.52290000000005</v>
      </c>
      <c r="J294" s="5">
        <f t="shared" si="18"/>
        <v>-0.85744105874204102</v>
      </c>
      <c r="K294" s="4">
        <v>1100.4931999999999</v>
      </c>
      <c r="L294" s="4">
        <v>1566.41391</v>
      </c>
      <c r="M294" s="5">
        <f t="shared" si="19"/>
        <v>0.42337445610749813</v>
      </c>
    </row>
    <row r="295" spans="1:13" x14ac:dyDescent="0.25">
      <c r="A295" s="1" t="s">
        <v>90</v>
      </c>
      <c r="B295" s="1" t="s">
        <v>49</v>
      </c>
      <c r="C295" s="4">
        <v>0</v>
      </c>
      <c r="D295" s="4">
        <v>0</v>
      </c>
      <c r="E295" s="5" t="str">
        <f t="shared" si="16"/>
        <v/>
      </c>
      <c r="F295" s="4">
        <v>0</v>
      </c>
      <c r="G295" s="4">
        <v>34.521329999999999</v>
      </c>
      <c r="H295" s="5" t="str">
        <f t="shared" si="17"/>
        <v/>
      </c>
      <c r="I295" s="4">
        <v>0</v>
      </c>
      <c r="J295" s="5" t="str">
        <f t="shared" si="18"/>
        <v/>
      </c>
      <c r="K295" s="4">
        <v>181.39686</v>
      </c>
      <c r="L295" s="4">
        <v>170.08958000000001</v>
      </c>
      <c r="M295" s="5">
        <f t="shared" si="19"/>
        <v>-6.2334485833988484E-2</v>
      </c>
    </row>
    <row r="296" spans="1:13" x14ac:dyDescent="0.25">
      <c r="A296" s="1" t="s">
        <v>90</v>
      </c>
      <c r="B296" s="1" t="s">
        <v>51</v>
      </c>
      <c r="C296" s="4">
        <v>0</v>
      </c>
      <c r="D296" s="4">
        <v>0</v>
      </c>
      <c r="E296" s="5" t="str">
        <f t="shared" si="16"/>
        <v/>
      </c>
      <c r="F296" s="4">
        <v>0</v>
      </c>
      <c r="G296" s="4">
        <v>27.421810000000001</v>
      </c>
      <c r="H296" s="5" t="str">
        <f t="shared" si="17"/>
        <v/>
      </c>
      <c r="I296" s="4">
        <v>82.428150000000002</v>
      </c>
      <c r="J296" s="5">
        <f t="shared" si="18"/>
        <v>-0.66732469429436425</v>
      </c>
      <c r="K296" s="4">
        <v>72.057040000000001</v>
      </c>
      <c r="L296" s="4">
        <v>258.27078</v>
      </c>
      <c r="M296" s="5">
        <f t="shared" si="19"/>
        <v>2.584254640490367</v>
      </c>
    </row>
    <row r="297" spans="1:13" x14ac:dyDescent="0.25">
      <c r="A297" s="1" t="s">
        <v>90</v>
      </c>
      <c r="B297" s="1" t="s">
        <v>52</v>
      </c>
      <c r="C297" s="4">
        <v>0</v>
      </c>
      <c r="D297" s="4">
        <v>0</v>
      </c>
      <c r="E297" s="5" t="str">
        <f t="shared" si="16"/>
        <v/>
      </c>
      <c r="F297" s="4">
        <v>0</v>
      </c>
      <c r="G297" s="4">
        <v>0</v>
      </c>
      <c r="H297" s="5" t="str">
        <f t="shared" si="17"/>
        <v/>
      </c>
      <c r="I297" s="4">
        <v>0</v>
      </c>
      <c r="J297" s="5" t="str">
        <f t="shared" si="18"/>
        <v/>
      </c>
      <c r="K297" s="4">
        <v>43.89</v>
      </c>
      <c r="L297" s="4">
        <v>26.4</v>
      </c>
      <c r="M297" s="5">
        <f t="shared" si="19"/>
        <v>-0.39849624060150379</v>
      </c>
    </row>
    <row r="298" spans="1:13" x14ac:dyDescent="0.25">
      <c r="A298" s="1" t="s">
        <v>90</v>
      </c>
      <c r="B298" s="1" t="s">
        <v>53</v>
      </c>
      <c r="C298" s="4">
        <v>0</v>
      </c>
      <c r="D298" s="4">
        <v>0</v>
      </c>
      <c r="E298" s="5" t="str">
        <f t="shared" si="16"/>
        <v/>
      </c>
      <c r="F298" s="4">
        <v>173.46848</v>
      </c>
      <c r="G298" s="4">
        <v>41.8</v>
      </c>
      <c r="H298" s="5">
        <f t="shared" si="17"/>
        <v>-0.75903403315691709</v>
      </c>
      <c r="I298" s="4">
        <v>607.06190000000004</v>
      </c>
      <c r="J298" s="5">
        <f t="shared" si="18"/>
        <v>-0.93114375980439557</v>
      </c>
      <c r="K298" s="4">
        <v>1161.10617</v>
      </c>
      <c r="L298" s="4">
        <v>1796.35124</v>
      </c>
      <c r="M298" s="5">
        <f t="shared" si="19"/>
        <v>0.54710334542447558</v>
      </c>
    </row>
    <row r="299" spans="1:13" x14ac:dyDescent="0.25">
      <c r="A299" s="1" t="s">
        <v>90</v>
      </c>
      <c r="B299" s="1" t="s">
        <v>56</v>
      </c>
      <c r="C299" s="4">
        <v>0</v>
      </c>
      <c r="D299" s="4">
        <v>0</v>
      </c>
      <c r="E299" s="5" t="str">
        <f t="shared" si="16"/>
        <v/>
      </c>
      <c r="F299" s="4">
        <v>0</v>
      </c>
      <c r="G299" s="4">
        <v>0</v>
      </c>
      <c r="H299" s="5" t="str">
        <f t="shared" si="17"/>
        <v/>
      </c>
      <c r="I299" s="4">
        <v>0</v>
      </c>
      <c r="J299" s="5" t="str">
        <f t="shared" si="18"/>
        <v/>
      </c>
      <c r="K299" s="4">
        <v>1659.8806099999999</v>
      </c>
      <c r="L299" s="4">
        <v>0</v>
      </c>
      <c r="M299" s="5">
        <f t="shared" si="19"/>
        <v>-1</v>
      </c>
    </row>
    <row r="300" spans="1:13" x14ac:dyDescent="0.25">
      <c r="A300" s="1" t="s">
        <v>90</v>
      </c>
      <c r="B300" s="1" t="s">
        <v>57</v>
      </c>
      <c r="C300" s="4">
        <v>0</v>
      </c>
      <c r="D300" s="4">
        <v>0</v>
      </c>
      <c r="E300" s="5" t="str">
        <f t="shared" si="16"/>
        <v/>
      </c>
      <c r="F300" s="4">
        <v>0</v>
      </c>
      <c r="G300" s="4">
        <v>0</v>
      </c>
      <c r="H300" s="5" t="str">
        <f t="shared" si="17"/>
        <v/>
      </c>
      <c r="I300" s="4">
        <v>0</v>
      </c>
      <c r="J300" s="5" t="str">
        <f t="shared" si="18"/>
        <v/>
      </c>
      <c r="K300" s="4">
        <v>0</v>
      </c>
      <c r="L300" s="4">
        <v>31.8245</v>
      </c>
      <c r="M300" s="5" t="str">
        <f t="shared" si="19"/>
        <v/>
      </c>
    </row>
    <row r="301" spans="1:13" x14ac:dyDescent="0.25">
      <c r="A301" s="1" t="s">
        <v>90</v>
      </c>
      <c r="B301" s="1" t="s">
        <v>58</v>
      </c>
      <c r="C301" s="4">
        <v>0</v>
      </c>
      <c r="D301" s="4">
        <v>0</v>
      </c>
      <c r="E301" s="5" t="str">
        <f t="shared" si="16"/>
        <v/>
      </c>
      <c r="F301" s="4">
        <v>0</v>
      </c>
      <c r="G301" s="4">
        <v>0</v>
      </c>
      <c r="H301" s="5" t="str">
        <f t="shared" si="17"/>
        <v/>
      </c>
      <c r="I301" s="4">
        <v>0</v>
      </c>
      <c r="J301" s="5" t="str">
        <f t="shared" si="18"/>
        <v/>
      </c>
      <c r="K301" s="4">
        <v>47.558410000000002</v>
      </c>
      <c r="L301" s="4">
        <v>58.769629999999999</v>
      </c>
      <c r="M301" s="5">
        <f t="shared" si="19"/>
        <v>0.23573580361496527</v>
      </c>
    </row>
    <row r="302" spans="1:13" x14ac:dyDescent="0.25">
      <c r="A302" s="1" t="s">
        <v>90</v>
      </c>
      <c r="B302" s="1" t="s">
        <v>60</v>
      </c>
      <c r="C302" s="4">
        <v>0</v>
      </c>
      <c r="D302" s="4">
        <v>0</v>
      </c>
      <c r="E302" s="5" t="str">
        <f t="shared" si="16"/>
        <v/>
      </c>
      <c r="F302" s="4">
        <v>0</v>
      </c>
      <c r="G302" s="4">
        <v>0</v>
      </c>
      <c r="H302" s="5" t="str">
        <f t="shared" si="17"/>
        <v/>
      </c>
      <c r="I302" s="4">
        <v>4.61137</v>
      </c>
      <c r="J302" s="5">
        <f t="shared" si="18"/>
        <v>-1</v>
      </c>
      <c r="K302" s="4">
        <v>305.05178000000001</v>
      </c>
      <c r="L302" s="4">
        <v>229.66478000000001</v>
      </c>
      <c r="M302" s="5">
        <f t="shared" si="19"/>
        <v>-0.24712853667006962</v>
      </c>
    </row>
    <row r="303" spans="1:13" x14ac:dyDescent="0.25">
      <c r="A303" s="1" t="s">
        <v>90</v>
      </c>
      <c r="B303" s="1" t="s">
        <v>61</v>
      </c>
      <c r="C303" s="4">
        <v>0</v>
      </c>
      <c r="D303" s="4">
        <v>0</v>
      </c>
      <c r="E303" s="5" t="str">
        <f t="shared" si="16"/>
        <v/>
      </c>
      <c r="F303" s="4">
        <v>305.60876999999999</v>
      </c>
      <c r="G303" s="4">
        <v>59.831290000000003</v>
      </c>
      <c r="H303" s="5">
        <f t="shared" si="17"/>
        <v>-0.80422260133437917</v>
      </c>
      <c r="I303" s="4">
        <v>196.70222999999999</v>
      </c>
      <c r="J303" s="5">
        <f t="shared" si="18"/>
        <v>-0.69582810525330596</v>
      </c>
      <c r="K303" s="4">
        <v>5906.6162199999999</v>
      </c>
      <c r="L303" s="4">
        <v>5477.44146</v>
      </c>
      <c r="M303" s="5">
        <f t="shared" si="19"/>
        <v>-7.2660004309540227E-2</v>
      </c>
    </row>
    <row r="304" spans="1:13" x14ac:dyDescent="0.25">
      <c r="A304" s="1" t="s">
        <v>90</v>
      </c>
      <c r="B304" s="1" t="s">
        <v>62</v>
      </c>
      <c r="C304" s="4">
        <v>0</v>
      </c>
      <c r="D304" s="4">
        <v>0</v>
      </c>
      <c r="E304" s="5" t="str">
        <f t="shared" si="16"/>
        <v/>
      </c>
      <c r="F304" s="4">
        <v>0</v>
      </c>
      <c r="G304" s="4">
        <v>3201.0770000000002</v>
      </c>
      <c r="H304" s="5" t="str">
        <f t="shared" si="17"/>
        <v/>
      </c>
      <c r="I304" s="4">
        <v>0</v>
      </c>
      <c r="J304" s="5" t="str">
        <f t="shared" si="18"/>
        <v/>
      </c>
      <c r="K304" s="4">
        <v>0</v>
      </c>
      <c r="L304" s="4">
        <v>3201.0770000000002</v>
      </c>
      <c r="M304" s="5" t="str">
        <f t="shared" si="19"/>
        <v/>
      </c>
    </row>
    <row r="305" spans="1:13" x14ac:dyDescent="0.25">
      <c r="A305" s="1" t="s">
        <v>90</v>
      </c>
      <c r="B305" s="1" t="s">
        <v>63</v>
      </c>
      <c r="C305" s="4">
        <v>0</v>
      </c>
      <c r="D305" s="4">
        <v>0</v>
      </c>
      <c r="E305" s="5" t="str">
        <f t="shared" si="16"/>
        <v/>
      </c>
      <c r="F305" s="4">
        <v>0</v>
      </c>
      <c r="G305" s="4">
        <v>48.909199999999998</v>
      </c>
      <c r="H305" s="5" t="str">
        <f t="shared" si="17"/>
        <v/>
      </c>
      <c r="I305" s="4">
        <v>0</v>
      </c>
      <c r="J305" s="5" t="str">
        <f t="shared" si="18"/>
        <v/>
      </c>
      <c r="K305" s="4">
        <v>67.607969999999995</v>
      </c>
      <c r="L305" s="4">
        <v>79.682320000000004</v>
      </c>
      <c r="M305" s="5">
        <f t="shared" si="19"/>
        <v>0.17859358889196075</v>
      </c>
    </row>
    <row r="306" spans="1:13" x14ac:dyDescent="0.25">
      <c r="A306" s="1" t="s">
        <v>90</v>
      </c>
      <c r="B306" s="1" t="s">
        <v>65</v>
      </c>
      <c r="C306" s="4">
        <v>0</v>
      </c>
      <c r="D306" s="4">
        <v>0</v>
      </c>
      <c r="E306" s="5" t="str">
        <f t="shared" si="16"/>
        <v/>
      </c>
      <c r="F306" s="4">
        <v>0</v>
      </c>
      <c r="G306" s="4">
        <v>0</v>
      </c>
      <c r="H306" s="5" t="str">
        <f t="shared" si="17"/>
        <v/>
      </c>
      <c r="I306" s="4">
        <v>0</v>
      </c>
      <c r="J306" s="5" t="str">
        <f t="shared" si="18"/>
        <v/>
      </c>
      <c r="K306" s="4">
        <v>0</v>
      </c>
      <c r="L306" s="4">
        <v>53.75179</v>
      </c>
      <c r="M306" s="5" t="str">
        <f t="shared" si="19"/>
        <v/>
      </c>
    </row>
    <row r="307" spans="1:13" x14ac:dyDescent="0.25">
      <c r="A307" s="1" t="s">
        <v>90</v>
      </c>
      <c r="B307" s="1" t="s">
        <v>66</v>
      </c>
      <c r="C307" s="4">
        <v>0</v>
      </c>
      <c r="D307" s="4">
        <v>0</v>
      </c>
      <c r="E307" s="5" t="str">
        <f t="shared" si="16"/>
        <v/>
      </c>
      <c r="F307" s="4">
        <v>0</v>
      </c>
      <c r="G307" s="4">
        <v>0</v>
      </c>
      <c r="H307" s="5" t="str">
        <f t="shared" si="17"/>
        <v/>
      </c>
      <c r="I307" s="4">
        <v>68.191999999999993</v>
      </c>
      <c r="J307" s="5">
        <f t="shared" si="18"/>
        <v>-1</v>
      </c>
      <c r="K307" s="4">
        <v>271.20891999999998</v>
      </c>
      <c r="L307" s="4">
        <v>183.98286999999999</v>
      </c>
      <c r="M307" s="5">
        <f t="shared" si="19"/>
        <v>-0.32161939953892371</v>
      </c>
    </row>
    <row r="308" spans="1:13" x14ac:dyDescent="0.25">
      <c r="A308" s="1" t="s">
        <v>90</v>
      </c>
      <c r="B308" s="1" t="s">
        <v>69</v>
      </c>
      <c r="C308" s="4">
        <v>0</v>
      </c>
      <c r="D308" s="4">
        <v>0</v>
      </c>
      <c r="E308" s="5" t="str">
        <f t="shared" si="16"/>
        <v/>
      </c>
      <c r="F308" s="4">
        <v>43.299520000000001</v>
      </c>
      <c r="G308" s="4">
        <v>0</v>
      </c>
      <c r="H308" s="5">
        <f t="shared" si="17"/>
        <v>-1</v>
      </c>
      <c r="I308" s="4">
        <v>74.503140000000002</v>
      </c>
      <c r="J308" s="5">
        <f t="shared" si="18"/>
        <v>-1</v>
      </c>
      <c r="K308" s="4">
        <v>238.98526000000001</v>
      </c>
      <c r="L308" s="4">
        <v>271.22872000000001</v>
      </c>
      <c r="M308" s="5">
        <f t="shared" si="19"/>
        <v>0.13491819537322081</v>
      </c>
    </row>
    <row r="309" spans="1:13" ht="13" x14ac:dyDescent="0.3">
      <c r="A309" s="2" t="s">
        <v>90</v>
      </c>
      <c r="B309" s="2" t="s">
        <v>74</v>
      </c>
      <c r="C309" s="6">
        <v>3005.0967599999999</v>
      </c>
      <c r="D309" s="6">
        <v>22.073</v>
      </c>
      <c r="E309" s="10">
        <f t="shared" si="16"/>
        <v>-0.99265481221975693</v>
      </c>
      <c r="F309" s="6">
        <v>24376.679270000001</v>
      </c>
      <c r="G309" s="6">
        <v>20038.062419999998</v>
      </c>
      <c r="H309" s="10">
        <f t="shared" si="17"/>
        <v>-0.1779822756801609</v>
      </c>
      <c r="I309" s="6">
        <v>18451.40151</v>
      </c>
      <c r="J309" s="10">
        <f t="shared" si="18"/>
        <v>8.5991349174212361E-2</v>
      </c>
      <c r="K309" s="6">
        <v>208740.78279999999</v>
      </c>
      <c r="L309" s="6">
        <v>191460.77184999999</v>
      </c>
      <c r="M309" s="10">
        <f t="shared" si="19"/>
        <v>-8.278215075276607E-2</v>
      </c>
    </row>
    <row r="310" spans="1:13" x14ac:dyDescent="0.25">
      <c r="A310" s="1" t="s">
        <v>91</v>
      </c>
      <c r="B310" s="1" t="s">
        <v>19</v>
      </c>
      <c r="C310" s="4">
        <v>0</v>
      </c>
      <c r="D310" s="4">
        <v>0</v>
      </c>
      <c r="E310" s="5" t="str">
        <f t="shared" si="16"/>
        <v/>
      </c>
      <c r="F310" s="4">
        <v>0</v>
      </c>
      <c r="G310" s="4">
        <v>0</v>
      </c>
      <c r="H310" s="5" t="str">
        <f t="shared" si="17"/>
        <v/>
      </c>
      <c r="I310" s="4">
        <v>0</v>
      </c>
      <c r="J310" s="5" t="str">
        <f t="shared" si="18"/>
        <v/>
      </c>
      <c r="K310" s="4">
        <v>1.728</v>
      </c>
      <c r="L310" s="4">
        <v>0</v>
      </c>
      <c r="M310" s="5">
        <f t="shared" si="19"/>
        <v>-1</v>
      </c>
    </row>
    <row r="311" spans="1:13" x14ac:dyDescent="0.25">
      <c r="A311" s="1" t="s">
        <v>91</v>
      </c>
      <c r="B311" s="1" t="s">
        <v>23</v>
      </c>
      <c r="C311" s="4">
        <v>0</v>
      </c>
      <c r="D311" s="4">
        <v>0</v>
      </c>
      <c r="E311" s="5" t="str">
        <f t="shared" si="16"/>
        <v/>
      </c>
      <c r="F311" s="4">
        <v>0</v>
      </c>
      <c r="G311" s="4">
        <v>0</v>
      </c>
      <c r="H311" s="5" t="str">
        <f t="shared" si="17"/>
        <v/>
      </c>
      <c r="I311" s="4">
        <v>0</v>
      </c>
      <c r="J311" s="5" t="str">
        <f t="shared" si="18"/>
        <v/>
      </c>
      <c r="K311" s="4">
        <v>44.119329999999998</v>
      </c>
      <c r="L311" s="4">
        <v>22.375800000000002</v>
      </c>
      <c r="M311" s="5">
        <f t="shared" si="19"/>
        <v>-0.49283454667149296</v>
      </c>
    </row>
    <row r="312" spans="1:13" x14ac:dyDescent="0.25">
      <c r="A312" s="1" t="s">
        <v>91</v>
      </c>
      <c r="B312" s="1" t="s">
        <v>37</v>
      </c>
      <c r="C312" s="4">
        <v>0</v>
      </c>
      <c r="D312" s="4">
        <v>0</v>
      </c>
      <c r="E312" s="5" t="str">
        <f t="shared" si="16"/>
        <v/>
      </c>
      <c r="F312" s="4">
        <v>0</v>
      </c>
      <c r="G312" s="4">
        <v>40.169800000000002</v>
      </c>
      <c r="H312" s="5" t="str">
        <f t="shared" si="17"/>
        <v/>
      </c>
      <c r="I312" s="4">
        <v>0</v>
      </c>
      <c r="J312" s="5" t="str">
        <f t="shared" si="18"/>
        <v/>
      </c>
      <c r="K312" s="4">
        <v>201.15127000000001</v>
      </c>
      <c r="L312" s="4">
        <v>404.10343</v>
      </c>
      <c r="M312" s="5">
        <f t="shared" si="19"/>
        <v>1.0089529138941056</v>
      </c>
    </row>
    <row r="313" spans="1:13" x14ac:dyDescent="0.25">
      <c r="A313" s="1" t="s">
        <v>91</v>
      </c>
      <c r="B313" s="1" t="s">
        <v>38</v>
      </c>
      <c r="C313" s="4">
        <v>15.63697</v>
      </c>
      <c r="D313" s="4">
        <v>0</v>
      </c>
      <c r="E313" s="5">
        <f t="shared" si="16"/>
        <v>-1</v>
      </c>
      <c r="F313" s="4">
        <v>43.908909999999999</v>
      </c>
      <c r="G313" s="4">
        <v>0</v>
      </c>
      <c r="H313" s="5">
        <f t="shared" si="17"/>
        <v>-1</v>
      </c>
      <c r="I313" s="4">
        <v>0</v>
      </c>
      <c r="J313" s="5" t="str">
        <f t="shared" si="18"/>
        <v/>
      </c>
      <c r="K313" s="4">
        <v>125.73137</v>
      </c>
      <c r="L313" s="4">
        <v>59.504089999999998</v>
      </c>
      <c r="M313" s="5">
        <f t="shared" si="19"/>
        <v>-0.52673632682122218</v>
      </c>
    </row>
    <row r="314" spans="1:13" x14ac:dyDescent="0.25">
      <c r="A314" s="1" t="s">
        <v>91</v>
      </c>
      <c r="B314" s="1" t="s">
        <v>60</v>
      </c>
      <c r="C314" s="4">
        <v>0</v>
      </c>
      <c r="D314" s="4">
        <v>0</v>
      </c>
      <c r="E314" s="5" t="str">
        <f t="shared" si="16"/>
        <v/>
      </c>
      <c r="F314" s="4">
        <v>0</v>
      </c>
      <c r="G314" s="4">
        <v>0</v>
      </c>
      <c r="H314" s="5" t="str">
        <f t="shared" si="17"/>
        <v/>
      </c>
      <c r="I314" s="4">
        <v>0</v>
      </c>
      <c r="J314" s="5" t="str">
        <f t="shared" si="18"/>
        <v/>
      </c>
      <c r="K314" s="4">
        <v>0</v>
      </c>
      <c r="L314" s="4">
        <v>4.6791799999999997</v>
      </c>
      <c r="M314" s="5" t="str">
        <f t="shared" si="19"/>
        <v/>
      </c>
    </row>
    <row r="315" spans="1:13" ht="13" x14ac:dyDescent="0.3">
      <c r="A315" s="2" t="s">
        <v>91</v>
      </c>
      <c r="B315" s="2" t="s">
        <v>74</v>
      </c>
      <c r="C315" s="6">
        <v>15.63697</v>
      </c>
      <c r="D315" s="6">
        <v>0</v>
      </c>
      <c r="E315" s="10">
        <f t="shared" si="16"/>
        <v>-1</v>
      </c>
      <c r="F315" s="6">
        <v>43.908909999999999</v>
      </c>
      <c r="G315" s="6">
        <v>40.169800000000002</v>
      </c>
      <c r="H315" s="10">
        <f t="shared" si="17"/>
        <v>-8.5156065135754799E-2</v>
      </c>
      <c r="I315" s="6">
        <v>0</v>
      </c>
      <c r="J315" s="10" t="str">
        <f t="shared" si="18"/>
        <v/>
      </c>
      <c r="K315" s="6">
        <v>372.72996999999998</v>
      </c>
      <c r="L315" s="6">
        <v>490.66250000000002</v>
      </c>
      <c r="M315" s="10">
        <f t="shared" si="19"/>
        <v>0.31640205910997721</v>
      </c>
    </row>
    <row r="316" spans="1:13" x14ac:dyDescent="0.25">
      <c r="A316" s="1" t="s">
        <v>92</v>
      </c>
      <c r="B316" s="1" t="s">
        <v>3</v>
      </c>
      <c r="C316" s="4">
        <v>78.859129999999993</v>
      </c>
      <c r="D316" s="4">
        <v>0</v>
      </c>
      <c r="E316" s="5">
        <f t="shared" si="16"/>
        <v>-1</v>
      </c>
      <c r="F316" s="4">
        <v>151.98635999999999</v>
      </c>
      <c r="G316" s="4">
        <v>3.9595899999999999</v>
      </c>
      <c r="H316" s="5">
        <f t="shared" si="17"/>
        <v>-0.97394772794084938</v>
      </c>
      <c r="I316" s="4">
        <v>4.3736899999999999</v>
      </c>
      <c r="J316" s="5">
        <f t="shared" si="18"/>
        <v>-9.4679778402218751E-2</v>
      </c>
      <c r="K316" s="4">
        <v>294.41703000000001</v>
      </c>
      <c r="L316" s="4">
        <v>332.77053000000001</v>
      </c>
      <c r="M316" s="5">
        <f t="shared" si="19"/>
        <v>0.13026929862039571</v>
      </c>
    </row>
    <row r="317" spans="1:13" x14ac:dyDescent="0.25">
      <c r="A317" s="1" t="s">
        <v>92</v>
      </c>
      <c r="B317" s="1" t="s">
        <v>5</v>
      </c>
      <c r="C317" s="4">
        <v>0</v>
      </c>
      <c r="D317" s="4">
        <v>0</v>
      </c>
      <c r="E317" s="5" t="str">
        <f t="shared" si="16"/>
        <v/>
      </c>
      <c r="F317" s="4">
        <v>0</v>
      </c>
      <c r="G317" s="4">
        <v>0</v>
      </c>
      <c r="H317" s="5" t="str">
        <f t="shared" si="17"/>
        <v/>
      </c>
      <c r="I317" s="4">
        <v>0</v>
      </c>
      <c r="J317" s="5" t="str">
        <f t="shared" si="18"/>
        <v/>
      </c>
      <c r="K317" s="4">
        <v>3.016</v>
      </c>
      <c r="L317" s="4">
        <v>0</v>
      </c>
      <c r="M317" s="5">
        <f t="shared" si="19"/>
        <v>-1</v>
      </c>
    </row>
    <row r="318" spans="1:13" x14ac:dyDescent="0.25">
      <c r="A318" s="1" t="s">
        <v>92</v>
      </c>
      <c r="B318" s="1" t="s">
        <v>9</v>
      </c>
      <c r="C318" s="4">
        <v>1.11236</v>
      </c>
      <c r="D318" s="4">
        <v>0</v>
      </c>
      <c r="E318" s="5">
        <f t="shared" si="16"/>
        <v>-1</v>
      </c>
      <c r="F318" s="4">
        <v>34.171289999999999</v>
      </c>
      <c r="G318" s="4">
        <v>39.829000000000001</v>
      </c>
      <c r="H318" s="5">
        <f t="shared" si="17"/>
        <v>0.16556910786803791</v>
      </c>
      <c r="I318" s="4">
        <v>29.141439999999999</v>
      </c>
      <c r="J318" s="5">
        <f t="shared" si="18"/>
        <v>0.36674783401232069</v>
      </c>
      <c r="K318" s="4">
        <v>1759.48964</v>
      </c>
      <c r="L318" s="4">
        <v>893.32467999999994</v>
      </c>
      <c r="M318" s="5">
        <f t="shared" si="19"/>
        <v>-0.49228193239034934</v>
      </c>
    </row>
    <row r="319" spans="1:13" x14ac:dyDescent="0.25">
      <c r="A319" s="1" t="s">
        <v>92</v>
      </c>
      <c r="B319" s="1" t="s">
        <v>10</v>
      </c>
      <c r="C319" s="4">
        <v>112.97838</v>
      </c>
      <c r="D319" s="4">
        <v>0</v>
      </c>
      <c r="E319" s="5">
        <f t="shared" si="16"/>
        <v>-1</v>
      </c>
      <c r="F319" s="4">
        <v>2047.6522</v>
      </c>
      <c r="G319" s="4">
        <v>2348.9881</v>
      </c>
      <c r="H319" s="5">
        <f t="shared" si="17"/>
        <v>0.14716166153607535</v>
      </c>
      <c r="I319" s="4">
        <v>2057.4637499999999</v>
      </c>
      <c r="J319" s="5">
        <f t="shared" si="18"/>
        <v>0.14169112335515033</v>
      </c>
      <c r="K319" s="4">
        <v>20543.03412</v>
      </c>
      <c r="L319" s="4">
        <v>26600.05053</v>
      </c>
      <c r="M319" s="5">
        <f t="shared" si="19"/>
        <v>0.29484526845540771</v>
      </c>
    </row>
    <row r="320" spans="1:13" x14ac:dyDescent="0.25">
      <c r="A320" s="1" t="s">
        <v>92</v>
      </c>
      <c r="B320" s="1" t="s">
        <v>12</v>
      </c>
      <c r="C320" s="4">
        <v>0</v>
      </c>
      <c r="D320" s="4">
        <v>0</v>
      </c>
      <c r="E320" s="5" t="str">
        <f t="shared" si="16"/>
        <v/>
      </c>
      <c r="F320" s="4">
        <v>0</v>
      </c>
      <c r="G320" s="4">
        <v>0</v>
      </c>
      <c r="H320" s="5" t="str">
        <f t="shared" si="17"/>
        <v/>
      </c>
      <c r="I320" s="4">
        <v>0.87822</v>
      </c>
      <c r="J320" s="5">
        <f t="shared" si="18"/>
        <v>-1</v>
      </c>
      <c r="K320" s="4">
        <v>0</v>
      </c>
      <c r="L320" s="4">
        <v>0.87822</v>
      </c>
      <c r="M320" s="5" t="str">
        <f t="shared" si="19"/>
        <v/>
      </c>
    </row>
    <row r="321" spans="1:13" x14ac:dyDescent="0.25">
      <c r="A321" s="1" t="s">
        <v>92</v>
      </c>
      <c r="B321" s="1" t="s">
        <v>17</v>
      </c>
      <c r="C321" s="4">
        <v>0</v>
      </c>
      <c r="D321" s="4">
        <v>0</v>
      </c>
      <c r="E321" s="5" t="str">
        <f t="shared" si="16"/>
        <v/>
      </c>
      <c r="F321" s="4">
        <v>0</v>
      </c>
      <c r="G321" s="4">
        <v>0</v>
      </c>
      <c r="H321" s="5" t="str">
        <f t="shared" si="17"/>
        <v/>
      </c>
      <c r="I321" s="4">
        <v>0</v>
      </c>
      <c r="J321" s="5" t="str">
        <f t="shared" si="18"/>
        <v/>
      </c>
      <c r="K321" s="4">
        <v>145.3443</v>
      </c>
      <c r="L321" s="4">
        <v>0</v>
      </c>
      <c r="M321" s="5">
        <f t="shared" si="19"/>
        <v>-1</v>
      </c>
    </row>
    <row r="322" spans="1:13" x14ac:dyDescent="0.25">
      <c r="A322" s="1" t="s">
        <v>92</v>
      </c>
      <c r="B322" s="1" t="s">
        <v>18</v>
      </c>
      <c r="C322" s="4">
        <v>0</v>
      </c>
      <c r="D322" s="4">
        <v>0</v>
      </c>
      <c r="E322" s="5" t="str">
        <f t="shared" si="16"/>
        <v/>
      </c>
      <c r="F322" s="4">
        <v>0</v>
      </c>
      <c r="G322" s="4">
        <v>244.2</v>
      </c>
      <c r="H322" s="5" t="str">
        <f t="shared" si="17"/>
        <v/>
      </c>
      <c r="I322" s="4">
        <v>0</v>
      </c>
      <c r="J322" s="5" t="str">
        <f t="shared" si="18"/>
        <v/>
      </c>
      <c r="K322" s="4">
        <v>1944.57725</v>
      </c>
      <c r="L322" s="4">
        <v>495.5</v>
      </c>
      <c r="M322" s="5">
        <f t="shared" si="19"/>
        <v>-0.74518883217419107</v>
      </c>
    </row>
    <row r="323" spans="1:13" x14ac:dyDescent="0.25">
      <c r="A323" s="1" t="s">
        <v>92</v>
      </c>
      <c r="B323" s="1" t="s">
        <v>19</v>
      </c>
      <c r="C323" s="4">
        <v>0</v>
      </c>
      <c r="D323" s="4">
        <v>0</v>
      </c>
      <c r="E323" s="5" t="str">
        <f t="shared" si="16"/>
        <v/>
      </c>
      <c r="F323" s="4">
        <v>127.53107</v>
      </c>
      <c r="G323" s="4">
        <v>45.721899999999998</v>
      </c>
      <c r="H323" s="5">
        <f t="shared" si="17"/>
        <v>-0.64148422811790096</v>
      </c>
      <c r="I323" s="4">
        <v>66.640559999999994</v>
      </c>
      <c r="J323" s="5">
        <f t="shared" si="18"/>
        <v>-0.31390282434601391</v>
      </c>
      <c r="K323" s="4">
        <v>971.36204999999995</v>
      </c>
      <c r="L323" s="4">
        <v>680.30971</v>
      </c>
      <c r="M323" s="5">
        <f t="shared" si="19"/>
        <v>-0.29963322120727276</v>
      </c>
    </row>
    <row r="324" spans="1:13" x14ac:dyDescent="0.25">
      <c r="A324" s="1" t="s">
        <v>92</v>
      </c>
      <c r="B324" s="1" t="s">
        <v>23</v>
      </c>
      <c r="C324" s="4">
        <v>0</v>
      </c>
      <c r="D324" s="4">
        <v>0</v>
      </c>
      <c r="E324" s="5" t="str">
        <f t="shared" si="16"/>
        <v/>
      </c>
      <c r="F324" s="4">
        <v>6.4739199999999997</v>
      </c>
      <c r="G324" s="4">
        <v>22.745909999999999</v>
      </c>
      <c r="H324" s="5">
        <f t="shared" si="17"/>
        <v>2.5134678834461965</v>
      </c>
      <c r="I324" s="4">
        <v>8.8790499999999994</v>
      </c>
      <c r="J324" s="5">
        <f t="shared" si="18"/>
        <v>1.5617504124878225</v>
      </c>
      <c r="K324" s="4">
        <v>61.493650000000002</v>
      </c>
      <c r="L324" s="4">
        <v>169.80923999999999</v>
      </c>
      <c r="M324" s="5">
        <f t="shared" si="19"/>
        <v>1.7614109749543241</v>
      </c>
    </row>
    <row r="325" spans="1:13" x14ac:dyDescent="0.25">
      <c r="A325" s="1" t="s">
        <v>92</v>
      </c>
      <c r="B325" s="1" t="s">
        <v>25</v>
      </c>
      <c r="C325" s="4">
        <v>0</v>
      </c>
      <c r="D325" s="4">
        <v>0</v>
      </c>
      <c r="E325" s="5" t="str">
        <f t="shared" ref="E325:E388" si="20">IF(C325=0,"",(D325/C325-1))</f>
        <v/>
      </c>
      <c r="F325" s="4">
        <v>0.54</v>
      </c>
      <c r="G325" s="4">
        <v>30.1677</v>
      </c>
      <c r="H325" s="5">
        <f t="shared" ref="H325:H388" si="21">IF(F325=0,"",(G325/F325-1))</f>
        <v>54.86611111111111</v>
      </c>
      <c r="I325" s="4">
        <v>0.13517999999999999</v>
      </c>
      <c r="J325" s="5">
        <f t="shared" ref="J325:J388" si="22">IF(I325=0,"",(G325/I325-1))</f>
        <v>222.16688859298714</v>
      </c>
      <c r="K325" s="4">
        <v>203.04211000000001</v>
      </c>
      <c r="L325" s="4">
        <v>126.42152</v>
      </c>
      <c r="M325" s="5">
        <f t="shared" ref="M325:M388" si="23">IF(K325=0,"",(L325/K325-1))</f>
        <v>-0.37736305045293317</v>
      </c>
    </row>
    <row r="326" spans="1:13" x14ac:dyDescent="0.25">
      <c r="A326" s="1" t="s">
        <v>92</v>
      </c>
      <c r="B326" s="1" t="s">
        <v>30</v>
      </c>
      <c r="C326" s="4">
        <v>0</v>
      </c>
      <c r="D326" s="4">
        <v>0</v>
      </c>
      <c r="E326" s="5" t="str">
        <f t="shared" si="20"/>
        <v/>
      </c>
      <c r="F326" s="4">
        <v>34.207000000000001</v>
      </c>
      <c r="G326" s="4">
        <v>9.4677699999999998</v>
      </c>
      <c r="H326" s="5">
        <f t="shared" si="21"/>
        <v>-0.72322127050019003</v>
      </c>
      <c r="I326" s="4">
        <v>5.6085000000000003</v>
      </c>
      <c r="J326" s="5">
        <f t="shared" si="22"/>
        <v>0.68811090309351863</v>
      </c>
      <c r="K326" s="4">
        <v>820.65954999999997</v>
      </c>
      <c r="L326" s="4">
        <v>413.78316000000001</v>
      </c>
      <c r="M326" s="5">
        <f t="shared" si="23"/>
        <v>-0.49579193954423606</v>
      </c>
    </row>
    <row r="327" spans="1:13" x14ac:dyDescent="0.25">
      <c r="A327" s="1" t="s">
        <v>92</v>
      </c>
      <c r="B327" s="1" t="s">
        <v>31</v>
      </c>
      <c r="C327" s="4">
        <v>0</v>
      </c>
      <c r="D327" s="4">
        <v>0</v>
      </c>
      <c r="E327" s="5" t="str">
        <f t="shared" si="20"/>
        <v/>
      </c>
      <c r="F327" s="4">
        <v>17.340430000000001</v>
      </c>
      <c r="G327" s="4">
        <v>8.8651999999999997</v>
      </c>
      <c r="H327" s="5">
        <f t="shared" si="21"/>
        <v>-0.48875546915503254</v>
      </c>
      <c r="I327" s="4">
        <v>3.1345700000000001</v>
      </c>
      <c r="J327" s="5">
        <f t="shared" si="22"/>
        <v>1.8282029114041158</v>
      </c>
      <c r="K327" s="4">
        <v>17.340430000000001</v>
      </c>
      <c r="L327" s="4">
        <v>149.81053</v>
      </c>
      <c r="M327" s="5">
        <f t="shared" si="23"/>
        <v>7.6393780315713045</v>
      </c>
    </row>
    <row r="328" spans="1:13" x14ac:dyDescent="0.25">
      <c r="A328" s="1" t="s">
        <v>92</v>
      </c>
      <c r="B328" s="1" t="s">
        <v>36</v>
      </c>
      <c r="C328" s="4">
        <v>0</v>
      </c>
      <c r="D328" s="4">
        <v>0</v>
      </c>
      <c r="E328" s="5" t="str">
        <f t="shared" si="20"/>
        <v/>
      </c>
      <c r="F328" s="4">
        <v>0.83899000000000001</v>
      </c>
      <c r="G328" s="4">
        <v>297.53100000000001</v>
      </c>
      <c r="H328" s="5">
        <f t="shared" si="21"/>
        <v>353.62997175174911</v>
      </c>
      <c r="I328" s="4">
        <v>2079.95714</v>
      </c>
      <c r="J328" s="5">
        <f t="shared" si="22"/>
        <v>-0.85695330241276024</v>
      </c>
      <c r="K328" s="4">
        <v>284.66113000000001</v>
      </c>
      <c r="L328" s="4">
        <v>16185.976860000001</v>
      </c>
      <c r="M328" s="5">
        <f t="shared" si="23"/>
        <v>55.860509406394897</v>
      </c>
    </row>
    <row r="329" spans="1:13" x14ac:dyDescent="0.25">
      <c r="A329" s="1" t="s">
        <v>92</v>
      </c>
      <c r="B329" s="1" t="s">
        <v>37</v>
      </c>
      <c r="C329" s="4">
        <v>101.51296000000001</v>
      </c>
      <c r="D329" s="4">
        <v>0</v>
      </c>
      <c r="E329" s="5">
        <f t="shared" si="20"/>
        <v>-1</v>
      </c>
      <c r="F329" s="4">
        <v>1939.5997600000001</v>
      </c>
      <c r="G329" s="4">
        <v>1779.4942900000001</v>
      </c>
      <c r="H329" s="5">
        <f t="shared" si="21"/>
        <v>-8.254562271135768E-2</v>
      </c>
      <c r="I329" s="4">
        <v>2561.4596000000001</v>
      </c>
      <c r="J329" s="5">
        <f t="shared" si="22"/>
        <v>-0.30528114126804884</v>
      </c>
      <c r="K329" s="4">
        <v>18680.805980000001</v>
      </c>
      <c r="L329" s="4">
        <v>21548.216130000001</v>
      </c>
      <c r="M329" s="5">
        <f t="shared" si="23"/>
        <v>0.15349499122628329</v>
      </c>
    </row>
    <row r="330" spans="1:13" x14ac:dyDescent="0.25">
      <c r="A330" s="1" t="s">
        <v>92</v>
      </c>
      <c r="B330" s="1" t="s">
        <v>38</v>
      </c>
      <c r="C330" s="4">
        <v>0</v>
      </c>
      <c r="D330" s="4">
        <v>0</v>
      </c>
      <c r="E330" s="5" t="str">
        <f t="shared" si="20"/>
        <v/>
      </c>
      <c r="F330" s="4">
        <v>168.5446</v>
      </c>
      <c r="G330" s="4">
        <v>1643.41014</v>
      </c>
      <c r="H330" s="5">
        <f t="shared" si="21"/>
        <v>8.7505950353793587</v>
      </c>
      <c r="I330" s="4">
        <v>216.48757000000001</v>
      </c>
      <c r="J330" s="5">
        <f t="shared" si="22"/>
        <v>6.5912447998746533</v>
      </c>
      <c r="K330" s="4">
        <v>2335.0304500000002</v>
      </c>
      <c r="L330" s="4">
        <v>7491.9982900000005</v>
      </c>
      <c r="M330" s="5">
        <f t="shared" si="23"/>
        <v>2.2085227368234106</v>
      </c>
    </row>
    <row r="331" spans="1:13" x14ac:dyDescent="0.25">
      <c r="A331" s="1" t="s">
        <v>92</v>
      </c>
      <c r="B331" s="1" t="s">
        <v>41</v>
      </c>
      <c r="C331" s="4">
        <v>0</v>
      </c>
      <c r="D331" s="4">
        <v>0</v>
      </c>
      <c r="E331" s="5" t="str">
        <f t="shared" si="20"/>
        <v/>
      </c>
      <c r="F331" s="4">
        <v>0</v>
      </c>
      <c r="G331" s="4">
        <v>0</v>
      </c>
      <c r="H331" s="5" t="str">
        <f t="shared" si="21"/>
        <v/>
      </c>
      <c r="I331" s="4">
        <v>0</v>
      </c>
      <c r="J331" s="5" t="str">
        <f t="shared" si="22"/>
        <v/>
      </c>
      <c r="K331" s="4">
        <v>0</v>
      </c>
      <c r="L331" s="4">
        <v>67.162450000000007</v>
      </c>
      <c r="M331" s="5" t="str">
        <f t="shared" si="23"/>
        <v/>
      </c>
    </row>
    <row r="332" spans="1:13" x14ac:dyDescent="0.25">
      <c r="A332" s="1" t="s">
        <v>92</v>
      </c>
      <c r="B332" s="1" t="s">
        <v>46</v>
      </c>
      <c r="C332" s="4">
        <v>0</v>
      </c>
      <c r="D332" s="4">
        <v>0</v>
      </c>
      <c r="E332" s="5" t="str">
        <f t="shared" si="20"/>
        <v/>
      </c>
      <c r="F332" s="4">
        <v>0</v>
      </c>
      <c r="G332" s="4">
        <v>0</v>
      </c>
      <c r="H332" s="5" t="str">
        <f t="shared" si="21"/>
        <v/>
      </c>
      <c r="I332" s="4">
        <v>0.84516999999999998</v>
      </c>
      <c r="J332" s="5">
        <f t="shared" si="22"/>
        <v>-1</v>
      </c>
      <c r="K332" s="4">
        <v>35.221640000000001</v>
      </c>
      <c r="L332" s="4">
        <v>1.46116</v>
      </c>
      <c r="M332" s="5">
        <f t="shared" si="23"/>
        <v>-0.95851527640393808</v>
      </c>
    </row>
    <row r="333" spans="1:13" x14ac:dyDescent="0.25">
      <c r="A333" s="1" t="s">
        <v>92</v>
      </c>
      <c r="B333" s="1" t="s">
        <v>47</v>
      </c>
      <c r="C333" s="4">
        <v>4.7713799999999997</v>
      </c>
      <c r="D333" s="4">
        <v>0</v>
      </c>
      <c r="E333" s="5">
        <f t="shared" si="20"/>
        <v>-1</v>
      </c>
      <c r="F333" s="4">
        <v>117.58587</v>
      </c>
      <c r="G333" s="4">
        <v>88.469179999999994</v>
      </c>
      <c r="H333" s="5">
        <f t="shared" si="21"/>
        <v>-0.24762065374011355</v>
      </c>
      <c r="I333" s="4">
        <v>301.31819999999999</v>
      </c>
      <c r="J333" s="5">
        <f t="shared" si="22"/>
        <v>-0.70639284318039874</v>
      </c>
      <c r="K333" s="4">
        <v>921.86716000000001</v>
      </c>
      <c r="L333" s="4">
        <v>1537.6254100000001</v>
      </c>
      <c r="M333" s="5">
        <f t="shared" si="23"/>
        <v>0.6679468330339482</v>
      </c>
    </row>
    <row r="334" spans="1:13" x14ac:dyDescent="0.25">
      <c r="A334" s="1" t="s">
        <v>92</v>
      </c>
      <c r="B334" s="1" t="s">
        <v>48</v>
      </c>
      <c r="C334" s="4">
        <v>0</v>
      </c>
      <c r="D334" s="4">
        <v>0</v>
      </c>
      <c r="E334" s="5" t="str">
        <f t="shared" si="20"/>
        <v/>
      </c>
      <c r="F334" s="4">
        <v>7.3896699999999997</v>
      </c>
      <c r="G334" s="4">
        <v>0</v>
      </c>
      <c r="H334" s="5">
        <f t="shared" si="21"/>
        <v>-1</v>
      </c>
      <c r="I334" s="4">
        <v>0</v>
      </c>
      <c r="J334" s="5" t="str">
        <f t="shared" si="22"/>
        <v/>
      </c>
      <c r="K334" s="4">
        <v>18.558229999999998</v>
      </c>
      <c r="L334" s="4">
        <v>39.801850000000002</v>
      </c>
      <c r="M334" s="5">
        <f t="shared" si="23"/>
        <v>1.1447007607945374</v>
      </c>
    </row>
    <row r="335" spans="1:13" x14ac:dyDescent="0.25">
      <c r="A335" s="1" t="s">
        <v>92</v>
      </c>
      <c r="B335" s="1" t="s">
        <v>51</v>
      </c>
      <c r="C335" s="4">
        <v>0</v>
      </c>
      <c r="D335" s="4">
        <v>0</v>
      </c>
      <c r="E335" s="5" t="str">
        <f t="shared" si="20"/>
        <v/>
      </c>
      <c r="F335" s="4">
        <v>21.195489999999999</v>
      </c>
      <c r="G335" s="4">
        <v>14.96429</v>
      </c>
      <c r="H335" s="5">
        <f t="shared" si="21"/>
        <v>-0.29398706989081169</v>
      </c>
      <c r="I335" s="4">
        <v>22.363489999999999</v>
      </c>
      <c r="J335" s="5">
        <f t="shared" si="22"/>
        <v>-0.33086070197451289</v>
      </c>
      <c r="K335" s="4">
        <v>152.53386</v>
      </c>
      <c r="L335" s="4">
        <v>1662.8384100000001</v>
      </c>
      <c r="M335" s="5">
        <f t="shared" si="23"/>
        <v>9.9014379495805063</v>
      </c>
    </row>
    <row r="336" spans="1:13" x14ac:dyDescent="0.25">
      <c r="A336" s="1" t="s">
        <v>92</v>
      </c>
      <c r="B336" s="1" t="s">
        <v>53</v>
      </c>
      <c r="C336" s="4">
        <v>0</v>
      </c>
      <c r="D336" s="4">
        <v>0</v>
      </c>
      <c r="E336" s="5" t="str">
        <f t="shared" si="20"/>
        <v/>
      </c>
      <c r="F336" s="4">
        <v>0</v>
      </c>
      <c r="G336" s="4">
        <v>2.6339999999999999</v>
      </c>
      <c r="H336" s="5" t="str">
        <f t="shared" si="21"/>
        <v/>
      </c>
      <c r="I336" s="4">
        <v>0</v>
      </c>
      <c r="J336" s="5" t="str">
        <f t="shared" si="22"/>
        <v/>
      </c>
      <c r="K336" s="4">
        <v>3.8338800000000002</v>
      </c>
      <c r="L336" s="4">
        <v>2.6339999999999999</v>
      </c>
      <c r="M336" s="5">
        <f t="shared" si="23"/>
        <v>-0.31296754202009458</v>
      </c>
    </row>
    <row r="337" spans="1:13" x14ac:dyDescent="0.25">
      <c r="A337" s="1" t="s">
        <v>92</v>
      </c>
      <c r="B337" s="1" t="s">
        <v>54</v>
      </c>
      <c r="C337" s="4">
        <v>0</v>
      </c>
      <c r="D337" s="4">
        <v>0</v>
      </c>
      <c r="E337" s="5" t="str">
        <f t="shared" si="20"/>
        <v/>
      </c>
      <c r="F337" s="4">
        <v>12.151669999999999</v>
      </c>
      <c r="G337" s="4">
        <v>25.775469999999999</v>
      </c>
      <c r="H337" s="5">
        <f t="shared" si="21"/>
        <v>1.1211463115769273</v>
      </c>
      <c r="I337" s="4">
        <v>12.54232</v>
      </c>
      <c r="J337" s="5">
        <f t="shared" si="22"/>
        <v>1.0550799214180469</v>
      </c>
      <c r="K337" s="4">
        <v>102.06363</v>
      </c>
      <c r="L337" s="4">
        <v>171.58794</v>
      </c>
      <c r="M337" s="5">
        <f t="shared" si="23"/>
        <v>0.68118594253408382</v>
      </c>
    </row>
    <row r="338" spans="1:13" x14ac:dyDescent="0.25">
      <c r="A338" s="1" t="s">
        <v>92</v>
      </c>
      <c r="B338" s="1" t="s">
        <v>55</v>
      </c>
      <c r="C338" s="4">
        <v>0</v>
      </c>
      <c r="D338" s="4">
        <v>0</v>
      </c>
      <c r="E338" s="5" t="str">
        <f t="shared" si="20"/>
        <v/>
      </c>
      <c r="F338" s="4">
        <v>0</v>
      </c>
      <c r="G338" s="4">
        <v>503.2</v>
      </c>
      <c r="H338" s="5" t="str">
        <f t="shared" si="21"/>
        <v/>
      </c>
      <c r="I338" s="4">
        <v>552</v>
      </c>
      <c r="J338" s="5">
        <f t="shared" si="22"/>
        <v>-8.8405797101449246E-2</v>
      </c>
      <c r="K338" s="4">
        <v>0</v>
      </c>
      <c r="L338" s="4">
        <v>4117.84</v>
      </c>
      <c r="M338" s="5" t="str">
        <f t="shared" si="23"/>
        <v/>
      </c>
    </row>
    <row r="339" spans="1:13" x14ac:dyDescent="0.25">
      <c r="A339" s="1" t="s">
        <v>92</v>
      </c>
      <c r="B339" s="1" t="s">
        <v>60</v>
      </c>
      <c r="C339" s="4">
        <v>0</v>
      </c>
      <c r="D339" s="4">
        <v>0</v>
      </c>
      <c r="E339" s="5" t="str">
        <f t="shared" si="20"/>
        <v/>
      </c>
      <c r="F339" s="4">
        <v>0</v>
      </c>
      <c r="G339" s="4">
        <v>0</v>
      </c>
      <c r="H339" s="5" t="str">
        <f t="shared" si="21"/>
        <v/>
      </c>
      <c r="I339" s="4">
        <v>15.198650000000001</v>
      </c>
      <c r="J339" s="5">
        <f t="shared" si="22"/>
        <v>-1</v>
      </c>
      <c r="K339" s="4">
        <v>0</v>
      </c>
      <c r="L339" s="4">
        <v>182.60439</v>
      </c>
      <c r="M339" s="5" t="str">
        <f t="shared" si="23"/>
        <v/>
      </c>
    </row>
    <row r="340" spans="1:13" x14ac:dyDescent="0.25">
      <c r="A340" s="1" t="s">
        <v>92</v>
      </c>
      <c r="B340" s="1" t="s">
        <v>66</v>
      </c>
      <c r="C340" s="4">
        <v>0</v>
      </c>
      <c r="D340" s="4">
        <v>0</v>
      </c>
      <c r="E340" s="5" t="str">
        <f t="shared" si="20"/>
        <v/>
      </c>
      <c r="F340" s="4">
        <v>0</v>
      </c>
      <c r="G340" s="4">
        <v>0.65385000000000004</v>
      </c>
      <c r="H340" s="5" t="str">
        <f t="shared" si="21"/>
        <v/>
      </c>
      <c r="I340" s="4">
        <v>0</v>
      </c>
      <c r="J340" s="5" t="str">
        <f t="shared" si="22"/>
        <v/>
      </c>
      <c r="K340" s="4">
        <v>17.011939999999999</v>
      </c>
      <c r="L340" s="4">
        <v>24.579529999999998</v>
      </c>
      <c r="M340" s="5">
        <f t="shared" si="23"/>
        <v>0.4448399183161944</v>
      </c>
    </row>
    <row r="341" spans="1:13" x14ac:dyDescent="0.25">
      <c r="A341" s="1" t="s">
        <v>92</v>
      </c>
      <c r="B341" s="1" t="s">
        <v>68</v>
      </c>
      <c r="C341" s="4">
        <v>0</v>
      </c>
      <c r="D341" s="4">
        <v>0</v>
      </c>
      <c r="E341" s="5" t="str">
        <f t="shared" si="20"/>
        <v/>
      </c>
      <c r="F341" s="4">
        <v>0</v>
      </c>
      <c r="G341" s="4">
        <v>0</v>
      </c>
      <c r="H341" s="5" t="str">
        <f t="shared" si="21"/>
        <v/>
      </c>
      <c r="I341" s="4">
        <v>0</v>
      </c>
      <c r="J341" s="5" t="str">
        <f t="shared" si="22"/>
        <v/>
      </c>
      <c r="K341" s="4">
        <v>1.76315</v>
      </c>
      <c r="L341" s="4">
        <v>0</v>
      </c>
      <c r="M341" s="5">
        <f t="shared" si="23"/>
        <v>-1</v>
      </c>
    </row>
    <row r="342" spans="1:13" x14ac:dyDescent="0.25">
      <c r="A342" s="1" t="s">
        <v>92</v>
      </c>
      <c r="B342" s="1" t="s">
        <v>69</v>
      </c>
      <c r="C342" s="4">
        <v>0</v>
      </c>
      <c r="D342" s="4">
        <v>0</v>
      </c>
      <c r="E342" s="5" t="str">
        <f t="shared" si="20"/>
        <v/>
      </c>
      <c r="F342" s="4">
        <v>0</v>
      </c>
      <c r="G342" s="4">
        <v>0</v>
      </c>
      <c r="H342" s="5" t="str">
        <f t="shared" si="21"/>
        <v/>
      </c>
      <c r="I342" s="4">
        <v>2.5652599999999999</v>
      </c>
      <c r="J342" s="5">
        <f t="shared" si="22"/>
        <v>-1</v>
      </c>
      <c r="K342" s="4">
        <v>0</v>
      </c>
      <c r="L342" s="4">
        <v>6.3445200000000002</v>
      </c>
      <c r="M342" s="5" t="str">
        <f t="shared" si="23"/>
        <v/>
      </c>
    </row>
    <row r="343" spans="1:13" x14ac:dyDescent="0.25">
      <c r="A343" s="1" t="s">
        <v>92</v>
      </c>
      <c r="B343" s="1" t="s">
        <v>71</v>
      </c>
      <c r="C343" s="4">
        <v>0</v>
      </c>
      <c r="D343" s="4">
        <v>0</v>
      </c>
      <c r="E343" s="5" t="str">
        <f t="shared" si="20"/>
        <v/>
      </c>
      <c r="F343" s="4">
        <v>0</v>
      </c>
      <c r="G343" s="4">
        <v>0</v>
      </c>
      <c r="H343" s="5" t="str">
        <f t="shared" si="21"/>
        <v/>
      </c>
      <c r="I343" s="4">
        <v>0</v>
      </c>
      <c r="J343" s="5" t="str">
        <f t="shared" si="22"/>
        <v/>
      </c>
      <c r="K343" s="4">
        <v>42.18468</v>
      </c>
      <c r="L343" s="4">
        <v>6.5255700000000001</v>
      </c>
      <c r="M343" s="5">
        <f t="shared" si="23"/>
        <v>-0.84530948202048706</v>
      </c>
    </row>
    <row r="344" spans="1:13" ht="13" x14ac:dyDescent="0.3">
      <c r="A344" s="2" t="s">
        <v>92</v>
      </c>
      <c r="B344" s="2" t="s">
        <v>74</v>
      </c>
      <c r="C344" s="6">
        <v>299.23421000000002</v>
      </c>
      <c r="D344" s="6">
        <v>0</v>
      </c>
      <c r="E344" s="10">
        <f t="shared" si="20"/>
        <v>-1</v>
      </c>
      <c r="F344" s="6">
        <v>4687.2083199999997</v>
      </c>
      <c r="G344" s="6">
        <v>7110.0773900000004</v>
      </c>
      <c r="H344" s="10">
        <f t="shared" si="21"/>
        <v>0.51691089974853099</v>
      </c>
      <c r="I344" s="6">
        <v>7940.9923600000002</v>
      </c>
      <c r="J344" s="10">
        <f t="shared" si="22"/>
        <v>-0.10463616287876643</v>
      </c>
      <c r="K344" s="6">
        <v>49359.311860000002</v>
      </c>
      <c r="L344" s="6">
        <v>82909.854630000002</v>
      </c>
      <c r="M344" s="10">
        <f t="shared" si="23"/>
        <v>0.67972063437920061</v>
      </c>
    </row>
    <row r="345" spans="1:13" x14ac:dyDescent="0.25">
      <c r="A345" s="1" t="s">
        <v>93</v>
      </c>
      <c r="B345" s="1" t="s">
        <v>3</v>
      </c>
      <c r="C345" s="4">
        <v>0</v>
      </c>
      <c r="D345" s="4">
        <v>0</v>
      </c>
      <c r="E345" s="5" t="str">
        <f t="shared" si="20"/>
        <v/>
      </c>
      <c r="F345" s="4">
        <v>0</v>
      </c>
      <c r="G345" s="4">
        <v>2.2078000000000002</v>
      </c>
      <c r="H345" s="5" t="str">
        <f t="shared" si="21"/>
        <v/>
      </c>
      <c r="I345" s="4">
        <v>31.530899999999999</v>
      </c>
      <c r="J345" s="5">
        <f t="shared" si="22"/>
        <v>-0.92997979759537475</v>
      </c>
      <c r="K345" s="4">
        <v>0</v>
      </c>
      <c r="L345" s="4">
        <v>93.288460000000001</v>
      </c>
      <c r="M345" s="5" t="str">
        <f t="shared" si="23"/>
        <v/>
      </c>
    </row>
    <row r="346" spans="1:13" x14ac:dyDescent="0.25">
      <c r="A346" s="1" t="s">
        <v>93</v>
      </c>
      <c r="B346" s="1" t="s">
        <v>9</v>
      </c>
      <c r="C346" s="4">
        <v>0</v>
      </c>
      <c r="D346" s="4">
        <v>0</v>
      </c>
      <c r="E346" s="5" t="str">
        <f t="shared" si="20"/>
        <v/>
      </c>
      <c r="F346" s="4">
        <v>0</v>
      </c>
      <c r="G346" s="4">
        <v>18.579499999999999</v>
      </c>
      <c r="H346" s="5" t="str">
        <f t="shared" si="21"/>
        <v/>
      </c>
      <c r="I346" s="4">
        <v>0.55771999999999999</v>
      </c>
      <c r="J346" s="5">
        <f t="shared" si="22"/>
        <v>32.313311339023166</v>
      </c>
      <c r="K346" s="4">
        <v>25.667000000000002</v>
      </c>
      <c r="L346" s="4">
        <v>98.227320000000006</v>
      </c>
      <c r="M346" s="5">
        <f t="shared" si="23"/>
        <v>2.8269887404059686</v>
      </c>
    </row>
    <row r="347" spans="1:13" x14ac:dyDescent="0.25">
      <c r="A347" s="1" t="s">
        <v>93</v>
      </c>
      <c r="B347" s="1" t="s">
        <v>18</v>
      </c>
      <c r="C347" s="4">
        <v>0</v>
      </c>
      <c r="D347" s="4">
        <v>0</v>
      </c>
      <c r="E347" s="5" t="str">
        <f t="shared" si="20"/>
        <v/>
      </c>
      <c r="F347" s="4">
        <v>0</v>
      </c>
      <c r="G347" s="4">
        <v>0</v>
      </c>
      <c r="H347" s="5" t="str">
        <f t="shared" si="21"/>
        <v/>
      </c>
      <c r="I347" s="4">
        <v>0</v>
      </c>
      <c r="J347" s="5" t="str">
        <f t="shared" si="22"/>
        <v/>
      </c>
      <c r="K347" s="4">
        <v>0</v>
      </c>
      <c r="L347" s="4">
        <v>12.7902</v>
      </c>
      <c r="M347" s="5" t="str">
        <f t="shared" si="23"/>
        <v/>
      </c>
    </row>
    <row r="348" spans="1:13" x14ac:dyDescent="0.25">
      <c r="A348" s="1" t="s">
        <v>93</v>
      </c>
      <c r="B348" s="1" t="s">
        <v>19</v>
      </c>
      <c r="C348" s="4">
        <v>0</v>
      </c>
      <c r="D348" s="4">
        <v>0</v>
      </c>
      <c r="E348" s="5" t="str">
        <f t="shared" si="20"/>
        <v/>
      </c>
      <c r="F348" s="4">
        <v>0</v>
      </c>
      <c r="G348" s="4">
        <v>0</v>
      </c>
      <c r="H348" s="5" t="str">
        <f t="shared" si="21"/>
        <v/>
      </c>
      <c r="I348" s="4">
        <v>0</v>
      </c>
      <c r="J348" s="5" t="str">
        <f t="shared" si="22"/>
        <v/>
      </c>
      <c r="K348" s="4">
        <v>0</v>
      </c>
      <c r="L348" s="4">
        <v>15.99</v>
      </c>
      <c r="M348" s="5" t="str">
        <f t="shared" si="23"/>
        <v/>
      </c>
    </row>
    <row r="349" spans="1:13" x14ac:dyDescent="0.25">
      <c r="A349" s="1" t="s">
        <v>93</v>
      </c>
      <c r="B349" s="1" t="s">
        <v>21</v>
      </c>
      <c r="C349" s="4">
        <v>0</v>
      </c>
      <c r="D349" s="4">
        <v>0</v>
      </c>
      <c r="E349" s="5" t="str">
        <f t="shared" si="20"/>
        <v/>
      </c>
      <c r="F349" s="4">
        <v>0</v>
      </c>
      <c r="G349" s="4">
        <v>0</v>
      </c>
      <c r="H349" s="5" t="str">
        <f t="shared" si="21"/>
        <v/>
      </c>
      <c r="I349" s="4">
        <v>0</v>
      </c>
      <c r="J349" s="5" t="str">
        <f t="shared" si="22"/>
        <v/>
      </c>
      <c r="K349" s="4">
        <v>13.091010000000001</v>
      </c>
      <c r="L349" s="4">
        <v>36.658000000000001</v>
      </c>
      <c r="M349" s="5">
        <f t="shared" si="23"/>
        <v>1.8002423036877979</v>
      </c>
    </row>
    <row r="350" spans="1:13" x14ac:dyDescent="0.25">
      <c r="A350" s="1" t="s">
        <v>93</v>
      </c>
      <c r="B350" s="1" t="s">
        <v>23</v>
      </c>
      <c r="C350" s="4">
        <v>0</v>
      </c>
      <c r="D350" s="4">
        <v>0</v>
      </c>
      <c r="E350" s="5" t="str">
        <f t="shared" si="20"/>
        <v/>
      </c>
      <c r="F350" s="4">
        <v>0</v>
      </c>
      <c r="G350" s="4">
        <v>0</v>
      </c>
      <c r="H350" s="5" t="str">
        <f t="shared" si="21"/>
        <v/>
      </c>
      <c r="I350" s="4">
        <v>58.744680000000002</v>
      </c>
      <c r="J350" s="5">
        <f t="shared" si="22"/>
        <v>-1</v>
      </c>
      <c r="K350" s="4">
        <v>88.636780000000002</v>
      </c>
      <c r="L350" s="4">
        <v>187.61036999999999</v>
      </c>
      <c r="M350" s="5">
        <f t="shared" si="23"/>
        <v>1.1166198726984438</v>
      </c>
    </row>
    <row r="351" spans="1:13" x14ac:dyDescent="0.25">
      <c r="A351" s="1" t="s">
        <v>93</v>
      </c>
      <c r="B351" s="1" t="s">
        <v>31</v>
      </c>
      <c r="C351" s="4">
        <v>0</v>
      </c>
      <c r="D351" s="4">
        <v>0</v>
      </c>
      <c r="E351" s="5" t="str">
        <f t="shared" si="20"/>
        <v/>
      </c>
      <c r="F351" s="4">
        <v>0</v>
      </c>
      <c r="G351" s="4">
        <v>65.376999999999995</v>
      </c>
      <c r="H351" s="5" t="str">
        <f t="shared" si="21"/>
        <v/>
      </c>
      <c r="I351" s="4">
        <v>49.279249999999998</v>
      </c>
      <c r="J351" s="5">
        <f t="shared" si="22"/>
        <v>0.32666385953519983</v>
      </c>
      <c r="K351" s="4">
        <v>94.285650000000004</v>
      </c>
      <c r="L351" s="4">
        <v>265.80997000000002</v>
      </c>
      <c r="M351" s="5">
        <f t="shared" si="23"/>
        <v>1.8191985736959975</v>
      </c>
    </row>
    <row r="352" spans="1:13" x14ac:dyDescent="0.25">
      <c r="A352" s="1" t="s">
        <v>93</v>
      </c>
      <c r="B352" s="1" t="s">
        <v>37</v>
      </c>
      <c r="C352" s="4">
        <v>0</v>
      </c>
      <c r="D352" s="4">
        <v>0</v>
      </c>
      <c r="E352" s="5" t="str">
        <f t="shared" si="20"/>
        <v/>
      </c>
      <c r="F352" s="4">
        <v>29.555250000000001</v>
      </c>
      <c r="G352" s="4">
        <v>15.316850000000001</v>
      </c>
      <c r="H352" s="5">
        <f t="shared" si="21"/>
        <v>-0.48175535649334722</v>
      </c>
      <c r="I352" s="4">
        <v>184.13672</v>
      </c>
      <c r="J352" s="5">
        <f t="shared" si="22"/>
        <v>-0.91681805779966097</v>
      </c>
      <c r="K352" s="4">
        <v>493.80423000000002</v>
      </c>
      <c r="L352" s="4">
        <v>1330.47999</v>
      </c>
      <c r="M352" s="5">
        <f t="shared" si="23"/>
        <v>1.6943470897363517</v>
      </c>
    </row>
    <row r="353" spans="1:13" x14ac:dyDescent="0.25">
      <c r="A353" s="1" t="s">
        <v>93</v>
      </c>
      <c r="B353" s="1" t="s">
        <v>38</v>
      </c>
      <c r="C353" s="4">
        <v>0</v>
      </c>
      <c r="D353" s="4">
        <v>0</v>
      </c>
      <c r="E353" s="5" t="str">
        <f t="shared" si="20"/>
        <v/>
      </c>
      <c r="F353" s="4">
        <v>4.9568700000000003</v>
      </c>
      <c r="G353" s="4">
        <v>1.38323</v>
      </c>
      <c r="H353" s="5">
        <f t="shared" si="21"/>
        <v>-0.72094688785463412</v>
      </c>
      <c r="I353" s="4">
        <v>0</v>
      </c>
      <c r="J353" s="5" t="str">
        <f t="shared" si="22"/>
        <v/>
      </c>
      <c r="K353" s="4">
        <v>70.412369999999996</v>
      </c>
      <c r="L353" s="4">
        <v>1.40323</v>
      </c>
      <c r="M353" s="5">
        <f t="shared" si="23"/>
        <v>-0.98007125736571576</v>
      </c>
    </row>
    <row r="354" spans="1:13" x14ac:dyDescent="0.25">
      <c r="A354" s="1" t="s">
        <v>93</v>
      </c>
      <c r="B354" s="1" t="s">
        <v>47</v>
      </c>
      <c r="C354" s="4">
        <v>0</v>
      </c>
      <c r="D354" s="4">
        <v>0</v>
      </c>
      <c r="E354" s="5" t="str">
        <f t="shared" si="20"/>
        <v/>
      </c>
      <c r="F354" s="4">
        <v>0</v>
      </c>
      <c r="G354" s="4">
        <v>0</v>
      </c>
      <c r="H354" s="5" t="str">
        <f t="shared" si="21"/>
        <v/>
      </c>
      <c r="I354" s="4">
        <v>0</v>
      </c>
      <c r="J354" s="5" t="str">
        <f t="shared" si="22"/>
        <v/>
      </c>
      <c r="K354" s="4">
        <v>40.7547</v>
      </c>
      <c r="L354" s="4">
        <v>98.554360000000003</v>
      </c>
      <c r="M354" s="5">
        <f t="shared" si="23"/>
        <v>1.4182329890785605</v>
      </c>
    </row>
    <row r="355" spans="1:13" x14ac:dyDescent="0.25">
      <c r="A355" s="1" t="s">
        <v>93</v>
      </c>
      <c r="B355" s="1" t="s">
        <v>48</v>
      </c>
      <c r="C355" s="4">
        <v>0</v>
      </c>
      <c r="D355" s="4">
        <v>0</v>
      </c>
      <c r="E355" s="5" t="str">
        <f t="shared" si="20"/>
        <v/>
      </c>
      <c r="F355" s="4">
        <v>0</v>
      </c>
      <c r="G355" s="4">
        <v>0</v>
      </c>
      <c r="H355" s="5" t="str">
        <f t="shared" si="21"/>
        <v/>
      </c>
      <c r="I355" s="4">
        <v>0</v>
      </c>
      <c r="J355" s="5" t="str">
        <f t="shared" si="22"/>
        <v/>
      </c>
      <c r="K355" s="4">
        <v>0</v>
      </c>
      <c r="L355" s="4">
        <v>26.940300000000001</v>
      </c>
      <c r="M355" s="5" t="str">
        <f t="shared" si="23"/>
        <v/>
      </c>
    </row>
    <row r="356" spans="1:13" x14ac:dyDescent="0.25">
      <c r="A356" s="1" t="s">
        <v>93</v>
      </c>
      <c r="B356" s="1" t="s">
        <v>53</v>
      </c>
      <c r="C356" s="4">
        <v>0</v>
      </c>
      <c r="D356" s="4">
        <v>0</v>
      </c>
      <c r="E356" s="5" t="str">
        <f t="shared" si="20"/>
        <v/>
      </c>
      <c r="F356" s="4">
        <v>16.293769999999999</v>
      </c>
      <c r="G356" s="4">
        <v>0</v>
      </c>
      <c r="H356" s="5">
        <f t="shared" si="21"/>
        <v>-1</v>
      </c>
      <c r="I356" s="4">
        <v>0</v>
      </c>
      <c r="J356" s="5" t="str">
        <f t="shared" si="22"/>
        <v/>
      </c>
      <c r="K356" s="4">
        <v>32.373649999999998</v>
      </c>
      <c r="L356" s="4">
        <v>32.034680000000002</v>
      </c>
      <c r="M356" s="5">
        <f t="shared" si="23"/>
        <v>-1.0470552440024372E-2</v>
      </c>
    </row>
    <row r="357" spans="1:13" x14ac:dyDescent="0.25">
      <c r="A357" s="1" t="s">
        <v>93</v>
      </c>
      <c r="B357" s="1" t="s">
        <v>60</v>
      </c>
      <c r="C357" s="4">
        <v>0</v>
      </c>
      <c r="D357" s="4">
        <v>0</v>
      </c>
      <c r="E357" s="5" t="str">
        <f t="shared" si="20"/>
        <v/>
      </c>
      <c r="F357" s="4">
        <v>0</v>
      </c>
      <c r="G357" s="4">
        <v>103.78753</v>
      </c>
      <c r="H357" s="5" t="str">
        <f t="shared" si="21"/>
        <v/>
      </c>
      <c r="I357" s="4">
        <v>0</v>
      </c>
      <c r="J357" s="5" t="str">
        <f t="shared" si="22"/>
        <v/>
      </c>
      <c r="K357" s="4">
        <v>0</v>
      </c>
      <c r="L357" s="4">
        <v>103.78753</v>
      </c>
      <c r="M357" s="5" t="str">
        <f t="shared" si="23"/>
        <v/>
      </c>
    </row>
    <row r="358" spans="1:13" x14ac:dyDescent="0.25">
      <c r="A358" s="1" t="s">
        <v>93</v>
      </c>
      <c r="B358" s="1" t="s">
        <v>66</v>
      </c>
      <c r="C358" s="4">
        <v>0</v>
      </c>
      <c r="D358" s="4">
        <v>0</v>
      </c>
      <c r="E358" s="5" t="str">
        <f t="shared" si="20"/>
        <v/>
      </c>
      <c r="F358" s="4">
        <v>0</v>
      </c>
      <c r="G358" s="4">
        <v>0</v>
      </c>
      <c r="H358" s="5" t="str">
        <f t="shared" si="21"/>
        <v/>
      </c>
      <c r="I358" s="4">
        <v>0</v>
      </c>
      <c r="J358" s="5" t="str">
        <f t="shared" si="22"/>
        <v/>
      </c>
      <c r="K358" s="4">
        <v>0</v>
      </c>
      <c r="L358" s="4">
        <v>21.411999999999999</v>
      </c>
      <c r="M358" s="5" t="str">
        <f t="shared" si="23"/>
        <v/>
      </c>
    </row>
    <row r="359" spans="1:13" x14ac:dyDescent="0.25">
      <c r="A359" s="1" t="s">
        <v>93</v>
      </c>
      <c r="B359" s="1" t="s">
        <v>67</v>
      </c>
      <c r="C359" s="4">
        <v>0</v>
      </c>
      <c r="D359" s="4">
        <v>0</v>
      </c>
      <c r="E359" s="5" t="str">
        <f t="shared" si="20"/>
        <v/>
      </c>
      <c r="F359" s="4">
        <v>0</v>
      </c>
      <c r="G359" s="4">
        <v>0</v>
      </c>
      <c r="H359" s="5" t="str">
        <f t="shared" si="21"/>
        <v/>
      </c>
      <c r="I359" s="4">
        <v>33.573999999999998</v>
      </c>
      <c r="J359" s="5">
        <f t="shared" si="22"/>
        <v>-1</v>
      </c>
      <c r="K359" s="4">
        <v>17.054559999999999</v>
      </c>
      <c r="L359" s="4">
        <v>50.814830000000001</v>
      </c>
      <c r="M359" s="5">
        <f t="shared" si="23"/>
        <v>1.9795450600895013</v>
      </c>
    </row>
    <row r="360" spans="1:13" ht="13" x14ac:dyDescent="0.3">
      <c r="A360" s="2" t="s">
        <v>93</v>
      </c>
      <c r="B360" s="2" t="s">
        <v>74</v>
      </c>
      <c r="C360" s="6">
        <v>0</v>
      </c>
      <c r="D360" s="6">
        <v>0</v>
      </c>
      <c r="E360" s="10" t="str">
        <f t="shared" si="20"/>
        <v/>
      </c>
      <c r="F360" s="6">
        <v>50.805889999999998</v>
      </c>
      <c r="G360" s="6">
        <v>206.65190999999999</v>
      </c>
      <c r="H360" s="10">
        <f t="shared" si="21"/>
        <v>3.067479380835568</v>
      </c>
      <c r="I360" s="6">
        <v>357.82326999999998</v>
      </c>
      <c r="J360" s="10">
        <f t="shared" si="22"/>
        <v>-0.42247492735729564</v>
      </c>
      <c r="K360" s="6">
        <v>876.07995000000005</v>
      </c>
      <c r="L360" s="6">
        <v>2375.8012399999998</v>
      </c>
      <c r="M360" s="10">
        <f t="shared" si="23"/>
        <v>1.7118543689990848</v>
      </c>
    </row>
    <row r="361" spans="1:13" x14ac:dyDescent="0.25">
      <c r="A361" s="1" t="s">
        <v>94</v>
      </c>
      <c r="B361" s="1" t="s">
        <v>3</v>
      </c>
      <c r="C361" s="4">
        <v>0</v>
      </c>
      <c r="D361" s="4">
        <v>0</v>
      </c>
      <c r="E361" s="5" t="str">
        <f t="shared" si="20"/>
        <v/>
      </c>
      <c r="F361" s="4">
        <v>17.899999999999999</v>
      </c>
      <c r="G361" s="4">
        <v>57.370539999999998</v>
      </c>
      <c r="H361" s="5">
        <f t="shared" si="21"/>
        <v>2.2050581005586594</v>
      </c>
      <c r="I361" s="4">
        <v>0</v>
      </c>
      <c r="J361" s="5" t="str">
        <f t="shared" si="22"/>
        <v/>
      </c>
      <c r="K361" s="4">
        <v>371.45031</v>
      </c>
      <c r="L361" s="4">
        <v>359.50880999999998</v>
      </c>
      <c r="M361" s="5">
        <f t="shared" si="23"/>
        <v>-3.2148310765981125E-2</v>
      </c>
    </row>
    <row r="362" spans="1:13" x14ac:dyDescent="0.25">
      <c r="A362" s="1" t="s">
        <v>94</v>
      </c>
      <c r="B362" s="1" t="s">
        <v>5</v>
      </c>
      <c r="C362" s="4">
        <v>0</v>
      </c>
      <c r="D362" s="4">
        <v>0</v>
      </c>
      <c r="E362" s="5" t="str">
        <f t="shared" si="20"/>
        <v/>
      </c>
      <c r="F362" s="4">
        <v>10.09052</v>
      </c>
      <c r="G362" s="4">
        <v>38.121220000000001</v>
      </c>
      <c r="H362" s="5">
        <f t="shared" si="21"/>
        <v>2.7779242298712061</v>
      </c>
      <c r="I362" s="4">
        <v>39.525880000000001</v>
      </c>
      <c r="J362" s="5">
        <f t="shared" si="22"/>
        <v>-3.553772869826044E-2</v>
      </c>
      <c r="K362" s="4">
        <v>315.32189</v>
      </c>
      <c r="L362" s="4">
        <v>282.91662000000002</v>
      </c>
      <c r="M362" s="5">
        <f t="shared" si="23"/>
        <v>-0.10276885629475319</v>
      </c>
    </row>
    <row r="363" spans="1:13" x14ac:dyDescent="0.25">
      <c r="A363" s="1" t="s">
        <v>94</v>
      </c>
      <c r="B363" s="1" t="s">
        <v>8</v>
      </c>
      <c r="C363" s="4">
        <v>0</v>
      </c>
      <c r="D363" s="4">
        <v>0</v>
      </c>
      <c r="E363" s="5" t="str">
        <f t="shared" si="20"/>
        <v/>
      </c>
      <c r="F363" s="4">
        <v>0</v>
      </c>
      <c r="G363" s="4">
        <v>0</v>
      </c>
      <c r="H363" s="5" t="str">
        <f t="shared" si="21"/>
        <v/>
      </c>
      <c r="I363" s="4">
        <v>0</v>
      </c>
      <c r="J363" s="5" t="str">
        <f t="shared" si="22"/>
        <v/>
      </c>
      <c r="K363" s="4">
        <v>44.11965</v>
      </c>
      <c r="L363" s="4">
        <v>16.38475</v>
      </c>
      <c r="M363" s="5">
        <f t="shared" si="23"/>
        <v>-0.62862919356794533</v>
      </c>
    </row>
    <row r="364" spans="1:13" x14ac:dyDescent="0.25">
      <c r="A364" s="1" t="s">
        <v>94</v>
      </c>
      <c r="B364" s="1" t="s">
        <v>9</v>
      </c>
      <c r="C364" s="4">
        <v>72.197770000000006</v>
      </c>
      <c r="D364" s="4">
        <v>0</v>
      </c>
      <c r="E364" s="5">
        <f t="shared" si="20"/>
        <v>-1</v>
      </c>
      <c r="F364" s="4">
        <v>1254.85571</v>
      </c>
      <c r="G364" s="4">
        <v>495.23750999999999</v>
      </c>
      <c r="H364" s="5">
        <f t="shared" si="21"/>
        <v>-0.6053430637057069</v>
      </c>
      <c r="I364" s="4">
        <v>466.99988000000002</v>
      </c>
      <c r="J364" s="5">
        <f t="shared" si="22"/>
        <v>6.0466032667931158E-2</v>
      </c>
      <c r="K364" s="4">
        <v>15505.16043</v>
      </c>
      <c r="L364" s="4">
        <v>3815.1014399999999</v>
      </c>
      <c r="M364" s="5">
        <f t="shared" si="23"/>
        <v>-0.75394634210824485</v>
      </c>
    </row>
    <row r="365" spans="1:13" x14ac:dyDescent="0.25">
      <c r="A365" s="1" t="s">
        <v>94</v>
      </c>
      <c r="B365" s="1" t="s">
        <v>10</v>
      </c>
      <c r="C365" s="4">
        <v>0</v>
      </c>
      <c r="D365" s="4">
        <v>0</v>
      </c>
      <c r="E365" s="5" t="str">
        <f t="shared" si="20"/>
        <v/>
      </c>
      <c r="F365" s="4">
        <v>25.896750000000001</v>
      </c>
      <c r="G365" s="4">
        <v>0</v>
      </c>
      <c r="H365" s="5">
        <f t="shared" si="21"/>
        <v>-1</v>
      </c>
      <c r="I365" s="4">
        <v>16.344000000000001</v>
      </c>
      <c r="J365" s="5">
        <f t="shared" si="22"/>
        <v>-1</v>
      </c>
      <c r="K365" s="4">
        <v>138.08924999999999</v>
      </c>
      <c r="L365" s="4">
        <v>730.83387000000005</v>
      </c>
      <c r="M365" s="5">
        <f t="shared" si="23"/>
        <v>4.2924747581727045</v>
      </c>
    </row>
    <row r="366" spans="1:13" x14ac:dyDescent="0.25">
      <c r="A366" s="1" t="s">
        <v>94</v>
      </c>
      <c r="B366" s="1" t="s">
        <v>11</v>
      </c>
      <c r="C366" s="4">
        <v>0</v>
      </c>
      <c r="D366" s="4">
        <v>0</v>
      </c>
      <c r="E366" s="5" t="str">
        <f t="shared" si="20"/>
        <v/>
      </c>
      <c r="F366" s="4">
        <v>87.807839999999999</v>
      </c>
      <c r="G366" s="4">
        <v>0</v>
      </c>
      <c r="H366" s="5">
        <f t="shared" si="21"/>
        <v>-1</v>
      </c>
      <c r="I366" s="4">
        <v>0.26680999999999999</v>
      </c>
      <c r="J366" s="5">
        <f t="shared" si="22"/>
        <v>-1</v>
      </c>
      <c r="K366" s="4">
        <v>1120.46047</v>
      </c>
      <c r="L366" s="4">
        <v>168.90622999999999</v>
      </c>
      <c r="M366" s="5">
        <f t="shared" si="23"/>
        <v>-0.84925284334216622</v>
      </c>
    </row>
    <row r="367" spans="1:13" x14ac:dyDescent="0.25">
      <c r="A367" s="1" t="s">
        <v>94</v>
      </c>
      <c r="B367" s="1" t="s">
        <v>12</v>
      </c>
      <c r="C367" s="4">
        <v>0</v>
      </c>
      <c r="D367" s="4">
        <v>0</v>
      </c>
      <c r="E367" s="5" t="str">
        <f t="shared" si="20"/>
        <v/>
      </c>
      <c r="F367" s="4">
        <v>0</v>
      </c>
      <c r="G367" s="4">
        <v>19.39</v>
      </c>
      <c r="H367" s="5" t="str">
        <f t="shared" si="21"/>
        <v/>
      </c>
      <c r="I367" s="4">
        <v>0</v>
      </c>
      <c r="J367" s="5" t="str">
        <f t="shared" si="22"/>
        <v/>
      </c>
      <c r="K367" s="4">
        <v>9.5953599999999994</v>
      </c>
      <c r="L367" s="4">
        <v>70.598159999999993</v>
      </c>
      <c r="M367" s="5">
        <f t="shared" si="23"/>
        <v>6.3575311400510239</v>
      </c>
    </row>
    <row r="368" spans="1:13" x14ac:dyDescent="0.25">
      <c r="A368" s="1" t="s">
        <v>94</v>
      </c>
      <c r="B368" s="1" t="s">
        <v>15</v>
      </c>
      <c r="C368" s="4">
        <v>0</v>
      </c>
      <c r="D368" s="4">
        <v>0</v>
      </c>
      <c r="E368" s="5" t="str">
        <f t="shared" si="20"/>
        <v/>
      </c>
      <c r="F368" s="4">
        <v>0</v>
      </c>
      <c r="G368" s="4">
        <v>9.7459199999999999</v>
      </c>
      <c r="H368" s="5" t="str">
        <f t="shared" si="21"/>
        <v/>
      </c>
      <c r="I368" s="4">
        <v>9.9619199999999992</v>
      </c>
      <c r="J368" s="5">
        <f t="shared" si="22"/>
        <v>-2.1682567215958293E-2</v>
      </c>
      <c r="K368" s="4">
        <v>8.59131</v>
      </c>
      <c r="L368" s="4">
        <v>36.980060000000002</v>
      </c>
      <c r="M368" s="5">
        <f t="shared" si="23"/>
        <v>3.3043563787129093</v>
      </c>
    </row>
    <row r="369" spans="1:13" x14ac:dyDescent="0.25">
      <c r="A369" s="1" t="s">
        <v>94</v>
      </c>
      <c r="B369" s="1" t="s">
        <v>18</v>
      </c>
      <c r="C369" s="4">
        <v>0</v>
      </c>
      <c r="D369" s="4">
        <v>0</v>
      </c>
      <c r="E369" s="5" t="str">
        <f t="shared" si="20"/>
        <v/>
      </c>
      <c r="F369" s="4">
        <v>0</v>
      </c>
      <c r="G369" s="4">
        <v>0</v>
      </c>
      <c r="H369" s="5" t="str">
        <f t="shared" si="21"/>
        <v/>
      </c>
      <c r="I369" s="4">
        <v>0</v>
      </c>
      <c r="J369" s="5" t="str">
        <f t="shared" si="22"/>
        <v/>
      </c>
      <c r="K369" s="4">
        <v>0</v>
      </c>
      <c r="L369" s="4">
        <v>20.798310000000001</v>
      </c>
      <c r="M369" s="5" t="str">
        <f t="shared" si="23"/>
        <v/>
      </c>
    </row>
    <row r="370" spans="1:13" x14ac:dyDescent="0.25">
      <c r="A370" s="1" t="s">
        <v>94</v>
      </c>
      <c r="B370" s="1" t="s">
        <v>19</v>
      </c>
      <c r="C370" s="4">
        <v>0</v>
      </c>
      <c r="D370" s="4">
        <v>0</v>
      </c>
      <c r="E370" s="5" t="str">
        <f t="shared" si="20"/>
        <v/>
      </c>
      <c r="F370" s="4">
        <v>251.90933999999999</v>
      </c>
      <c r="G370" s="4">
        <v>249.68654000000001</v>
      </c>
      <c r="H370" s="5">
        <f t="shared" si="21"/>
        <v>-8.8238093911086057E-3</v>
      </c>
      <c r="I370" s="4">
        <v>694.96091999999999</v>
      </c>
      <c r="J370" s="5">
        <f t="shared" si="22"/>
        <v>-0.64071858889561728</v>
      </c>
      <c r="K370" s="4">
        <v>21985.888149999999</v>
      </c>
      <c r="L370" s="4">
        <v>7037.1767900000004</v>
      </c>
      <c r="M370" s="5">
        <f t="shared" si="23"/>
        <v>-0.67992301507273878</v>
      </c>
    </row>
    <row r="371" spans="1:13" x14ac:dyDescent="0.25">
      <c r="A371" s="1" t="s">
        <v>94</v>
      </c>
      <c r="B371" s="1" t="s">
        <v>21</v>
      </c>
      <c r="C371" s="4">
        <v>0</v>
      </c>
      <c r="D371" s="4">
        <v>0</v>
      </c>
      <c r="E371" s="5" t="str">
        <f t="shared" si="20"/>
        <v/>
      </c>
      <c r="F371" s="4">
        <v>0</v>
      </c>
      <c r="G371" s="4">
        <v>0</v>
      </c>
      <c r="H371" s="5" t="str">
        <f t="shared" si="21"/>
        <v/>
      </c>
      <c r="I371" s="4">
        <v>0</v>
      </c>
      <c r="J371" s="5" t="str">
        <f t="shared" si="22"/>
        <v/>
      </c>
      <c r="K371" s="4">
        <v>206.95071999999999</v>
      </c>
      <c r="L371" s="4">
        <v>17.79616</v>
      </c>
      <c r="M371" s="5">
        <f t="shared" si="23"/>
        <v>-0.9140077405867445</v>
      </c>
    </row>
    <row r="372" spans="1:13" x14ac:dyDescent="0.25">
      <c r="A372" s="1" t="s">
        <v>94</v>
      </c>
      <c r="B372" s="1" t="s">
        <v>22</v>
      </c>
      <c r="C372" s="4">
        <v>0</v>
      </c>
      <c r="D372" s="4">
        <v>0</v>
      </c>
      <c r="E372" s="5" t="str">
        <f t="shared" si="20"/>
        <v/>
      </c>
      <c r="F372" s="4">
        <v>0</v>
      </c>
      <c r="G372" s="4">
        <v>6.2151399999999999</v>
      </c>
      <c r="H372" s="5" t="str">
        <f t="shared" si="21"/>
        <v/>
      </c>
      <c r="I372" s="4">
        <v>0</v>
      </c>
      <c r="J372" s="5" t="str">
        <f t="shared" si="22"/>
        <v/>
      </c>
      <c r="K372" s="4">
        <v>2.2650000000000001</v>
      </c>
      <c r="L372" s="4">
        <v>156.75111000000001</v>
      </c>
      <c r="M372" s="5">
        <f t="shared" si="23"/>
        <v>68.205788079470196</v>
      </c>
    </row>
    <row r="373" spans="1:13" x14ac:dyDescent="0.25">
      <c r="A373" s="1" t="s">
        <v>94</v>
      </c>
      <c r="B373" s="1" t="s">
        <v>23</v>
      </c>
      <c r="C373" s="4">
        <v>0</v>
      </c>
      <c r="D373" s="4">
        <v>0</v>
      </c>
      <c r="E373" s="5" t="str">
        <f t="shared" si="20"/>
        <v/>
      </c>
      <c r="F373" s="4">
        <v>822.90022999999997</v>
      </c>
      <c r="G373" s="4">
        <v>177.15996000000001</v>
      </c>
      <c r="H373" s="5">
        <f t="shared" si="21"/>
        <v>-0.78471271055544611</v>
      </c>
      <c r="I373" s="4">
        <v>136.34557000000001</v>
      </c>
      <c r="J373" s="5">
        <f t="shared" si="22"/>
        <v>0.2993451859125309</v>
      </c>
      <c r="K373" s="4">
        <v>9497.8523399999995</v>
      </c>
      <c r="L373" s="4">
        <v>12943.42045</v>
      </c>
      <c r="M373" s="5">
        <f t="shared" si="23"/>
        <v>0.36277339198979375</v>
      </c>
    </row>
    <row r="374" spans="1:13" x14ac:dyDescent="0.25">
      <c r="A374" s="1" t="s">
        <v>94</v>
      </c>
      <c r="B374" s="1" t="s">
        <v>25</v>
      </c>
      <c r="C374" s="4">
        <v>0</v>
      </c>
      <c r="D374" s="4">
        <v>0</v>
      </c>
      <c r="E374" s="5" t="str">
        <f t="shared" si="20"/>
        <v/>
      </c>
      <c r="F374" s="4">
        <v>0</v>
      </c>
      <c r="G374" s="4">
        <v>0</v>
      </c>
      <c r="H374" s="5" t="str">
        <f t="shared" si="21"/>
        <v/>
      </c>
      <c r="I374" s="4">
        <v>0</v>
      </c>
      <c r="J374" s="5" t="str">
        <f t="shared" si="22"/>
        <v/>
      </c>
      <c r="K374" s="4">
        <v>195.85162</v>
      </c>
      <c r="L374" s="4">
        <v>33.34028</v>
      </c>
      <c r="M374" s="5">
        <f t="shared" si="23"/>
        <v>-0.8297676577809262</v>
      </c>
    </row>
    <row r="375" spans="1:13" x14ac:dyDescent="0.25">
      <c r="A375" s="1" t="s">
        <v>94</v>
      </c>
      <c r="B375" s="1" t="s">
        <v>27</v>
      </c>
      <c r="C375" s="4">
        <v>0</v>
      </c>
      <c r="D375" s="4">
        <v>0</v>
      </c>
      <c r="E375" s="5" t="str">
        <f t="shared" si="20"/>
        <v/>
      </c>
      <c r="F375" s="4">
        <v>30.96293</v>
      </c>
      <c r="G375" s="4">
        <v>11.54247</v>
      </c>
      <c r="H375" s="5">
        <f t="shared" si="21"/>
        <v>-0.62721648112759354</v>
      </c>
      <c r="I375" s="4">
        <v>61.569139999999997</v>
      </c>
      <c r="J375" s="5">
        <f t="shared" si="22"/>
        <v>-0.81252832181836543</v>
      </c>
      <c r="K375" s="4">
        <v>30.96293</v>
      </c>
      <c r="L375" s="4">
        <v>73.111609999999999</v>
      </c>
      <c r="M375" s="5">
        <f t="shared" si="23"/>
        <v>1.3612626453633423</v>
      </c>
    </row>
    <row r="376" spans="1:13" x14ac:dyDescent="0.25">
      <c r="A376" s="1" t="s">
        <v>94</v>
      </c>
      <c r="B376" s="1" t="s">
        <v>30</v>
      </c>
      <c r="C376" s="4">
        <v>0</v>
      </c>
      <c r="D376" s="4">
        <v>0</v>
      </c>
      <c r="E376" s="5" t="str">
        <f t="shared" si="20"/>
        <v/>
      </c>
      <c r="F376" s="4">
        <v>0</v>
      </c>
      <c r="G376" s="4">
        <v>103.1788</v>
      </c>
      <c r="H376" s="5" t="str">
        <f t="shared" si="21"/>
        <v/>
      </c>
      <c r="I376" s="4">
        <v>52.499450000000003</v>
      </c>
      <c r="J376" s="5">
        <f t="shared" si="22"/>
        <v>0.96533106537306557</v>
      </c>
      <c r="K376" s="4">
        <v>1079.7542900000001</v>
      </c>
      <c r="L376" s="4">
        <v>391.36137000000002</v>
      </c>
      <c r="M376" s="5">
        <f t="shared" si="23"/>
        <v>-0.63754589944717888</v>
      </c>
    </row>
    <row r="377" spans="1:13" x14ac:dyDescent="0.25">
      <c r="A377" s="1" t="s">
        <v>94</v>
      </c>
      <c r="B377" s="1" t="s">
        <v>31</v>
      </c>
      <c r="C377" s="4">
        <v>0</v>
      </c>
      <c r="D377" s="4">
        <v>0</v>
      </c>
      <c r="E377" s="5" t="str">
        <f t="shared" si="20"/>
        <v/>
      </c>
      <c r="F377" s="4">
        <v>126.02594000000001</v>
      </c>
      <c r="G377" s="4">
        <v>495.00988000000001</v>
      </c>
      <c r="H377" s="5">
        <f t="shared" si="21"/>
        <v>2.9278412047551479</v>
      </c>
      <c r="I377" s="4">
        <v>301.87358</v>
      </c>
      <c r="J377" s="5">
        <f t="shared" si="22"/>
        <v>0.63979199504640327</v>
      </c>
      <c r="K377" s="4">
        <v>3357.3677400000001</v>
      </c>
      <c r="L377" s="4">
        <v>3529.9061400000001</v>
      </c>
      <c r="M377" s="5">
        <f t="shared" si="23"/>
        <v>5.1390974525775235E-2</v>
      </c>
    </row>
    <row r="378" spans="1:13" x14ac:dyDescent="0.25">
      <c r="A378" s="1" t="s">
        <v>94</v>
      </c>
      <c r="B378" s="1" t="s">
        <v>34</v>
      </c>
      <c r="C378" s="4">
        <v>0</v>
      </c>
      <c r="D378" s="4">
        <v>0</v>
      </c>
      <c r="E378" s="5" t="str">
        <f t="shared" si="20"/>
        <v/>
      </c>
      <c r="F378" s="4">
        <v>0</v>
      </c>
      <c r="G378" s="4">
        <v>0</v>
      </c>
      <c r="H378" s="5" t="str">
        <f t="shared" si="21"/>
        <v/>
      </c>
      <c r="I378" s="4">
        <v>19.6449</v>
      </c>
      <c r="J378" s="5">
        <f t="shared" si="22"/>
        <v>-1</v>
      </c>
      <c r="K378" s="4">
        <v>0.755</v>
      </c>
      <c r="L378" s="4">
        <v>60.6541</v>
      </c>
      <c r="M378" s="5">
        <f t="shared" si="23"/>
        <v>79.336556291390721</v>
      </c>
    </row>
    <row r="379" spans="1:13" x14ac:dyDescent="0.25">
      <c r="A379" s="1" t="s">
        <v>94</v>
      </c>
      <c r="B379" s="1" t="s">
        <v>36</v>
      </c>
      <c r="C379" s="4">
        <v>0</v>
      </c>
      <c r="D379" s="4">
        <v>0</v>
      </c>
      <c r="E379" s="5" t="str">
        <f t="shared" si="20"/>
        <v/>
      </c>
      <c r="F379" s="4">
        <v>0</v>
      </c>
      <c r="G379" s="4">
        <v>36.28266</v>
      </c>
      <c r="H379" s="5" t="str">
        <f t="shared" si="21"/>
        <v/>
      </c>
      <c r="I379" s="4">
        <v>0</v>
      </c>
      <c r="J379" s="5" t="str">
        <f t="shared" si="22"/>
        <v/>
      </c>
      <c r="K379" s="4">
        <v>210.82315</v>
      </c>
      <c r="L379" s="4">
        <v>75.301869999999994</v>
      </c>
      <c r="M379" s="5">
        <f t="shared" si="23"/>
        <v>-0.64281972828885259</v>
      </c>
    </row>
    <row r="380" spans="1:13" x14ac:dyDescent="0.25">
      <c r="A380" s="1" t="s">
        <v>94</v>
      </c>
      <c r="B380" s="1" t="s">
        <v>37</v>
      </c>
      <c r="C380" s="4">
        <v>204.34009</v>
      </c>
      <c r="D380" s="4">
        <v>0</v>
      </c>
      <c r="E380" s="5">
        <f t="shared" si="20"/>
        <v>-1</v>
      </c>
      <c r="F380" s="4">
        <v>3001.2145799999998</v>
      </c>
      <c r="G380" s="4">
        <v>4016.1266799999999</v>
      </c>
      <c r="H380" s="5">
        <f t="shared" si="21"/>
        <v>0.33816712299191876</v>
      </c>
      <c r="I380" s="4">
        <v>5183.14293</v>
      </c>
      <c r="J380" s="5">
        <f t="shared" si="22"/>
        <v>-0.22515610041261203</v>
      </c>
      <c r="K380" s="4">
        <v>60961.979050000002</v>
      </c>
      <c r="L380" s="4">
        <v>54026.613559999998</v>
      </c>
      <c r="M380" s="5">
        <f t="shared" si="23"/>
        <v>-0.11376542556651137</v>
      </c>
    </row>
    <row r="381" spans="1:13" x14ac:dyDescent="0.25">
      <c r="A381" s="1" t="s">
        <v>94</v>
      </c>
      <c r="B381" s="1" t="s">
        <v>38</v>
      </c>
      <c r="C381" s="4">
        <v>64.910359999999997</v>
      </c>
      <c r="D381" s="4">
        <v>0</v>
      </c>
      <c r="E381" s="5">
        <f t="shared" si="20"/>
        <v>-1</v>
      </c>
      <c r="F381" s="4">
        <v>734.51536999999996</v>
      </c>
      <c r="G381" s="4">
        <v>404.63824</v>
      </c>
      <c r="H381" s="5">
        <f t="shared" si="21"/>
        <v>-0.44910854622415863</v>
      </c>
      <c r="I381" s="4">
        <v>511.62227999999999</v>
      </c>
      <c r="J381" s="5">
        <f t="shared" si="22"/>
        <v>-0.20910746889287146</v>
      </c>
      <c r="K381" s="4">
        <v>9402.0936199999996</v>
      </c>
      <c r="L381" s="4">
        <v>5395.8715499999998</v>
      </c>
      <c r="M381" s="5">
        <f t="shared" si="23"/>
        <v>-0.42609893412229183</v>
      </c>
    </row>
    <row r="382" spans="1:13" x14ac:dyDescent="0.25">
      <c r="A382" s="1" t="s">
        <v>94</v>
      </c>
      <c r="B382" s="1" t="s">
        <v>39</v>
      </c>
      <c r="C382" s="4">
        <v>0</v>
      </c>
      <c r="D382" s="4">
        <v>0</v>
      </c>
      <c r="E382" s="5" t="str">
        <f t="shared" si="20"/>
        <v/>
      </c>
      <c r="F382" s="4">
        <v>121.23050000000001</v>
      </c>
      <c r="G382" s="4">
        <v>104.97355</v>
      </c>
      <c r="H382" s="5">
        <f t="shared" si="21"/>
        <v>-0.13409950466260556</v>
      </c>
      <c r="I382" s="4">
        <v>31.099</v>
      </c>
      <c r="J382" s="5">
        <f t="shared" si="22"/>
        <v>2.37546384128107</v>
      </c>
      <c r="K382" s="4">
        <v>1335.35112</v>
      </c>
      <c r="L382" s="4">
        <v>680.73829999999998</v>
      </c>
      <c r="M382" s="5">
        <f t="shared" si="23"/>
        <v>-0.49021774887192215</v>
      </c>
    </row>
    <row r="383" spans="1:13" x14ac:dyDescent="0.25">
      <c r="A383" s="1" t="s">
        <v>94</v>
      </c>
      <c r="B383" s="1" t="s">
        <v>40</v>
      </c>
      <c r="C383" s="4">
        <v>0</v>
      </c>
      <c r="D383" s="4">
        <v>0</v>
      </c>
      <c r="E383" s="5" t="str">
        <f t="shared" si="20"/>
        <v/>
      </c>
      <c r="F383" s="4">
        <v>0</v>
      </c>
      <c r="G383" s="4">
        <v>0</v>
      </c>
      <c r="H383" s="5" t="str">
        <f t="shared" si="21"/>
        <v/>
      </c>
      <c r="I383" s="4">
        <v>0</v>
      </c>
      <c r="J383" s="5" t="str">
        <f t="shared" si="22"/>
        <v/>
      </c>
      <c r="K383" s="4">
        <v>329.82837999999998</v>
      </c>
      <c r="L383" s="4">
        <v>70.703749999999999</v>
      </c>
      <c r="M383" s="5">
        <f t="shared" si="23"/>
        <v>-0.78563472918855559</v>
      </c>
    </row>
    <row r="384" spans="1:13" x14ac:dyDescent="0.25">
      <c r="A384" s="1" t="s">
        <v>94</v>
      </c>
      <c r="B384" s="1" t="s">
        <v>41</v>
      </c>
      <c r="C384" s="4">
        <v>0</v>
      </c>
      <c r="D384" s="4">
        <v>0</v>
      </c>
      <c r="E384" s="5" t="str">
        <f t="shared" si="20"/>
        <v/>
      </c>
      <c r="F384" s="4">
        <v>0</v>
      </c>
      <c r="G384" s="4">
        <v>0</v>
      </c>
      <c r="H384" s="5" t="str">
        <f t="shared" si="21"/>
        <v/>
      </c>
      <c r="I384" s="4">
        <v>0</v>
      </c>
      <c r="J384" s="5" t="str">
        <f t="shared" si="22"/>
        <v/>
      </c>
      <c r="K384" s="4">
        <v>0</v>
      </c>
      <c r="L384" s="4">
        <v>1496.25</v>
      </c>
      <c r="M384" s="5" t="str">
        <f t="shared" si="23"/>
        <v/>
      </c>
    </row>
    <row r="385" spans="1:13" x14ac:dyDescent="0.25">
      <c r="A385" s="1" t="s">
        <v>94</v>
      </c>
      <c r="B385" s="1" t="s">
        <v>42</v>
      </c>
      <c r="C385" s="4">
        <v>13.93995</v>
      </c>
      <c r="D385" s="4">
        <v>0</v>
      </c>
      <c r="E385" s="5">
        <f t="shared" si="20"/>
        <v>-1</v>
      </c>
      <c r="F385" s="4">
        <v>298.36867000000001</v>
      </c>
      <c r="G385" s="4">
        <v>163.20840999999999</v>
      </c>
      <c r="H385" s="5">
        <f t="shared" si="21"/>
        <v>-0.45299749467663619</v>
      </c>
      <c r="I385" s="4">
        <v>385.89983999999998</v>
      </c>
      <c r="J385" s="5">
        <f t="shared" si="22"/>
        <v>-0.57707054244956413</v>
      </c>
      <c r="K385" s="4">
        <v>6043.3645200000001</v>
      </c>
      <c r="L385" s="4">
        <v>4641.38</v>
      </c>
      <c r="M385" s="5">
        <f t="shared" si="23"/>
        <v>-0.23198741617525331</v>
      </c>
    </row>
    <row r="386" spans="1:13" x14ac:dyDescent="0.25">
      <c r="A386" s="1" t="s">
        <v>94</v>
      </c>
      <c r="B386" s="1" t="s">
        <v>44</v>
      </c>
      <c r="C386" s="4">
        <v>0</v>
      </c>
      <c r="D386" s="4">
        <v>0</v>
      </c>
      <c r="E386" s="5" t="str">
        <f t="shared" si="20"/>
        <v/>
      </c>
      <c r="F386" s="4">
        <v>0</v>
      </c>
      <c r="G386" s="4">
        <v>0</v>
      </c>
      <c r="H386" s="5" t="str">
        <f t="shared" si="21"/>
        <v/>
      </c>
      <c r="I386" s="4">
        <v>0</v>
      </c>
      <c r="J386" s="5" t="str">
        <f t="shared" si="22"/>
        <v/>
      </c>
      <c r="K386" s="4">
        <v>0</v>
      </c>
      <c r="L386" s="4">
        <v>0.48</v>
      </c>
      <c r="M386" s="5" t="str">
        <f t="shared" si="23"/>
        <v/>
      </c>
    </row>
    <row r="387" spans="1:13" x14ac:dyDescent="0.25">
      <c r="A387" s="1" t="s">
        <v>94</v>
      </c>
      <c r="B387" s="1" t="s">
        <v>45</v>
      </c>
      <c r="C387" s="4">
        <v>0</v>
      </c>
      <c r="D387" s="4">
        <v>0</v>
      </c>
      <c r="E387" s="5" t="str">
        <f t="shared" si="20"/>
        <v/>
      </c>
      <c r="F387" s="4">
        <v>0</v>
      </c>
      <c r="G387" s="4">
        <v>0</v>
      </c>
      <c r="H387" s="5" t="str">
        <f t="shared" si="21"/>
        <v/>
      </c>
      <c r="I387" s="4">
        <v>0</v>
      </c>
      <c r="J387" s="5" t="str">
        <f t="shared" si="22"/>
        <v/>
      </c>
      <c r="K387" s="4">
        <v>0</v>
      </c>
      <c r="L387" s="4">
        <v>76.30883</v>
      </c>
      <c r="M387" s="5" t="str">
        <f t="shared" si="23"/>
        <v/>
      </c>
    </row>
    <row r="388" spans="1:13" x14ac:dyDescent="0.25">
      <c r="A388" s="1" t="s">
        <v>94</v>
      </c>
      <c r="B388" s="1" t="s">
        <v>46</v>
      </c>
      <c r="C388" s="4">
        <v>0</v>
      </c>
      <c r="D388" s="4">
        <v>0</v>
      </c>
      <c r="E388" s="5" t="str">
        <f t="shared" si="20"/>
        <v/>
      </c>
      <c r="F388" s="4">
        <v>0</v>
      </c>
      <c r="G388" s="4">
        <v>0</v>
      </c>
      <c r="H388" s="5" t="str">
        <f t="shared" si="21"/>
        <v/>
      </c>
      <c r="I388" s="4">
        <v>41.634639999999997</v>
      </c>
      <c r="J388" s="5">
        <f t="shared" si="22"/>
        <v>-1</v>
      </c>
      <c r="K388" s="4">
        <v>170.96969000000001</v>
      </c>
      <c r="L388" s="4">
        <v>519.60285999999996</v>
      </c>
      <c r="M388" s="5">
        <f t="shared" si="23"/>
        <v>2.039151910493608</v>
      </c>
    </row>
    <row r="389" spans="1:13" x14ac:dyDescent="0.25">
      <c r="A389" s="1" t="s">
        <v>94</v>
      </c>
      <c r="B389" s="1" t="s">
        <v>47</v>
      </c>
      <c r="C389" s="4">
        <v>51.89716</v>
      </c>
      <c r="D389" s="4">
        <v>0</v>
      </c>
      <c r="E389" s="5">
        <f t="shared" ref="E389:E452" si="24">IF(C389=0,"",(D389/C389-1))</f>
        <v>-1</v>
      </c>
      <c r="F389" s="4">
        <v>897.68538000000001</v>
      </c>
      <c r="G389" s="4">
        <v>586.68829000000005</v>
      </c>
      <c r="H389" s="5">
        <f t="shared" ref="H389:H452" si="25">IF(F389=0,"",(G389/F389-1))</f>
        <v>-0.3464433051143152</v>
      </c>
      <c r="I389" s="4">
        <v>830.00671</v>
      </c>
      <c r="J389" s="5">
        <f t="shared" ref="J389:J452" si="26">IF(I389=0,"",(G389/I389-1))</f>
        <v>-0.29315235294905018</v>
      </c>
      <c r="K389" s="4">
        <v>17337.81941</v>
      </c>
      <c r="L389" s="4">
        <v>23742.20033</v>
      </c>
      <c r="M389" s="5">
        <f t="shared" ref="M389:M452" si="27">IF(K389=0,"",(L389/K389-1))</f>
        <v>0.36938791254834036</v>
      </c>
    </row>
    <row r="390" spans="1:13" x14ac:dyDescent="0.25">
      <c r="A390" s="1" t="s">
        <v>94</v>
      </c>
      <c r="B390" s="1" t="s">
        <v>48</v>
      </c>
      <c r="C390" s="4">
        <v>0</v>
      </c>
      <c r="D390" s="4">
        <v>0</v>
      </c>
      <c r="E390" s="5" t="str">
        <f t="shared" si="24"/>
        <v/>
      </c>
      <c r="F390" s="4">
        <v>602.54984999999999</v>
      </c>
      <c r="G390" s="4">
        <v>417.05804000000001</v>
      </c>
      <c r="H390" s="5">
        <f t="shared" si="25"/>
        <v>-0.30784475342579543</v>
      </c>
      <c r="I390" s="4">
        <v>262.98676999999998</v>
      </c>
      <c r="J390" s="5">
        <f t="shared" si="26"/>
        <v>0.58585179018701217</v>
      </c>
      <c r="K390" s="4">
        <v>4848.3883599999999</v>
      </c>
      <c r="L390" s="4">
        <v>3936.55285</v>
      </c>
      <c r="M390" s="5">
        <f t="shared" si="27"/>
        <v>-0.18806981666790401</v>
      </c>
    </row>
    <row r="391" spans="1:13" x14ac:dyDescent="0.25">
      <c r="A391" s="1" t="s">
        <v>94</v>
      </c>
      <c r="B391" s="1" t="s">
        <v>49</v>
      </c>
      <c r="C391" s="4">
        <v>0</v>
      </c>
      <c r="D391" s="4">
        <v>0</v>
      </c>
      <c r="E391" s="5" t="str">
        <f t="shared" si="24"/>
        <v/>
      </c>
      <c r="F391" s="4">
        <v>37.03004</v>
      </c>
      <c r="G391" s="4">
        <v>0</v>
      </c>
      <c r="H391" s="5">
        <f t="shared" si="25"/>
        <v>-1</v>
      </c>
      <c r="I391" s="4">
        <v>14.715120000000001</v>
      </c>
      <c r="J391" s="5">
        <f t="shared" si="26"/>
        <v>-1</v>
      </c>
      <c r="K391" s="4">
        <v>1325.64707</v>
      </c>
      <c r="L391" s="4">
        <v>687.70838000000003</v>
      </c>
      <c r="M391" s="5">
        <f t="shared" si="27"/>
        <v>-0.48122815222606719</v>
      </c>
    </row>
    <row r="392" spans="1:13" x14ac:dyDescent="0.25">
      <c r="A392" s="1" t="s">
        <v>94</v>
      </c>
      <c r="B392" s="1" t="s">
        <v>50</v>
      </c>
      <c r="C392" s="4">
        <v>0</v>
      </c>
      <c r="D392" s="4">
        <v>0</v>
      </c>
      <c r="E392" s="5" t="str">
        <f t="shared" si="24"/>
        <v/>
      </c>
      <c r="F392" s="4">
        <v>0</v>
      </c>
      <c r="G392" s="4">
        <v>63.7</v>
      </c>
      <c r="H392" s="5" t="str">
        <f t="shared" si="25"/>
        <v/>
      </c>
      <c r="I392" s="4">
        <v>49</v>
      </c>
      <c r="J392" s="5">
        <f t="shared" si="26"/>
        <v>0.30000000000000004</v>
      </c>
      <c r="K392" s="4">
        <v>275.48500000000001</v>
      </c>
      <c r="L392" s="4">
        <v>341.9</v>
      </c>
      <c r="M392" s="5">
        <f t="shared" si="27"/>
        <v>0.24108390656478562</v>
      </c>
    </row>
    <row r="393" spans="1:13" x14ac:dyDescent="0.25">
      <c r="A393" s="1" t="s">
        <v>94</v>
      </c>
      <c r="B393" s="1" t="s">
        <v>51</v>
      </c>
      <c r="C393" s="4">
        <v>0</v>
      </c>
      <c r="D393" s="4">
        <v>0</v>
      </c>
      <c r="E393" s="5" t="str">
        <f t="shared" si="24"/>
        <v/>
      </c>
      <c r="F393" s="4">
        <v>63.325400000000002</v>
      </c>
      <c r="G393" s="4">
        <v>324.52427</v>
      </c>
      <c r="H393" s="5">
        <f t="shared" si="25"/>
        <v>4.1247093583301488</v>
      </c>
      <c r="I393" s="4">
        <v>113.00796</v>
      </c>
      <c r="J393" s="5">
        <f t="shared" si="26"/>
        <v>1.8716939054558637</v>
      </c>
      <c r="K393" s="4">
        <v>1187.8359499999999</v>
      </c>
      <c r="L393" s="4">
        <v>3322.7943599999999</v>
      </c>
      <c r="M393" s="5">
        <f t="shared" si="27"/>
        <v>1.7973512335604931</v>
      </c>
    </row>
    <row r="394" spans="1:13" x14ac:dyDescent="0.25">
      <c r="A394" s="1" t="s">
        <v>94</v>
      </c>
      <c r="B394" s="1" t="s">
        <v>53</v>
      </c>
      <c r="C394" s="4">
        <v>0</v>
      </c>
      <c r="D394" s="4">
        <v>0</v>
      </c>
      <c r="E394" s="5" t="str">
        <f t="shared" si="24"/>
        <v/>
      </c>
      <c r="F394" s="4">
        <v>1.7121599999999999</v>
      </c>
      <c r="G394" s="4">
        <v>0</v>
      </c>
      <c r="H394" s="5">
        <f t="shared" si="25"/>
        <v>-1</v>
      </c>
      <c r="I394" s="4">
        <v>0</v>
      </c>
      <c r="J394" s="5" t="str">
        <f t="shared" si="26"/>
        <v/>
      </c>
      <c r="K394" s="4">
        <v>387.52762000000001</v>
      </c>
      <c r="L394" s="4">
        <v>571.52831000000003</v>
      </c>
      <c r="M394" s="5">
        <f t="shared" si="27"/>
        <v>0.4748066473300665</v>
      </c>
    </row>
    <row r="395" spans="1:13" x14ac:dyDescent="0.25">
      <c r="A395" s="1" t="s">
        <v>94</v>
      </c>
      <c r="B395" s="1" t="s">
        <v>54</v>
      </c>
      <c r="C395" s="4">
        <v>0</v>
      </c>
      <c r="D395" s="4">
        <v>0</v>
      </c>
      <c r="E395" s="5" t="str">
        <f t="shared" si="24"/>
        <v/>
      </c>
      <c r="F395" s="4">
        <v>0</v>
      </c>
      <c r="G395" s="4">
        <v>0</v>
      </c>
      <c r="H395" s="5" t="str">
        <f t="shared" si="25"/>
        <v/>
      </c>
      <c r="I395" s="4">
        <v>0</v>
      </c>
      <c r="J395" s="5" t="str">
        <f t="shared" si="26"/>
        <v/>
      </c>
      <c r="K395" s="4">
        <v>216.79324</v>
      </c>
      <c r="L395" s="4">
        <v>10.709440000000001</v>
      </c>
      <c r="M395" s="5">
        <f t="shared" si="27"/>
        <v>-0.95060067371104373</v>
      </c>
    </row>
    <row r="396" spans="1:13" x14ac:dyDescent="0.25">
      <c r="A396" s="1" t="s">
        <v>94</v>
      </c>
      <c r="B396" s="1" t="s">
        <v>57</v>
      </c>
      <c r="C396" s="4">
        <v>0</v>
      </c>
      <c r="D396" s="4">
        <v>0</v>
      </c>
      <c r="E396" s="5" t="str">
        <f t="shared" si="24"/>
        <v/>
      </c>
      <c r="F396" s="4">
        <v>0</v>
      </c>
      <c r="G396" s="4">
        <v>28.32</v>
      </c>
      <c r="H396" s="5" t="str">
        <f t="shared" si="25"/>
        <v/>
      </c>
      <c r="I396" s="4">
        <v>28.84</v>
      </c>
      <c r="J396" s="5">
        <f t="shared" si="26"/>
        <v>-1.8030513176144236E-2</v>
      </c>
      <c r="K396" s="4">
        <v>160.125</v>
      </c>
      <c r="L396" s="4">
        <v>333.61</v>
      </c>
      <c r="M396" s="5">
        <f t="shared" si="27"/>
        <v>1.0834348165495706</v>
      </c>
    </row>
    <row r="397" spans="1:13" x14ac:dyDescent="0.25">
      <c r="A397" s="1" t="s">
        <v>94</v>
      </c>
      <c r="B397" s="1" t="s">
        <v>58</v>
      </c>
      <c r="C397" s="4">
        <v>0</v>
      </c>
      <c r="D397" s="4">
        <v>0</v>
      </c>
      <c r="E397" s="5" t="str">
        <f t="shared" si="24"/>
        <v/>
      </c>
      <c r="F397" s="4">
        <v>0</v>
      </c>
      <c r="G397" s="4">
        <v>65.070329999999998</v>
      </c>
      <c r="H397" s="5" t="str">
        <f t="shared" si="25"/>
        <v/>
      </c>
      <c r="I397" s="4">
        <v>0</v>
      </c>
      <c r="J397" s="5" t="str">
        <f t="shared" si="26"/>
        <v/>
      </c>
      <c r="K397" s="4">
        <v>0</v>
      </c>
      <c r="L397" s="4">
        <v>119.48311</v>
      </c>
      <c r="M397" s="5" t="str">
        <f t="shared" si="27"/>
        <v/>
      </c>
    </row>
    <row r="398" spans="1:13" x14ac:dyDescent="0.25">
      <c r="A398" s="1" t="s">
        <v>94</v>
      </c>
      <c r="B398" s="1" t="s">
        <v>60</v>
      </c>
      <c r="C398" s="4">
        <v>0</v>
      </c>
      <c r="D398" s="4">
        <v>0</v>
      </c>
      <c r="E398" s="5" t="str">
        <f t="shared" si="24"/>
        <v/>
      </c>
      <c r="F398" s="4">
        <v>0</v>
      </c>
      <c r="G398" s="4">
        <v>441.23200000000003</v>
      </c>
      <c r="H398" s="5" t="str">
        <f t="shared" si="25"/>
        <v/>
      </c>
      <c r="I398" s="4">
        <v>967.15422000000001</v>
      </c>
      <c r="J398" s="5">
        <f t="shared" si="26"/>
        <v>-0.54378320346883247</v>
      </c>
      <c r="K398" s="4">
        <v>128.07187999999999</v>
      </c>
      <c r="L398" s="4">
        <v>1937.55844</v>
      </c>
      <c r="M398" s="5">
        <f t="shared" si="27"/>
        <v>14.128679613354626</v>
      </c>
    </row>
    <row r="399" spans="1:13" x14ac:dyDescent="0.25">
      <c r="A399" s="1" t="s">
        <v>94</v>
      </c>
      <c r="B399" s="1" t="s">
        <v>61</v>
      </c>
      <c r="C399" s="4">
        <v>0</v>
      </c>
      <c r="D399" s="4">
        <v>0</v>
      </c>
      <c r="E399" s="5" t="str">
        <f t="shared" si="24"/>
        <v/>
      </c>
      <c r="F399" s="4">
        <v>151.50573</v>
      </c>
      <c r="G399" s="4">
        <v>199.16550000000001</v>
      </c>
      <c r="H399" s="5">
        <f t="shared" si="25"/>
        <v>0.31457404284313206</v>
      </c>
      <c r="I399" s="4">
        <v>14.32925</v>
      </c>
      <c r="J399" s="5">
        <f t="shared" si="26"/>
        <v>12.899227105396305</v>
      </c>
      <c r="K399" s="4">
        <v>854.59240999999997</v>
      </c>
      <c r="L399" s="4">
        <v>1050.9766099999999</v>
      </c>
      <c r="M399" s="5">
        <f t="shared" si="27"/>
        <v>0.2297986709243065</v>
      </c>
    </row>
    <row r="400" spans="1:13" x14ac:dyDescent="0.25">
      <c r="A400" s="1" t="s">
        <v>94</v>
      </c>
      <c r="B400" s="1" t="s">
        <v>63</v>
      </c>
      <c r="C400" s="4">
        <v>0</v>
      </c>
      <c r="D400" s="4">
        <v>0</v>
      </c>
      <c r="E400" s="5" t="str">
        <f t="shared" si="24"/>
        <v/>
      </c>
      <c r="F400" s="4">
        <v>44.668799999999997</v>
      </c>
      <c r="G400" s="4">
        <v>0</v>
      </c>
      <c r="H400" s="5">
        <f t="shared" si="25"/>
        <v>-1</v>
      </c>
      <c r="I400" s="4">
        <v>5.9341999999999997</v>
      </c>
      <c r="J400" s="5">
        <f t="shared" si="26"/>
        <v>-1</v>
      </c>
      <c r="K400" s="4">
        <v>234.74879999999999</v>
      </c>
      <c r="L400" s="4">
        <v>236.62219999999999</v>
      </c>
      <c r="M400" s="5">
        <f t="shared" si="27"/>
        <v>7.9804454804455194E-3</v>
      </c>
    </row>
    <row r="401" spans="1:13" x14ac:dyDescent="0.25">
      <c r="A401" s="1" t="s">
        <v>94</v>
      </c>
      <c r="B401" s="1" t="s">
        <v>66</v>
      </c>
      <c r="C401" s="4">
        <v>0</v>
      </c>
      <c r="D401" s="4">
        <v>0</v>
      </c>
      <c r="E401" s="5" t="str">
        <f t="shared" si="24"/>
        <v/>
      </c>
      <c r="F401" s="4">
        <v>0</v>
      </c>
      <c r="G401" s="4">
        <v>1.3597699999999999</v>
      </c>
      <c r="H401" s="5" t="str">
        <f t="shared" si="25"/>
        <v/>
      </c>
      <c r="I401" s="4">
        <v>296.84858000000003</v>
      </c>
      <c r="J401" s="5">
        <f t="shared" si="26"/>
        <v>-0.9954193144531801</v>
      </c>
      <c r="K401" s="4">
        <v>9.76112</v>
      </c>
      <c r="L401" s="4">
        <v>1403.4941100000001</v>
      </c>
      <c r="M401" s="5">
        <f t="shared" si="27"/>
        <v>142.78412620682874</v>
      </c>
    </row>
    <row r="402" spans="1:13" x14ac:dyDescent="0.25">
      <c r="A402" s="1" t="s">
        <v>94</v>
      </c>
      <c r="B402" s="1" t="s">
        <v>68</v>
      </c>
      <c r="C402" s="4">
        <v>0</v>
      </c>
      <c r="D402" s="4">
        <v>0</v>
      </c>
      <c r="E402" s="5" t="str">
        <f t="shared" si="24"/>
        <v/>
      </c>
      <c r="F402" s="4">
        <v>0</v>
      </c>
      <c r="G402" s="4">
        <v>0</v>
      </c>
      <c r="H402" s="5" t="str">
        <f t="shared" si="25"/>
        <v/>
      </c>
      <c r="I402" s="4">
        <v>0</v>
      </c>
      <c r="J402" s="5" t="str">
        <f t="shared" si="26"/>
        <v/>
      </c>
      <c r="K402" s="4">
        <v>0</v>
      </c>
      <c r="L402" s="4">
        <v>8.8297399999999993</v>
      </c>
      <c r="M402" s="5" t="str">
        <f t="shared" si="27"/>
        <v/>
      </c>
    </row>
    <row r="403" spans="1:13" x14ac:dyDescent="0.25">
      <c r="A403" s="1" t="s">
        <v>94</v>
      </c>
      <c r="B403" s="1" t="s">
        <v>69</v>
      </c>
      <c r="C403" s="4">
        <v>0</v>
      </c>
      <c r="D403" s="4">
        <v>0</v>
      </c>
      <c r="E403" s="5" t="str">
        <f t="shared" si="24"/>
        <v/>
      </c>
      <c r="F403" s="4">
        <v>230.24815000000001</v>
      </c>
      <c r="G403" s="4">
        <v>0</v>
      </c>
      <c r="H403" s="5">
        <f t="shared" si="25"/>
        <v>-1</v>
      </c>
      <c r="I403" s="4">
        <v>0</v>
      </c>
      <c r="J403" s="5" t="str">
        <f t="shared" si="26"/>
        <v/>
      </c>
      <c r="K403" s="4">
        <v>624.30127000000005</v>
      </c>
      <c r="L403" s="4">
        <v>175.10701</v>
      </c>
      <c r="M403" s="5">
        <f t="shared" si="27"/>
        <v>-0.71951521098139049</v>
      </c>
    </row>
    <row r="404" spans="1:13" x14ac:dyDescent="0.25">
      <c r="A404" s="1" t="s">
        <v>94</v>
      </c>
      <c r="B404" s="1" t="s">
        <v>73</v>
      </c>
      <c r="C404" s="4">
        <v>0</v>
      </c>
      <c r="D404" s="4">
        <v>0</v>
      </c>
      <c r="E404" s="5" t="str">
        <f t="shared" si="24"/>
        <v/>
      </c>
      <c r="F404" s="4">
        <v>0</v>
      </c>
      <c r="G404" s="4">
        <v>28.987200000000001</v>
      </c>
      <c r="H404" s="5" t="str">
        <f t="shared" si="25"/>
        <v/>
      </c>
      <c r="I404" s="4">
        <v>0</v>
      </c>
      <c r="J404" s="5" t="str">
        <f t="shared" si="26"/>
        <v/>
      </c>
      <c r="K404" s="4">
        <v>1756.38463</v>
      </c>
      <c r="L404" s="4">
        <v>1495.5686599999999</v>
      </c>
      <c r="M404" s="5">
        <f t="shared" si="27"/>
        <v>-0.14849593052974963</v>
      </c>
    </row>
    <row r="405" spans="1:13" ht="13" x14ac:dyDescent="0.3">
      <c r="A405" s="2" t="s">
        <v>94</v>
      </c>
      <c r="B405" s="2" t="s">
        <v>74</v>
      </c>
      <c r="C405" s="6">
        <v>407.28532999999999</v>
      </c>
      <c r="D405" s="6">
        <v>0</v>
      </c>
      <c r="E405" s="10">
        <f t="shared" si="24"/>
        <v>-1</v>
      </c>
      <c r="F405" s="6">
        <v>8812.4038899999996</v>
      </c>
      <c r="G405" s="6">
        <v>8543.9929200000006</v>
      </c>
      <c r="H405" s="10">
        <f t="shared" si="25"/>
        <v>-3.0458314592750613E-2</v>
      </c>
      <c r="I405" s="6">
        <v>10536.21355</v>
      </c>
      <c r="J405" s="10">
        <f t="shared" si="26"/>
        <v>-0.18908316735854314</v>
      </c>
      <c r="K405" s="6">
        <v>161672.32775</v>
      </c>
      <c r="L405" s="6">
        <v>136103.44052999999</v>
      </c>
      <c r="M405" s="10">
        <f t="shared" si="27"/>
        <v>-0.15815252724967344</v>
      </c>
    </row>
    <row r="406" spans="1:13" x14ac:dyDescent="0.25">
      <c r="A406" s="1" t="s">
        <v>95</v>
      </c>
      <c r="B406" s="1" t="s">
        <v>3</v>
      </c>
      <c r="C406" s="4">
        <v>0</v>
      </c>
      <c r="D406" s="4">
        <v>0</v>
      </c>
      <c r="E406" s="5" t="str">
        <f t="shared" si="24"/>
        <v/>
      </c>
      <c r="F406" s="4">
        <v>402.26693999999998</v>
      </c>
      <c r="G406" s="4">
        <v>107.42668</v>
      </c>
      <c r="H406" s="5">
        <f t="shared" si="25"/>
        <v>-0.73294678404345137</v>
      </c>
      <c r="I406" s="4">
        <v>213.23992999999999</v>
      </c>
      <c r="J406" s="5">
        <f t="shared" si="26"/>
        <v>-0.49621686707550494</v>
      </c>
      <c r="K406" s="4">
        <v>2265.6745099999998</v>
      </c>
      <c r="L406" s="4">
        <v>2534.9069500000001</v>
      </c>
      <c r="M406" s="5">
        <f t="shared" si="27"/>
        <v>0.1188310319119934</v>
      </c>
    </row>
    <row r="407" spans="1:13" x14ac:dyDescent="0.25">
      <c r="A407" s="1" t="s">
        <v>95</v>
      </c>
      <c r="B407" s="1" t="s">
        <v>4</v>
      </c>
      <c r="C407" s="4">
        <v>0</v>
      </c>
      <c r="D407" s="4">
        <v>0</v>
      </c>
      <c r="E407" s="5" t="str">
        <f t="shared" si="24"/>
        <v/>
      </c>
      <c r="F407" s="4">
        <v>0</v>
      </c>
      <c r="G407" s="4">
        <v>0</v>
      </c>
      <c r="H407" s="5" t="str">
        <f t="shared" si="25"/>
        <v/>
      </c>
      <c r="I407" s="4">
        <v>9.3556100000000004</v>
      </c>
      <c r="J407" s="5">
        <f t="shared" si="26"/>
        <v>-1</v>
      </c>
      <c r="K407" s="4">
        <v>33.2547</v>
      </c>
      <c r="L407" s="4">
        <v>24.105260000000001</v>
      </c>
      <c r="M407" s="5">
        <f t="shared" si="27"/>
        <v>-0.27513223694695788</v>
      </c>
    </row>
    <row r="408" spans="1:13" x14ac:dyDescent="0.25">
      <c r="A408" s="1" t="s">
        <v>95</v>
      </c>
      <c r="B408" s="1" t="s">
        <v>5</v>
      </c>
      <c r="C408" s="4">
        <v>0</v>
      </c>
      <c r="D408" s="4">
        <v>0</v>
      </c>
      <c r="E408" s="5" t="str">
        <f t="shared" si="24"/>
        <v/>
      </c>
      <c r="F408" s="4">
        <v>0</v>
      </c>
      <c r="G408" s="4">
        <v>37.379840000000002</v>
      </c>
      <c r="H408" s="5" t="str">
        <f t="shared" si="25"/>
        <v/>
      </c>
      <c r="I408" s="4">
        <v>4.0775399999999999</v>
      </c>
      <c r="J408" s="5">
        <f t="shared" si="26"/>
        <v>8.1672528043869601</v>
      </c>
      <c r="K408" s="4">
        <v>37.849449999999997</v>
      </c>
      <c r="L408" s="4">
        <v>143.46646999999999</v>
      </c>
      <c r="M408" s="5">
        <f t="shared" si="27"/>
        <v>2.7904505877892545</v>
      </c>
    </row>
    <row r="409" spans="1:13" x14ac:dyDescent="0.25">
      <c r="A409" s="1" t="s">
        <v>95</v>
      </c>
      <c r="B409" s="1" t="s">
        <v>7</v>
      </c>
      <c r="C409" s="4">
        <v>0</v>
      </c>
      <c r="D409" s="4">
        <v>0</v>
      </c>
      <c r="E409" s="5" t="str">
        <f t="shared" si="24"/>
        <v/>
      </c>
      <c r="F409" s="4">
        <v>36.363169999999997</v>
      </c>
      <c r="G409" s="4">
        <v>0</v>
      </c>
      <c r="H409" s="5">
        <f t="shared" si="25"/>
        <v>-1</v>
      </c>
      <c r="I409" s="4">
        <v>0</v>
      </c>
      <c r="J409" s="5" t="str">
        <f t="shared" si="26"/>
        <v/>
      </c>
      <c r="K409" s="4">
        <v>207.88164</v>
      </c>
      <c r="L409" s="4">
        <v>131.16101</v>
      </c>
      <c r="M409" s="5">
        <f t="shared" si="27"/>
        <v>-0.36905919156689349</v>
      </c>
    </row>
    <row r="410" spans="1:13" x14ac:dyDescent="0.25">
      <c r="A410" s="1" t="s">
        <v>95</v>
      </c>
      <c r="B410" s="1" t="s">
        <v>8</v>
      </c>
      <c r="C410" s="4">
        <v>0</v>
      </c>
      <c r="D410" s="4">
        <v>0</v>
      </c>
      <c r="E410" s="5" t="str">
        <f t="shared" si="24"/>
        <v/>
      </c>
      <c r="F410" s="4">
        <v>0</v>
      </c>
      <c r="G410" s="4">
        <v>0</v>
      </c>
      <c r="H410" s="5" t="str">
        <f t="shared" si="25"/>
        <v/>
      </c>
      <c r="I410" s="4">
        <v>0</v>
      </c>
      <c r="J410" s="5" t="str">
        <f t="shared" si="26"/>
        <v/>
      </c>
      <c r="K410" s="4">
        <v>107.95142</v>
      </c>
      <c r="L410" s="4">
        <v>0</v>
      </c>
      <c r="M410" s="5">
        <f t="shared" si="27"/>
        <v>-1</v>
      </c>
    </row>
    <row r="411" spans="1:13" x14ac:dyDescent="0.25">
      <c r="A411" s="1" t="s">
        <v>95</v>
      </c>
      <c r="B411" s="1" t="s">
        <v>9</v>
      </c>
      <c r="C411" s="4">
        <v>41.155369999999998</v>
      </c>
      <c r="D411" s="4">
        <v>0</v>
      </c>
      <c r="E411" s="5">
        <f t="shared" si="24"/>
        <v>-1</v>
      </c>
      <c r="F411" s="4">
        <v>1553.0270499999999</v>
      </c>
      <c r="G411" s="4">
        <v>826.59090000000003</v>
      </c>
      <c r="H411" s="5">
        <f t="shared" si="25"/>
        <v>-0.4677549885560589</v>
      </c>
      <c r="I411" s="4">
        <v>1692.9323300000001</v>
      </c>
      <c r="J411" s="5">
        <f t="shared" si="26"/>
        <v>-0.51174014143849456</v>
      </c>
      <c r="K411" s="4">
        <v>17599.217260000001</v>
      </c>
      <c r="L411" s="4">
        <v>16196.53693</v>
      </c>
      <c r="M411" s="5">
        <f t="shared" si="27"/>
        <v>-7.970129064705922E-2</v>
      </c>
    </row>
    <row r="412" spans="1:13" x14ac:dyDescent="0.25">
      <c r="A412" s="1" t="s">
        <v>95</v>
      </c>
      <c r="B412" s="1" t="s">
        <v>10</v>
      </c>
      <c r="C412" s="4">
        <v>0</v>
      </c>
      <c r="D412" s="4">
        <v>0</v>
      </c>
      <c r="E412" s="5" t="str">
        <f t="shared" si="24"/>
        <v/>
      </c>
      <c r="F412" s="4">
        <v>91.435649999999995</v>
      </c>
      <c r="G412" s="4">
        <v>182.92359999999999</v>
      </c>
      <c r="H412" s="5">
        <f t="shared" si="25"/>
        <v>1.0005719869656966</v>
      </c>
      <c r="I412" s="4">
        <v>159.45545999999999</v>
      </c>
      <c r="J412" s="5">
        <f t="shared" si="26"/>
        <v>0.14717677274895458</v>
      </c>
      <c r="K412" s="4">
        <v>2535.5412900000001</v>
      </c>
      <c r="L412" s="4">
        <v>2114.3108400000001</v>
      </c>
      <c r="M412" s="5">
        <f t="shared" si="27"/>
        <v>-0.16613038472743624</v>
      </c>
    </row>
    <row r="413" spans="1:13" x14ac:dyDescent="0.25">
      <c r="A413" s="1" t="s">
        <v>95</v>
      </c>
      <c r="B413" s="1" t="s">
        <v>11</v>
      </c>
      <c r="C413" s="4">
        <v>0</v>
      </c>
      <c r="D413" s="4">
        <v>0</v>
      </c>
      <c r="E413" s="5" t="str">
        <f t="shared" si="24"/>
        <v/>
      </c>
      <c r="F413" s="4">
        <v>0</v>
      </c>
      <c r="G413" s="4">
        <v>0</v>
      </c>
      <c r="H413" s="5" t="str">
        <f t="shared" si="25"/>
        <v/>
      </c>
      <c r="I413" s="4">
        <v>29.463999999999999</v>
      </c>
      <c r="J413" s="5">
        <f t="shared" si="26"/>
        <v>-1</v>
      </c>
      <c r="K413" s="4">
        <v>544.53758000000005</v>
      </c>
      <c r="L413" s="4">
        <v>780.75112000000001</v>
      </c>
      <c r="M413" s="5">
        <f t="shared" si="27"/>
        <v>0.43378739810758327</v>
      </c>
    </row>
    <row r="414" spans="1:13" x14ac:dyDescent="0.25">
      <c r="A414" s="1" t="s">
        <v>95</v>
      </c>
      <c r="B414" s="1" t="s">
        <v>12</v>
      </c>
      <c r="C414" s="4">
        <v>0</v>
      </c>
      <c r="D414" s="4">
        <v>0</v>
      </c>
      <c r="E414" s="5" t="str">
        <f t="shared" si="24"/>
        <v/>
      </c>
      <c r="F414" s="4">
        <v>16.048860000000001</v>
      </c>
      <c r="G414" s="4">
        <v>135.96174999999999</v>
      </c>
      <c r="H414" s="5">
        <f t="shared" si="25"/>
        <v>7.4717388026314637</v>
      </c>
      <c r="I414" s="4">
        <v>58.218089999999997</v>
      </c>
      <c r="J414" s="5">
        <f t="shared" si="26"/>
        <v>1.3353866470026756</v>
      </c>
      <c r="K414" s="4">
        <v>1845.2540300000001</v>
      </c>
      <c r="L414" s="4">
        <v>1244.73696</v>
      </c>
      <c r="M414" s="5">
        <f t="shared" si="27"/>
        <v>-0.32543869854060148</v>
      </c>
    </row>
    <row r="415" spans="1:13" x14ac:dyDescent="0.25">
      <c r="A415" s="1" t="s">
        <v>95</v>
      </c>
      <c r="B415" s="1" t="s">
        <v>13</v>
      </c>
      <c r="C415" s="4">
        <v>0</v>
      </c>
      <c r="D415" s="4">
        <v>0</v>
      </c>
      <c r="E415" s="5" t="str">
        <f t="shared" si="24"/>
        <v/>
      </c>
      <c r="F415" s="4">
        <v>0</v>
      </c>
      <c r="G415" s="4">
        <v>3.4274900000000001</v>
      </c>
      <c r="H415" s="5" t="str">
        <f t="shared" si="25"/>
        <v/>
      </c>
      <c r="I415" s="4">
        <v>0</v>
      </c>
      <c r="J415" s="5" t="str">
        <f t="shared" si="26"/>
        <v/>
      </c>
      <c r="K415" s="4">
        <v>12.543049999999999</v>
      </c>
      <c r="L415" s="4">
        <v>20.605309999999999</v>
      </c>
      <c r="M415" s="5">
        <f t="shared" si="27"/>
        <v>0.64276711007290888</v>
      </c>
    </row>
    <row r="416" spans="1:13" x14ac:dyDescent="0.25">
      <c r="A416" s="1" t="s">
        <v>95</v>
      </c>
      <c r="B416" s="1" t="s">
        <v>15</v>
      </c>
      <c r="C416" s="4">
        <v>0</v>
      </c>
      <c r="D416" s="4">
        <v>0</v>
      </c>
      <c r="E416" s="5" t="str">
        <f t="shared" si="24"/>
        <v/>
      </c>
      <c r="F416" s="4">
        <v>19.945969999999999</v>
      </c>
      <c r="G416" s="4">
        <v>12.46176</v>
      </c>
      <c r="H416" s="5">
        <f t="shared" si="25"/>
        <v>-0.3752241680900954</v>
      </c>
      <c r="I416" s="4">
        <v>165.52766</v>
      </c>
      <c r="J416" s="5">
        <f t="shared" si="26"/>
        <v>-0.92471493888090972</v>
      </c>
      <c r="K416" s="4">
        <v>204.40905000000001</v>
      </c>
      <c r="L416" s="4">
        <v>582.22303999999997</v>
      </c>
      <c r="M416" s="5">
        <f t="shared" si="27"/>
        <v>1.8483232029110255</v>
      </c>
    </row>
    <row r="417" spans="1:13" x14ac:dyDescent="0.25">
      <c r="A417" s="1" t="s">
        <v>95</v>
      </c>
      <c r="B417" s="1" t="s">
        <v>16</v>
      </c>
      <c r="C417" s="4">
        <v>0</v>
      </c>
      <c r="D417" s="4">
        <v>0</v>
      </c>
      <c r="E417" s="5" t="str">
        <f t="shared" si="24"/>
        <v/>
      </c>
      <c r="F417" s="4">
        <v>0</v>
      </c>
      <c r="G417" s="4">
        <v>0</v>
      </c>
      <c r="H417" s="5" t="str">
        <f t="shared" si="25"/>
        <v/>
      </c>
      <c r="I417" s="4">
        <v>0</v>
      </c>
      <c r="J417" s="5" t="str">
        <f t="shared" si="26"/>
        <v/>
      </c>
      <c r="K417" s="4">
        <v>0</v>
      </c>
      <c r="L417" s="4">
        <v>36.654350000000001</v>
      </c>
      <c r="M417" s="5" t="str">
        <f t="shared" si="27"/>
        <v/>
      </c>
    </row>
    <row r="418" spans="1:13" x14ac:dyDescent="0.25">
      <c r="A418" s="1" t="s">
        <v>95</v>
      </c>
      <c r="B418" s="1" t="s">
        <v>17</v>
      </c>
      <c r="C418" s="4">
        <v>0</v>
      </c>
      <c r="D418" s="4">
        <v>0</v>
      </c>
      <c r="E418" s="5" t="str">
        <f t="shared" si="24"/>
        <v/>
      </c>
      <c r="F418" s="4">
        <v>0</v>
      </c>
      <c r="G418" s="4">
        <v>0</v>
      </c>
      <c r="H418" s="5" t="str">
        <f t="shared" si="25"/>
        <v/>
      </c>
      <c r="I418" s="4">
        <v>0</v>
      </c>
      <c r="J418" s="5" t="str">
        <f t="shared" si="26"/>
        <v/>
      </c>
      <c r="K418" s="4">
        <v>0</v>
      </c>
      <c r="L418" s="4">
        <v>47.477209999999999</v>
      </c>
      <c r="M418" s="5" t="str">
        <f t="shared" si="27"/>
        <v/>
      </c>
    </row>
    <row r="419" spans="1:13" x14ac:dyDescent="0.25">
      <c r="A419" s="1" t="s">
        <v>95</v>
      </c>
      <c r="B419" s="1" t="s">
        <v>18</v>
      </c>
      <c r="C419" s="4">
        <v>0</v>
      </c>
      <c r="D419" s="4">
        <v>0</v>
      </c>
      <c r="E419" s="5" t="str">
        <f t="shared" si="24"/>
        <v/>
      </c>
      <c r="F419" s="4">
        <v>0</v>
      </c>
      <c r="G419" s="4">
        <v>0</v>
      </c>
      <c r="H419" s="5" t="str">
        <f t="shared" si="25"/>
        <v/>
      </c>
      <c r="I419" s="4">
        <v>0</v>
      </c>
      <c r="J419" s="5" t="str">
        <f t="shared" si="26"/>
        <v/>
      </c>
      <c r="K419" s="4">
        <v>311.98052999999999</v>
      </c>
      <c r="L419" s="4">
        <v>45.394689999999997</v>
      </c>
      <c r="M419" s="5">
        <f t="shared" si="27"/>
        <v>-0.85449511865371852</v>
      </c>
    </row>
    <row r="420" spans="1:13" x14ac:dyDescent="0.25">
      <c r="A420" s="1" t="s">
        <v>95</v>
      </c>
      <c r="B420" s="1" t="s">
        <v>19</v>
      </c>
      <c r="C420" s="4">
        <v>184.73229000000001</v>
      </c>
      <c r="D420" s="4">
        <v>8.8548899999999993</v>
      </c>
      <c r="E420" s="5">
        <f t="shared" si="24"/>
        <v>-0.95206636587463944</v>
      </c>
      <c r="F420" s="4">
        <v>1586.6149399999999</v>
      </c>
      <c r="G420" s="4">
        <v>1212.56484</v>
      </c>
      <c r="H420" s="5">
        <f t="shared" si="25"/>
        <v>-0.23575354710828578</v>
      </c>
      <c r="I420" s="4">
        <v>813.98563000000001</v>
      </c>
      <c r="J420" s="5">
        <f t="shared" si="26"/>
        <v>0.48966369344874061</v>
      </c>
      <c r="K420" s="4">
        <v>13192.58418</v>
      </c>
      <c r="L420" s="4">
        <v>9655.7911499999991</v>
      </c>
      <c r="M420" s="5">
        <f t="shared" si="27"/>
        <v>-0.2680894797974297</v>
      </c>
    </row>
    <row r="421" spans="1:13" x14ac:dyDescent="0.25">
      <c r="A421" s="1" t="s">
        <v>95</v>
      </c>
      <c r="B421" s="1" t="s">
        <v>20</v>
      </c>
      <c r="C421" s="4">
        <v>0</v>
      </c>
      <c r="D421" s="4">
        <v>0</v>
      </c>
      <c r="E421" s="5" t="str">
        <f t="shared" si="24"/>
        <v/>
      </c>
      <c r="F421" s="4">
        <v>13.1633</v>
      </c>
      <c r="G421" s="4">
        <v>0</v>
      </c>
      <c r="H421" s="5">
        <f t="shared" si="25"/>
        <v>-1</v>
      </c>
      <c r="I421" s="4">
        <v>22.37555</v>
      </c>
      <c r="J421" s="5">
        <f t="shared" si="26"/>
        <v>-1</v>
      </c>
      <c r="K421" s="4">
        <v>1941.9725100000001</v>
      </c>
      <c r="L421" s="4">
        <v>116.38234</v>
      </c>
      <c r="M421" s="5">
        <f t="shared" si="27"/>
        <v>-0.94007003734568828</v>
      </c>
    </row>
    <row r="422" spans="1:13" x14ac:dyDescent="0.25">
      <c r="A422" s="1" t="s">
        <v>95</v>
      </c>
      <c r="B422" s="1" t="s">
        <v>21</v>
      </c>
      <c r="C422" s="4">
        <v>0</v>
      </c>
      <c r="D422" s="4">
        <v>0</v>
      </c>
      <c r="E422" s="5" t="str">
        <f t="shared" si="24"/>
        <v/>
      </c>
      <c r="F422" s="4">
        <v>71.862549999999999</v>
      </c>
      <c r="G422" s="4">
        <v>10.084759999999999</v>
      </c>
      <c r="H422" s="5">
        <f t="shared" si="25"/>
        <v>-0.85966598736059319</v>
      </c>
      <c r="I422" s="4">
        <v>87.472120000000004</v>
      </c>
      <c r="J422" s="5">
        <f t="shared" si="26"/>
        <v>-0.88470886495034073</v>
      </c>
      <c r="K422" s="4">
        <v>601.63873000000001</v>
      </c>
      <c r="L422" s="4">
        <v>604.62549000000001</v>
      </c>
      <c r="M422" s="5">
        <f t="shared" si="27"/>
        <v>4.9643745508205495E-3</v>
      </c>
    </row>
    <row r="423" spans="1:13" x14ac:dyDescent="0.25">
      <c r="A423" s="1" t="s">
        <v>95</v>
      </c>
      <c r="B423" s="1" t="s">
        <v>22</v>
      </c>
      <c r="C423" s="4">
        <v>0</v>
      </c>
      <c r="D423" s="4">
        <v>0</v>
      </c>
      <c r="E423" s="5" t="str">
        <f t="shared" si="24"/>
        <v/>
      </c>
      <c r="F423" s="4">
        <v>9.3020499999999995</v>
      </c>
      <c r="G423" s="4">
        <v>29.933620000000001</v>
      </c>
      <c r="H423" s="5">
        <f t="shared" si="25"/>
        <v>2.2179594820496562</v>
      </c>
      <c r="I423" s="4">
        <v>0</v>
      </c>
      <c r="J423" s="5" t="str">
        <f t="shared" si="26"/>
        <v/>
      </c>
      <c r="K423" s="4">
        <v>212.75771</v>
      </c>
      <c r="L423" s="4">
        <v>176.21654000000001</v>
      </c>
      <c r="M423" s="5">
        <f t="shared" si="27"/>
        <v>-0.17175015655131842</v>
      </c>
    </row>
    <row r="424" spans="1:13" x14ac:dyDescent="0.25">
      <c r="A424" s="1" t="s">
        <v>95</v>
      </c>
      <c r="B424" s="1" t="s">
        <v>23</v>
      </c>
      <c r="C424" s="4">
        <v>1.9052</v>
      </c>
      <c r="D424" s="4">
        <v>0</v>
      </c>
      <c r="E424" s="5">
        <f t="shared" si="24"/>
        <v>-1</v>
      </c>
      <c r="F424" s="4">
        <v>433.85351000000003</v>
      </c>
      <c r="G424" s="4">
        <v>290.54775999999998</v>
      </c>
      <c r="H424" s="5">
        <f t="shared" si="25"/>
        <v>-0.33030907137296195</v>
      </c>
      <c r="I424" s="4">
        <v>468.59983</v>
      </c>
      <c r="J424" s="5">
        <f t="shared" si="26"/>
        <v>-0.37996614296680398</v>
      </c>
      <c r="K424" s="4">
        <v>3938.5050999999999</v>
      </c>
      <c r="L424" s="4">
        <v>2803.2970599999999</v>
      </c>
      <c r="M424" s="5">
        <f t="shared" si="27"/>
        <v>-0.28823322838911647</v>
      </c>
    </row>
    <row r="425" spans="1:13" x14ac:dyDescent="0.25">
      <c r="A425" s="1" t="s">
        <v>95</v>
      </c>
      <c r="B425" s="1" t="s">
        <v>24</v>
      </c>
      <c r="C425" s="4">
        <v>0</v>
      </c>
      <c r="D425" s="4">
        <v>0</v>
      </c>
      <c r="E425" s="5" t="str">
        <f t="shared" si="24"/>
        <v/>
      </c>
      <c r="F425" s="4">
        <v>0</v>
      </c>
      <c r="G425" s="4">
        <v>0</v>
      </c>
      <c r="H425" s="5" t="str">
        <f t="shared" si="25"/>
        <v/>
      </c>
      <c r="I425" s="4">
        <v>0</v>
      </c>
      <c r="J425" s="5" t="str">
        <f t="shared" si="26"/>
        <v/>
      </c>
      <c r="K425" s="4">
        <v>6.01837</v>
      </c>
      <c r="L425" s="4">
        <v>0</v>
      </c>
      <c r="M425" s="5">
        <f t="shared" si="27"/>
        <v>-1</v>
      </c>
    </row>
    <row r="426" spans="1:13" x14ac:dyDescent="0.25">
      <c r="A426" s="1" t="s">
        <v>95</v>
      </c>
      <c r="B426" s="1" t="s">
        <v>25</v>
      </c>
      <c r="C426" s="4">
        <v>0</v>
      </c>
      <c r="D426" s="4">
        <v>0</v>
      </c>
      <c r="E426" s="5" t="str">
        <f t="shared" si="24"/>
        <v/>
      </c>
      <c r="F426" s="4">
        <v>97.850160000000002</v>
      </c>
      <c r="G426" s="4">
        <v>0</v>
      </c>
      <c r="H426" s="5">
        <f t="shared" si="25"/>
        <v>-1</v>
      </c>
      <c r="I426" s="4">
        <v>1.0732699999999999</v>
      </c>
      <c r="J426" s="5">
        <f t="shared" si="26"/>
        <v>-1</v>
      </c>
      <c r="K426" s="4">
        <v>291.91827000000001</v>
      </c>
      <c r="L426" s="4">
        <v>186.27931000000001</v>
      </c>
      <c r="M426" s="5">
        <f t="shared" si="27"/>
        <v>-0.36187854908841433</v>
      </c>
    </row>
    <row r="427" spans="1:13" x14ac:dyDescent="0.25">
      <c r="A427" s="1" t="s">
        <v>95</v>
      </c>
      <c r="B427" s="1" t="s">
        <v>26</v>
      </c>
      <c r="C427" s="4">
        <v>24.052689999999998</v>
      </c>
      <c r="D427" s="4">
        <v>0</v>
      </c>
      <c r="E427" s="5">
        <f t="shared" si="24"/>
        <v>-1</v>
      </c>
      <c r="F427" s="4">
        <v>548.71839999999997</v>
      </c>
      <c r="G427" s="4">
        <v>347.00380999999999</v>
      </c>
      <c r="H427" s="5">
        <f t="shared" si="25"/>
        <v>-0.36761039906808302</v>
      </c>
      <c r="I427" s="4">
        <v>285.69238000000001</v>
      </c>
      <c r="J427" s="5">
        <f t="shared" si="26"/>
        <v>0.21460645887720209</v>
      </c>
      <c r="K427" s="4">
        <v>3520.1250300000002</v>
      </c>
      <c r="L427" s="4">
        <v>3612.6347900000001</v>
      </c>
      <c r="M427" s="5">
        <f t="shared" si="27"/>
        <v>2.6280248346746804E-2</v>
      </c>
    </row>
    <row r="428" spans="1:13" x14ac:dyDescent="0.25">
      <c r="A428" s="1" t="s">
        <v>95</v>
      </c>
      <c r="B428" s="1" t="s">
        <v>29</v>
      </c>
      <c r="C428" s="4">
        <v>0</v>
      </c>
      <c r="D428" s="4">
        <v>0</v>
      </c>
      <c r="E428" s="5" t="str">
        <f t="shared" si="24"/>
        <v/>
      </c>
      <c r="F428" s="4">
        <v>0</v>
      </c>
      <c r="G428" s="4">
        <v>0</v>
      </c>
      <c r="H428" s="5" t="str">
        <f t="shared" si="25"/>
        <v/>
      </c>
      <c r="I428" s="4">
        <v>0</v>
      </c>
      <c r="J428" s="5" t="str">
        <f t="shared" si="26"/>
        <v/>
      </c>
      <c r="K428" s="4">
        <v>4.0157800000000003</v>
      </c>
      <c r="L428" s="4">
        <v>4.3824399999999999</v>
      </c>
      <c r="M428" s="5">
        <f t="shared" si="27"/>
        <v>9.1304802553924702E-2</v>
      </c>
    </row>
    <row r="429" spans="1:13" x14ac:dyDescent="0.25">
      <c r="A429" s="1" t="s">
        <v>95</v>
      </c>
      <c r="B429" s="1" t="s">
        <v>30</v>
      </c>
      <c r="C429" s="4">
        <v>2.3875299999999999</v>
      </c>
      <c r="D429" s="4">
        <v>25.908000000000001</v>
      </c>
      <c r="E429" s="5">
        <f t="shared" si="24"/>
        <v>9.8513819721637006</v>
      </c>
      <c r="F429" s="4">
        <v>92.182869999999994</v>
      </c>
      <c r="G429" s="4">
        <v>189.68081000000001</v>
      </c>
      <c r="H429" s="5">
        <f t="shared" si="25"/>
        <v>1.0576578924045217</v>
      </c>
      <c r="I429" s="4">
        <v>0</v>
      </c>
      <c r="J429" s="5" t="str">
        <f t="shared" si="26"/>
        <v/>
      </c>
      <c r="K429" s="4">
        <v>926.01234999999997</v>
      </c>
      <c r="L429" s="4">
        <v>926.69696999999996</v>
      </c>
      <c r="M429" s="5">
        <f t="shared" si="27"/>
        <v>7.3932059329440136E-4</v>
      </c>
    </row>
    <row r="430" spans="1:13" x14ac:dyDescent="0.25">
      <c r="A430" s="1" t="s">
        <v>95</v>
      </c>
      <c r="B430" s="1" t="s">
        <v>31</v>
      </c>
      <c r="C430" s="4">
        <v>19.083079999999999</v>
      </c>
      <c r="D430" s="4">
        <v>51.178469999999997</v>
      </c>
      <c r="E430" s="5">
        <f t="shared" si="24"/>
        <v>1.6818768249150557</v>
      </c>
      <c r="F430" s="4">
        <v>1291.1179400000001</v>
      </c>
      <c r="G430" s="4">
        <v>1759.54441</v>
      </c>
      <c r="H430" s="5">
        <f t="shared" si="25"/>
        <v>0.36280687882007112</v>
      </c>
      <c r="I430" s="4">
        <v>1334.0616500000001</v>
      </c>
      <c r="J430" s="5">
        <f t="shared" si="26"/>
        <v>0.31893785418387521</v>
      </c>
      <c r="K430" s="4">
        <v>9982.5580699999991</v>
      </c>
      <c r="L430" s="4">
        <v>13014.17542</v>
      </c>
      <c r="M430" s="5">
        <f t="shared" si="27"/>
        <v>0.30369143146892807</v>
      </c>
    </row>
    <row r="431" spans="1:13" x14ac:dyDescent="0.25">
      <c r="A431" s="1" t="s">
        <v>95</v>
      </c>
      <c r="B431" s="1" t="s">
        <v>32</v>
      </c>
      <c r="C431" s="4">
        <v>29.238790000000002</v>
      </c>
      <c r="D431" s="4">
        <v>0</v>
      </c>
      <c r="E431" s="5">
        <f t="shared" si="24"/>
        <v>-1</v>
      </c>
      <c r="F431" s="4">
        <v>97.479749999999996</v>
      </c>
      <c r="G431" s="4">
        <v>30.371659999999999</v>
      </c>
      <c r="H431" s="5">
        <f t="shared" si="25"/>
        <v>-0.68843108440470968</v>
      </c>
      <c r="I431" s="4">
        <v>11.213190000000001</v>
      </c>
      <c r="J431" s="5">
        <f t="shared" si="26"/>
        <v>1.7085655375499744</v>
      </c>
      <c r="K431" s="4">
        <v>203.71789000000001</v>
      </c>
      <c r="L431" s="4">
        <v>290.59638999999999</v>
      </c>
      <c r="M431" s="5">
        <f t="shared" si="27"/>
        <v>0.42646475476454215</v>
      </c>
    </row>
    <row r="432" spans="1:13" x14ac:dyDescent="0.25">
      <c r="A432" s="1" t="s">
        <v>95</v>
      </c>
      <c r="B432" s="1" t="s">
        <v>34</v>
      </c>
      <c r="C432" s="4">
        <v>21.200320000000001</v>
      </c>
      <c r="D432" s="4">
        <v>0</v>
      </c>
      <c r="E432" s="5">
        <f t="shared" si="24"/>
        <v>-1</v>
      </c>
      <c r="F432" s="4">
        <v>52.719160000000002</v>
      </c>
      <c r="G432" s="4">
        <v>176.51596000000001</v>
      </c>
      <c r="H432" s="5">
        <f t="shared" si="25"/>
        <v>2.348231648607451</v>
      </c>
      <c r="I432" s="4">
        <v>1418.2798499999999</v>
      </c>
      <c r="J432" s="5">
        <f t="shared" si="26"/>
        <v>-0.87554222109268487</v>
      </c>
      <c r="K432" s="4">
        <v>1340.93606</v>
      </c>
      <c r="L432" s="4">
        <v>2368.5699</v>
      </c>
      <c r="M432" s="5">
        <f t="shared" si="27"/>
        <v>0.76635558596283859</v>
      </c>
    </row>
    <row r="433" spans="1:13" x14ac:dyDescent="0.25">
      <c r="A433" s="1" t="s">
        <v>95</v>
      </c>
      <c r="B433" s="1" t="s">
        <v>35</v>
      </c>
      <c r="C433" s="4">
        <v>0</v>
      </c>
      <c r="D433" s="4">
        <v>0</v>
      </c>
      <c r="E433" s="5" t="str">
        <f t="shared" si="24"/>
        <v/>
      </c>
      <c r="F433" s="4">
        <v>0</v>
      </c>
      <c r="G433" s="4">
        <v>0</v>
      </c>
      <c r="H433" s="5" t="str">
        <f t="shared" si="25"/>
        <v/>
      </c>
      <c r="I433" s="4">
        <v>0</v>
      </c>
      <c r="J433" s="5" t="str">
        <f t="shared" si="26"/>
        <v/>
      </c>
      <c r="K433" s="4">
        <v>0</v>
      </c>
      <c r="L433" s="4">
        <v>20.54515</v>
      </c>
      <c r="M433" s="5" t="str">
        <f t="shared" si="27"/>
        <v/>
      </c>
    </row>
    <row r="434" spans="1:13" x14ac:dyDescent="0.25">
      <c r="A434" s="1" t="s">
        <v>95</v>
      </c>
      <c r="B434" s="1" t="s">
        <v>36</v>
      </c>
      <c r="C434" s="4">
        <v>0</v>
      </c>
      <c r="D434" s="4">
        <v>0</v>
      </c>
      <c r="E434" s="5" t="str">
        <f t="shared" si="24"/>
        <v/>
      </c>
      <c r="F434" s="4">
        <v>450.72107</v>
      </c>
      <c r="G434" s="4">
        <v>15.70462</v>
      </c>
      <c r="H434" s="5">
        <f t="shared" si="25"/>
        <v>-0.96515667661154603</v>
      </c>
      <c r="I434" s="4">
        <v>0</v>
      </c>
      <c r="J434" s="5" t="str">
        <f t="shared" si="26"/>
        <v/>
      </c>
      <c r="K434" s="4">
        <v>1026.01306</v>
      </c>
      <c r="L434" s="4">
        <v>102.89232</v>
      </c>
      <c r="M434" s="5">
        <f t="shared" si="27"/>
        <v>-0.8997163642341941</v>
      </c>
    </row>
    <row r="435" spans="1:13" x14ac:dyDescent="0.25">
      <c r="A435" s="1" t="s">
        <v>95</v>
      </c>
      <c r="B435" s="1" t="s">
        <v>37</v>
      </c>
      <c r="C435" s="4">
        <v>1121.67049</v>
      </c>
      <c r="D435" s="4">
        <v>632.88680999999997</v>
      </c>
      <c r="E435" s="5">
        <f t="shared" si="24"/>
        <v>-0.43576405402267471</v>
      </c>
      <c r="F435" s="4">
        <v>23815.515210000001</v>
      </c>
      <c r="G435" s="4">
        <v>23757.83484</v>
      </c>
      <c r="H435" s="5">
        <f t="shared" si="25"/>
        <v>-2.4219660793137754E-3</v>
      </c>
      <c r="I435" s="4">
        <v>43446.992299999998</v>
      </c>
      <c r="J435" s="5">
        <f t="shared" si="26"/>
        <v>-0.45317653576678074</v>
      </c>
      <c r="K435" s="4">
        <v>230480.21935999999</v>
      </c>
      <c r="L435" s="4">
        <v>303193.53563</v>
      </c>
      <c r="M435" s="5">
        <f t="shared" si="27"/>
        <v>0.31548614658520879</v>
      </c>
    </row>
    <row r="436" spans="1:13" x14ac:dyDescent="0.25">
      <c r="A436" s="1" t="s">
        <v>95</v>
      </c>
      <c r="B436" s="1" t="s">
        <v>38</v>
      </c>
      <c r="C436" s="4">
        <v>44.764809999999997</v>
      </c>
      <c r="D436" s="4">
        <v>0</v>
      </c>
      <c r="E436" s="5">
        <f t="shared" si="24"/>
        <v>-1</v>
      </c>
      <c r="F436" s="4">
        <v>2069.2297100000001</v>
      </c>
      <c r="G436" s="4">
        <v>1844.23873</v>
      </c>
      <c r="H436" s="5">
        <f t="shared" si="25"/>
        <v>-0.10873175603108853</v>
      </c>
      <c r="I436" s="4">
        <v>1513.1361400000001</v>
      </c>
      <c r="J436" s="5">
        <f t="shared" si="26"/>
        <v>0.21881877066263189</v>
      </c>
      <c r="K436" s="4">
        <v>24475.322380000001</v>
      </c>
      <c r="L436" s="4">
        <v>18031.269400000001</v>
      </c>
      <c r="M436" s="5">
        <f t="shared" si="27"/>
        <v>-0.26328776716198665</v>
      </c>
    </row>
    <row r="437" spans="1:13" x14ac:dyDescent="0.25">
      <c r="A437" s="1" t="s">
        <v>95</v>
      </c>
      <c r="B437" s="1" t="s">
        <v>39</v>
      </c>
      <c r="C437" s="4">
        <v>0</v>
      </c>
      <c r="D437" s="4">
        <v>0</v>
      </c>
      <c r="E437" s="5" t="str">
        <f t="shared" si="24"/>
        <v/>
      </c>
      <c r="F437" s="4">
        <v>0</v>
      </c>
      <c r="G437" s="4">
        <v>0</v>
      </c>
      <c r="H437" s="5" t="str">
        <f t="shared" si="25"/>
        <v/>
      </c>
      <c r="I437" s="4">
        <v>0</v>
      </c>
      <c r="J437" s="5" t="str">
        <f t="shared" si="26"/>
        <v/>
      </c>
      <c r="K437" s="4">
        <v>5179.4649300000001</v>
      </c>
      <c r="L437" s="4">
        <v>6165.8407500000003</v>
      </c>
      <c r="M437" s="5">
        <f t="shared" si="27"/>
        <v>0.19043971401115378</v>
      </c>
    </row>
    <row r="438" spans="1:13" x14ac:dyDescent="0.25">
      <c r="A438" s="1" t="s">
        <v>95</v>
      </c>
      <c r="B438" s="1" t="s">
        <v>40</v>
      </c>
      <c r="C438" s="4">
        <v>32.981360000000002</v>
      </c>
      <c r="D438" s="4">
        <v>0</v>
      </c>
      <c r="E438" s="5">
        <f t="shared" si="24"/>
        <v>-1</v>
      </c>
      <c r="F438" s="4">
        <v>268.56549000000001</v>
      </c>
      <c r="G438" s="4">
        <v>224.65880999999999</v>
      </c>
      <c r="H438" s="5">
        <f t="shared" si="25"/>
        <v>-0.16348593410121315</v>
      </c>
      <c r="I438" s="4">
        <v>279.84706999999997</v>
      </c>
      <c r="J438" s="5">
        <f t="shared" si="26"/>
        <v>-0.19720863970453573</v>
      </c>
      <c r="K438" s="4">
        <v>2375.03296</v>
      </c>
      <c r="L438" s="4">
        <v>2376.3321299999998</v>
      </c>
      <c r="M438" s="5">
        <f t="shared" si="27"/>
        <v>5.4701135600221384E-4</v>
      </c>
    </row>
    <row r="439" spans="1:13" x14ac:dyDescent="0.25">
      <c r="A439" s="1" t="s">
        <v>95</v>
      </c>
      <c r="B439" s="1" t="s">
        <v>41</v>
      </c>
      <c r="C439" s="4">
        <v>0</v>
      </c>
      <c r="D439" s="4">
        <v>0</v>
      </c>
      <c r="E439" s="5" t="str">
        <f t="shared" si="24"/>
        <v/>
      </c>
      <c r="F439" s="4">
        <v>0</v>
      </c>
      <c r="G439" s="4">
        <v>0</v>
      </c>
      <c r="H439" s="5" t="str">
        <f t="shared" si="25"/>
        <v/>
      </c>
      <c r="I439" s="4">
        <v>0</v>
      </c>
      <c r="J439" s="5" t="str">
        <f t="shared" si="26"/>
        <v/>
      </c>
      <c r="K439" s="4">
        <v>0</v>
      </c>
      <c r="L439" s="4">
        <v>2.36</v>
      </c>
      <c r="M439" s="5" t="str">
        <f t="shared" si="27"/>
        <v/>
      </c>
    </row>
    <row r="440" spans="1:13" x14ac:dyDescent="0.25">
      <c r="A440" s="1" t="s">
        <v>95</v>
      </c>
      <c r="B440" s="1" t="s">
        <v>42</v>
      </c>
      <c r="C440" s="4">
        <v>21.99999</v>
      </c>
      <c r="D440" s="4">
        <v>89.291839999999993</v>
      </c>
      <c r="E440" s="5">
        <f t="shared" si="24"/>
        <v>3.0587218448735651</v>
      </c>
      <c r="F440" s="4">
        <v>290.69484999999997</v>
      </c>
      <c r="G440" s="4">
        <v>558.31105000000002</v>
      </c>
      <c r="H440" s="5">
        <f t="shared" si="25"/>
        <v>0.92060867263386359</v>
      </c>
      <c r="I440" s="4">
        <v>360.67281000000003</v>
      </c>
      <c r="J440" s="5">
        <f t="shared" si="26"/>
        <v>0.54797099897827062</v>
      </c>
      <c r="K440" s="4">
        <v>3063.3546500000002</v>
      </c>
      <c r="L440" s="4">
        <v>3773.77612</v>
      </c>
      <c r="M440" s="5">
        <f t="shared" si="27"/>
        <v>0.23190963867014203</v>
      </c>
    </row>
    <row r="441" spans="1:13" x14ac:dyDescent="0.25">
      <c r="A441" s="1" t="s">
        <v>95</v>
      </c>
      <c r="B441" s="1" t="s">
        <v>44</v>
      </c>
      <c r="C441" s="4">
        <v>0</v>
      </c>
      <c r="D441" s="4">
        <v>0</v>
      </c>
      <c r="E441" s="5" t="str">
        <f t="shared" si="24"/>
        <v/>
      </c>
      <c r="F441" s="4">
        <v>35.644970000000001</v>
      </c>
      <c r="G441" s="4">
        <v>0</v>
      </c>
      <c r="H441" s="5">
        <f t="shared" si="25"/>
        <v>-1</v>
      </c>
      <c r="I441" s="4">
        <v>0</v>
      </c>
      <c r="J441" s="5" t="str">
        <f t="shared" si="26"/>
        <v/>
      </c>
      <c r="K441" s="4">
        <v>443.92791</v>
      </c>
      <c r="L441" s="4">
        <v>401.26492999999999</v>
      </c>
      <c r="M441" s="5">
        <f t="shared" si="27"/>
        <v>-9.6103396607796099E-2</v>
      </c>
    </row>
    <row r="442" spans="1:13" x14ac:dyDescent="0.25">
      <c r="A442" s="1" t="s">
        <v>95</v>
      </c>
      <c r="B442" s="1" t="s">
        <v>45</v>
      </c>
      <c r="C442" s="4">
        <v>13.68239</v>
      </c>
      <c r="D442" s="4">
        <v>0</v>
      </c>
      <c r="E442" s="5">
        <f t="shared" si="24"/>
        <v>-1</v>
      </c>
      <c r="F442" s="4">
        <v>48.491030000000002</v>
      </c>
      <c r="G442" s="4">
        <v>140.46097</v>
      </c>
      <c r="H442" s="5">
        <f t="shared" si="25"/>
        <v>1.8966382029831084</v>
      </c>
      <c r="I442" s="4">
        <v>79.256910000000005</v>
      </c>
      <c r="J442" s="5">
        <f t="shared" si="26"/>
        <v>0.77222364586254999</v>
      </c>
      <c r="K442" s="4">
        <v>598.46914000000004</v>
      </c>
      <c r="L442" s="4">
        <v>1022.71453</v>
      </c>
      <c r="M442" s="5">
        <f t="shared" si="27"/>
        <v>0.70888432108629673</v>
      </c>
    </row>
    <row r="443" spans="1:13" x14ac:dyDescent="0.25">
      <c r="A443" s="1" t="s">
        <v>95</v>
      </c>
      <c r="B443" s="1" t="s">
        <v>46</v>
      </c>
      <c r="C443" s="4">
        <v>61.645339999999997</v>
      </c>
      <c r="D443" s="4">
        <v>0</v>
      </c>
      <c r="E443" s="5">
        <f t="shared" si="24"/>
        <v>-1</v>
      </c>
      <c r="F443" s="4">
        <v>311.83589000000001</v>
      </c>
      <c r="G443" s="4">
        <v>251.97891999999999</v>
      </c>
      <c r="H443" s="5">
        <f t="shared" si="25"/>
        <v>-0.19195022740968015</v>
      </c>
      <c r="I443" s="4">
        <v>203.92918</v>
      </c>
      <c r="J443" s="5">
        <f t="shared" si="26"/>
        <v>0.2356197381855798</v>
      </c>
      <c r="K443" s="4">
        <v>2327.5369999999998</v>
      </c>
      <c r="L443" s="4">
        <v>1828.38372</v>
      </c>
      <c r="M443" s="5">
        <f t="shared" si="27"/>
        <v>-0.21445557256447467</v>
      </c>
    </row>
    <row r="444" spans="1:13" x14ac:dyDescent="0.25">
      <c r="A444" s="1" t="s">
        <v>95</v>
      </c>
      <c r="B444" s="1" t="s">
        <v>47</v>
      </c>
      <c r="C444" s="4">
        <v>138.79686000000001</v>
      </c>
      <c r="D444" s="4">
        <v>0</v>
      </c>
      <c r="E444" s="5">
        <f t="shared" si="24"/>
        <v>-1</v>
      </c>
      <c r="F444" s="4">
        <v>3576.3600799999999</v>
      </c>
      <c r="G444" s="4">
        <v>4375.4772999999996</v>
      </c>
      <c r="H444" s="5">
        <f t="shared" si="25"/>
        <v>0.22344428472649747</v>
      </c>
      <c r="I444" s="4">
        <v>1259.54348</v>
      </c>
      <c r="J444" s="5">
        <f t="shared" si="26"/>
        <v>2.4738596717598025</v>
      </c>
      <c r="K444" s="4">
        <v>16307.65105</v>
      </c>
      <c r="L444" s="4">
        <v>24554.25819</v>
      </c>
      <c r="M444" s="5">
        <f t="shared" si="27"/>
        <v>0.50568945304970825</v>
      </c>
    </row>
    <row r="445" spans="1:13" x14ac:dyDescent="0.25">
      <c r="A445" s="1" t="s">
        <v>95</v>
      </c>
      <c r="B445" s="1" t="s">
        <v>48</v>
      </c>
      <c r="C445" s="4">
        <v>6.6112000000000002</v>
      </c>
      <c r="D445" s="4">
        <v>0</v>
      </c>
      <c r="E445" s="5">
        <f t="shared" si="24"/>
        <v>-1</v>
      </c>
      <c r="F445" s="4">
        <v>239.09011000000001</v>
      </c>
      <c r="G445" s="4">
        <v>414.5102</v>
      </c>
      <c r="H445" s="5">
        <f t="shared" si="25"/>
        <v>0.73369864608787028</v>
      </c>
      <c r="I445" s="4">
        <v>294.14976999999999</v>
      </c>
      <c r="J445" s="5">
        <f t="shared" si="26"/>
        <v>0.40918077209443338</v>
      </c>
      <c r="K445" s="4">
        <v>3225.0320200000001</v>
      </c>
      <c r="L445" s="4">
        <v>3392.68597</v>
      </c>
      <c r="M445" s="5">
        <f t="shared" si="27"/>
        <v>5.1985204785656602E-2</v>
      </c>
    </row>
    <row r="446" spans="1:13" x14ac:dyDescent="0.25">
      <c r="A446" s="1" t="s">
        <v>95</v>
      </c>
      <c r="B446" s="1" t="s">
        <v>49</v>
      </c>
      <c r="C446" s="4">
        <v>0</v>
      </c>
      <c r="D446" s="4">
        <v>16.092849999999999</v>
      </c>
      <c r="E446" s="5" t="str">
        <f t="shared" si="24"/>
        <v/>
      </c>
      <c r="F446" s="4">
        <v>120.33772999999999</v>
      </c>
      <c r="G446" s="4">
        <v>268.50571000000002</v>
      </c>
      <c r="H446" s="5">
        <f t="shared" si="25"/>
        <v>1.2312678658638485</v>
      </c>
      <c r="I446" s="4">
        <v>177.98031</v>
      </c>
      <c r="J446" s="5">
        <f t="shared" si="26"/>
        <v>0.50862592609261115</v>
      </c>
      <c r="K446" s="4">
        <v>1167.7420199999999</v>
      </c>
      <c r="L446" s="4">
        <v>1194.70451</v>
      </c>
      <c r="M446" s="5">
        <f t="shared" si="27"/>
        <v>2.3089423467008707E-2</v>
      </c>
    </row>
    <row r="447" spans="1:13" x14ac:dyDescent="0.25">
      <c r="A447" s="1" t="s">
        <v>95</v>
      </c>
      <c r="B447" s="1" t="s">
        <v>50</v>
      </c>
      <c r="C447" s="4">
        <v>0</v>
      </c>
      <c r="D447" s="4">
        <v>0</v>
      </c>
      <c r="E447" s="5" t="str">
        <f t="shared" si="24"/>
        <v/>
      </c>
      <c r="F447" s="4">
        <v>22.26174</v>
      </c>
      <c r="G447" s="4">
        <v>13.641220000000001</v>
      </c>
      <c r="H447" s="5">
        <f t="shared" si="25"/>
        <v>-0.38723478039003234</v>
      </c>
      <c r="I447" s="4">
        <v>0</v>
      </c>
      <c r="J447" s="5" t="str">
        <f t="shared" si="26"/>
        <v/>
      </c>
      <c r="K447" s="4">
        <v>207.12011999999999</v>
      </c>
      <c r="L447" s="4">
        <v>194.65176</v>
      </c>
      <c r="M447" s="5">
        <f t="shared" si="27"/>
        <v>-6.0198690499020491E-2</v>
      </c>
    </row>
    <row r="448" spans="1:13" x14ac:dyDescent="0.25">
      <c r="A448" s="1" t="s">
        <v>95</v>
      </c>
      <c r="B448" s="1" t="s">
        <v>51</v>
      </c>
      <c r="C448" s="4">
        <v>0</v>
      </c>
      <c r="D448" s="4">
        <v>0</v>
      </c>
      <c r="E448" s="5" t="str">
        <f t="shared" si="24"/>
        <v/>
      </c>
      <c r="F448" s="4">
        <v>209.45943</v>
      </c>
      <c r="G448" s="4">
        <v>336.50412</v>
      </c>
      <c r="H448" s="5">
        <f t="shared" si="25"/>
        <v>0.60653602466119572</v>
      </c>
      <c r="I448" s="4">
        <v>307.35201999999998</v>
      </c>
      <c r="J448" s="5">
        <f t="shared" si="26"/>
        <v>9.484922207441504E-2</v>
      </c>
      <c r="K448" s="4">
        <v>2650.7474299999999</v>
      </c>
      <c r="L448" s="4">
        <v>2866.1678499999998</v>
      </c>
      <c r="M448" s="5">
        <f t="shared" si="27"/>
        <v>8.1267803021127571E-2</v>
      </c>
    </row>
    <row r="449" spans="1:13" x14ac:dyDescent="0.25">
      <c r="A449" s="1" t="s">
        <v>95</v>
      </c>
      <c r="B449" s="1" t="s">
        <v>52</v>
      </c>
      <c r="C449" s="4">
        <v>0</v>
      </c>
      <c r="D449" s="4">
        <v>0</v>
      </c>
      <c r="E449" s="5" t="str">
        <f t="shared" si="24"/>
        <v/>
      </c>
      <c r="F449" s="4">
        <v>23.715800000000002</v>
      </c>
      <c r="G449" s="4">
        <v>0</v>
      </c>
      <c r="H449" s="5">
        <f t="shared" si="25"/>
        <v>-1</v>
      </c>
      <c r="I449" s="4">
        <v>0</v>
      </c>
      <c r="J449" s="5" t="str">
        <f t="shared" si="26"/>
        <v/>
      </c>
      <c r="K449" s="4">
        <v>87.861249999999998</v>
      </c>
      <c r="L449" s="4">
        <v>68.875389999999996</v>
      </c>
      <c r="M449" s="5">
        <f t="shared" si="27"/>
        <v>-0.21608911778514417</v>
      </c>
    </row>
    <row r="450" spans="1:13" x14ac:dyDescent="0.25">
      <c r="A450" s="1" t="s">
        <v>95</v>
      </c>
      <c r="B450" s="1" t="s">
        <v>53</v>
      </c>
      <c r="C450" s="4">
        <v>0</v>
      </c>
      <c r="D450" s="4">
        <v>0</v>
      </c>
      <c r="E450" s="5" t="str">
        <f t="shared" si="24"/>
        <v/>
      </c>
      <c r="F450" s="4">
        <v>138.81723</v>
      </c>
      <c r="G450" s="4">
        <v>130.80479</v>
      </c>
      <c r="H450" s="5">
        <f t="shared" si="25"/>
        <v>-5.7719347951259325E-2</v>
      </c>
      <c r="I450" s="4">
        <v>331.66140999999999</v>
      </c>
      <c r="J450" s="5">
        <f t="shared" si="26"/>
        <v>-0.60560744766778862</v>
      </c>
      <c r="K450" s="4">
        <v>1976.8010999999999</v>
      </c>
      <c r="L450" s="4">
        <v>1301.7728999999999</v>
      </c>
      <c r="M450" s="5">
        <f t="shared" si="27"/>
        <v>-0.34147502244914774</v>
      </c>
    </row>
    <row r="451" spans="1:13" x14ac:dyDescent="0.25">
      <c r="A451" s="1" t="s">
        <v>95</v>
      </c>
      <c r="B451" s="1" t="s">
        <v>54</v>
      </c>
      <c r="C451" s="4">
        <v>0</v>
      </c>
      <c r="D451" s="4">
        <v>0</v>
      </c>
      <c r="E451" s="5" t="str">
        <f t="shared" si="24"/>
        <v/>
      </c>
      <c r="F451" s="4">
        <v>286.87385999999998</v>
      </c>
      <c r="G451" s="4">
        <v>294.03663</v>
      </c>
      <c r="H451" s="5">
        <f t="shared" si="25"/>
        <v>2.4968360658583544E-2</v>
      </c>
      <c r="I451" s="4">
        <v>110.28431</v>
      </c>
      <c r="J451" s="5">
        <f t="shared" si="26"/>
        <v>1.6661691948745925</v>
      </c>
      <c r="K451" s="4">
        <v>4326.2682100000002</v>
      </c>
      <c r="L451" s="4">
        <v>1573.74693</v>
      </c>
      <c r="M451" s="5">
        <f t="shared" si="27"/>
        <v>-0.63623454358138376</v>
      </c>
    </row>
    <row r="452" spans="1:13" x14ac:dyDescent="0.25">
      <c r="A452" s="1" t="s">
        <v>95</v>
      </c>
      <c r="B452" s="1" t="s">
        <v>56</v>
      </c>
      <c r="C452" s="4">
        <v>0</v>
      </c>
      <c r="D452" s="4">
        <v>0</v>
      </c>
      <c r="E452" s="5" t="str">
        <f t="shared" si="24"/>
        <v/>
      </c>
      <c r="F452" s="4">
        <v>0</v>
      </c>
      <c r="G452" s="4">
        <v>0</v>
      </c>
      <c r="H452" s="5" t="str">
        <f t="shared" si="25"/>
        <v/>
      </c>
      <c r="I452" s="4">
        <v>0</v>
      </c>
      <c r="J452" s="5" t="str">
        <f t="shared" si="26"/>
        <v/>
      </c>
      <c r="K452" s="4">
        <v>1.5</v>
      </c>
      <c r="L452" s="4">
        <v>0</v>
      </c>
      <c r="M452" s="5">
        <f t="shared" si="27"/>
        <v>-1</v>
      </c>
    </row>
    <row r="453" spans="1:13" x14ac:dyDescent="0.25">
      <c r="A453" s="1" t="s">
        <v>95</v>
      </c>
      <c r="B453" s="1" t="s">
        <v>57</v>
      </c>
      <c r="C453" s="4">
        <v>0</v>
      </c>
      <c r="D453" s="4">
        <v>0</v>
      </c>
      <c r="E453" s="5" t="str">
        <f t="shared" ref="E453:E516" si="28">IF(C453=0,"",(D453/C453-1))</f>
        <v/>
      </c>
      <c r="F453" s="4">
        <v>0</v>
      </c>
      <c r="G453" s="4">
        <v>0</v>
      </c>
      <c r="H453" s="5" t="str">
        <f t="shared" ref="H453:H516" si="29">IF(F453=0,"",(G453/F453-1))</f>
        <v/>
      </c>
      <c r="I453" s="4">
        <v>4.2030000000000003</v>
      </c>
      <c r="J453" s="5">
        <f t="shared" ref="J453:J516" si="30">IF(I453=0,"",(G453/I453-1))</f>
        <v>-1</v>
      </c>
      <c r="K453" s="4">
        <v>0</v>
      </c>
      <c r="L453" s="4">
        <v>4.2030000000000003</v>
      </c>
      <c r="M453" s="5" t="str">
        <f t="shared" ref="M453:M516" si="31">IF(K453=0,"",(L453/K453-1))</f>
        <v/>
      </c>
    </row>
    <row r="454" spans="1:13" x14ac:dyDescent="0.25">
      <c r="A454" s="1" t="s">
        <v>95</v>
      </c>
      <c r="B454" s="1" t="s">
        <v>58</v>
      </c>
      <c r="C454" s="4">
        <v>0</v>
      </c>
      <c r="D454" s="4">
        <v>0</v>
      </c>
      <c r="E454" s="5" t="str">
        <f t="shared" si="28"/>
        <v/>
      </c>
      <c r="F454" s="4">
        <v>35.966099999999997</v>
      </c>
      <c r="G454" s="4">
        <v>41.752490000000002</v>
      </c>
      <c r="H454" s="5">
        <f t="shared" si="29"/>
        <v>0.16088455517834865</v>
      </c>
      <c r="I454" s="4">
        <v>27.214790000000001</v>
      </c>
      <c r="J454" s="5">
        <f t="shared" si="30"/>
        <v>0.53418380226340156</v>
      </c>
      <c r="K454" s="4">
        <v>238.30047999999999</v>
      </c>
      <c r="L454" s="4">
        <v>432.00076000000001</v>
      </c>
      <c r="M454" s="5">
        <f t="shared" si="31"/>
        <v>0.8128404944883032</v>
      </c>
    </row>
    <row r="455" spans="1:13" x14ac:dyDescent="0.25">
      <c r="A455" s="1" t="s">
        <v>95</v>
      </c>
      <c r="B455" s="1" t="s">
        <v>78</v>
      </c>
      <c r="C455" s="4">
        <v>18.232399999999998</v>
      </c>
      <c r="D455" s="4">
        <v>0</v>
      </c>
      <c r="E455" s="5">
        <f t="shared" si="28"/>
        <v>-1</v>
      </c>
      <c r="F455" s="4">
        <v>54.346969999999999</v>
      </c>
      <c r="G455" s="4">
        <v>0</v>
      </c>
      <c r="H455" s="5">
        <f t="shared" si="29"/>
        <v>-1</v>
      </c>
      <c r="I455" s="4">
        <v>17.074490000000001</v>
      </c>
      <c r="J455" s="5">
        <f t="shared" si="30"/>
        <v>-1</v>
      </c>
      <c r="K455" s="4">
        <v>195.1301</v>
      </c>
      <c r="L455" s="4">
        <v>128.27316999999999</v>
      </c>
      <c r="M455" s="5">
        <f t="shared" si="31"/>
        <v>-0.34262745727081578</v>
      </c>
    </row>
    <row r="456" spans="1:13" x14ac:dyDescent="0.25">
      <c r="A456" s="1" t="s">
        <v>95</v>
      </c>
      <c r="B456" s="1" t="s">
        <v>59</v>
      </c>
      <c r="C456" s="4">
        <v>0</v>
      </c>
      <c r="D456" s="4">
        <v>0</v>
      </c>
      <c r="E456" s="5" t="str">
        <f t="shared" si="28"/>
        <v/>
      </c>
      <c r="F456" s="4">
        <v>0</v>
      </c>
      <c r="G456" s="4">
        <v>0</v>
      </c>
      <c r="H456" s="5" t="str">
        <f t="shared" si="29"/>
        <v/>
      </c>
      <c r="I456" s="4">
        <v>0</v>
      </c>
      <c r="J456" s="5" t="str">
        <f t="shared" si="30"/>
        <v/>
      </c>
      <c r="K456" s="4">
        <v>63.484499999999997</v>
      </c>
      <c r="L456" s="4">
        <v>0</v>
      </c>
      <c r="M456" s="5">
        <f t="shared" si="31"/>
        <v>-1</v>
      </c>
    </row>
    <row r="457" spans="1:13" x14ac:dyDescent="0.25">
      <c r="A457" s="1" t="s">
        <v>95</v>
      </c>
      <c r="B457" s="1" t="s">
        <v>60</v>
      </c>
      <c r="C457" s="4">
        <v>0</v>
      </c>
      <c r="D457" s="4">
        <v>0</v>
      </c>
      <c r="E457" s="5" t="str">
        <f t="shared" si="28"/>
        <v/>
      </c>
      <c r="F457" s="4">
        <v>166.01256000000001</v>
      </c>
      <c r="G457" s="4">
        <v>283.66942999999998</v>
      </c>
      <c r="H457" s="5">
        <f t="shared" si="29"/>
        <v>0.7087227014630697</v>
      </c>
      <c r="I457" s="4">
        <v>171.96123</v>
      </c>
      <c r="J457" s="5">
        <f t="shared" si="30"/>
        <v>0.64961270630595025</v>
      </c>
      <c r="K457" s="4">
        <v>2019.7951700000001</v>
      </c>
      <c r="L457" s="4">
        <v>3278.1295700000001</v>
      </c>
      <c r="M457" s="5">
        <f t="shared" si="31"/>
        <v>0.62300099469987336</v>
      </c>
    </row>
    <row r="458" spans="1:13" x14ac:dyDescent="0.25">
      <c r="A458" s="1" t="s">
        <v>95</v>
      </c>
      <c r="B458" s="1" t="s">
        <v>61</v>
      </c>
      <c r="C458" s="4">
        <v>0</v>
      </c>
      <c r="D458" s="4">
        <v>0</v>
      </c>
      <c r="E458" s="5" t="str">
        <f t="shared" si="28"/>
        <v/>
      </c>
      <c r="F458" s="4">
        <v>140.99372</v>
      </c>
      <c r="G458" s="4">
        <v>58.419629999999998</v>
      </c>
      <c r="H458" s="5">
        <f t="shared" si="29"/>
        <v>-0.58565792859426646</v>
      </c>
      <c r="I458" s="4">
        <v>89.051140000000004</v>
      </c>
      <c r="J458" s="5">
        <f t="shared" si="30"/>
        <v>-0.34397661837905735</v>
      </c>
      <c r="K458" s="4">
        <v>1151.1926100000001</v>
      </c>
      <c r="L458" s="4">
        <v>1700.5382099999999</v>
      </c>
      <c r="M458" s="5">
        <f t="shared" si="31"/>
        <v>0.47719694795469536</v>
      </c>
    </row>
    <row r="459" spans="1:13" x14ac:dyDescent="0.25">
      <c r="A459" s="1" t="s">
        <v>95</v>
      </c>
      <c r="B459" s="1" t="s">
        <v>64</v>
      </c>
      <c r="C459" s="4">
        <v>0</v>
      </c>
      <c r="D459" s="4">
        <v>0</v>
      </c>
      <c r="E459" s="5" t="str">
        <f t="shared" si="28"/>
        <v/>
      </c>
      <c r="F459" s="4">
        <v>0</v>
      </c>
      <c r="G459" s="4">
        <v>0</v>
      </c>
      <c r="H459" s="5" t="str">
        <f t="shared" si="29"/>
        <v/>
      </c>
      <c r="I459" s="4">
        <v>0</v>
      </c>
      <c r="J459" s="5" t="str">
        <f t="shared" si="30"/>
        <v/>
      </c>
      <c r="K459" s="4">
        <v>4.1900000000000004</v>
      </c>
      <c r="L459" s="4">
        <v>31.91028</v>
      </c>
      <c r="M459" s="5">
        <f t="shared" si="31"/>
        <v>6.6158186157517891</v>
      </c>
    </row>
    <row r="460" spans="1:13" x14ac:dyDescent="0.25">
      <c r="A460" s="1" t="s">
        <v>95</v>
      </c>
      <c r="B460" s="1" t="s">
        <v>65</v>
      </c>
      <c r="C460" s="4">
        <v>0</v>
      </c>
      <c r="D460" s="4">
        <v>0</v>
      </c>
      <c r="E460" s="5" t="str">
        <f t="shared" si="28"/>
        <v/>
      </c>
      <c r="F460" s="4">
        <v>0</v>
      </c>
      <c r="G460" s="4">
        <v>176.23447999999999</v>
      </c>
      <c r="H460" s="5" t="str">
        <f t="shared" si="29"/>
        <v/>
      </c>
      <c r="I460" s="4">
        <v>0</v>
      </c>
      <c r="J460" s="5" t="str">
        <f t="shared" si="30"/>
        <v/>
      </c>
      <c r="K460" s="4">
        <v>27.252500000000001</v>
      </c>
      <c r="L460" s="4">
        <v>184.21499</v>
      </c>
      <c r="M460" s="5">
        <f t="shared" si="31"/>
        <v>5.7595629758737727</v>
      </c>
    </row>
    <row r="461" spans="1:13" x14ac:dyDescent="0.25">
      <c r="A461" s="1" t="s">
        <v>95</v>
      </c>
      <c r="B461" s="1" t="s">
        <v>66</v>
      </c>
      <c r="C461" s="4">
        <v>22.372440000000001</v>
      </c>
      <c r="D461" s="4">
        <v>34.960970000000003</v>
      </c>
      <c r="E461" s="5">
        <f t="shared" si="28"/>
        <v>0.56268024408602724</v>
      </c>
      <c r="F461" s="4">
        <v>243.94981000000001</v>
      </c>
      <c r="G461" s="4">
        <v>170.92541</v>
      </c>
      <c r="H461" s="5">
        <f t="shared" si="29"/>
        <v>-0.29934190151654561</v>
      </c>
      <c r="I461" s="4">
        <v>243.47263000000001</v>
      </c>
      <c r="J461" s="5">
        <f t="shared" si="30"/>
        <v>-0.29796868748655647</v>
      </c>
      <c r="K461" s="4">
        <v>1837.0519899999999</v>
      </c>
      <c r="L461" s="4">
        <v>2630.6934700000002</v>
      </c>
      <c r="M461" s="5">
        <f t="shared" si="31"/>
        <v>0.43201906332547524</v>
      </c>
    </row>
    <row r="462" spans="1:13" x14ac:dyDescent="0.25">
      <c r="A462" s="1" t="s">
        <v>95</v>
      </c>
      <c r="B462" s="1" t="s">
        <v>67</v>
      </c>
      <c r="C462" s="4">
        <v>0</v>
      </c>
      <c r="D462" s="4">
        <v>0</v>
      </c>
      <c r="E462" s="5" t="str">
        <f t="shared" si="28"/>
        <v/>
      </c>
      <c r="F462" s="4">
        <v>0</v>
      </c>
      <c r="G462" s="4">
        <v>0</v>
      </c>
      <c r="H462" s="5" t="str">
        <f t="shared" si="29"/>
        <v/>
      </c>
      <c r="I462" s="4">
        <v>0</v>
      </c>
      <c r="J462" s="5" t="str">
        <f t="shared" si="30"/>
        <v/>
      </c>
      <c r="K462" s="4">
        <v>61.426859999999998</v>
      </c>
      <c r="L462" s="4">
        <v>50.994540000000001</v>
      </c>
      <c r="M462" s="5">
        <f t="shared" si="31"/>
        <v>-0.16983319674813258</v>
      </c>
    </row>
    <row r="463" spans="1:13" x14ac:dyDescent="0.25">
      <c r="A463" s="1" t="s">
        <v>95</v>
      </c>
      <c r="B463" s="1" t="s">
        <v>68</v>
      </c>
      <c r="C463" s="4">
        <v>0.71843999999999997</v>
      </c>
      <c r="D463" s="4">
        <v>0</v>
      </c>
      <c r="E463" s="5">
        <f t="shared" si="28"/>
        <v>-1</v>
      </c>
      <c r="F463" s="4">
        <v>1.1620900000000001</v>
      </c>
      <c r="G463" s="4">
        <v>16.6051</v>
      </c>
      <c r="H463" s="5">
        <f t="shared" si="29"/>
        <v>13.28899654932062</v>
      </c>
      <c r="I463" s="4">
        <v>0</v>
      </c>
      <c r="J463" s="5" t="str">
        <f t="shared" si="30"/>
        <v/>
      </c>
      <c r="K463" s="4">
        <v>168.81388999999999</v>
      </c>
      <c r="L463" s="4">
        <v>90.630600000000001</v>
      </c>
      <c r="M463" s="5">
        <f t="shared" si="31"/>
        <v>-0.46313303958578289</v>
      </c>
    </row>
    <row r="464" spans="1:13" x14ac:dyDescent="0.25">
      <c r="A464" s="1" t="s">
        <v>95</v>
      </c>
      <c r="B464" s="1" t="s">
        <v>69</v>
      </c>
      <c r="C464" s="4">
        <v>42.734499999999997</v>
      </c>
      <c r="D464" s="4">
        <v>0</v>
      </c>
      <c r="E464" s="5">
        <f t="shared" si="28"/>
        <v>-1</v>
      </c>
      <c r="F464" s="4">
        <v>290.08008999999998</v>
      </c>
      <c r="G464" s="4">
        <v>112.32351</v>
      </c>
      <c r="H464" s="5">
        <f t="shared" si="29"/>
        <v>-0.61278448996620205</v>
      </c>
      <c r="I464" s="4">
        <v>197.61086</v>
      </c>
      <c r="J464" s="5">
        <f t="shared" si="30"/>
        <v>-0.43159242361477501</v>
      </c>
      <c r="K464" s="4">
        <v>1977.44211</v>
      </c>
      <c r="L464" s="4">
        <v>1011.13337</v>
      </c>
      <c r="M464" s="5">
        <f t="shared" si="31"/>
        <v>-0.48866600701650875</v>
      </c>
    </row>
    <row r="465" spans="1:13" x14ac:dyDescent="0.25">
      <c r="A465" s="1" t="s">
        <v>95</v>
      </c>
      <c r="B465" s="1" t="s">
        <v>70</v>
      </c>
      <c r="C465" s="4">
        <v>0</v>
      </c>
      <c r="D465" s="4">
        <v>0</v>
      </c>
      <c r="E465" s="5" t="str">
        <f t="shared" si="28"/>
        <v/>
      </c>
      <c r="F465" s="4">
        <v>0</v>
      </c>
      <c r="G465" s="4">
        <v>0</v>
      </c>
      <c r="H465" s="5" t="str">
        <f t="shared" si="29"/>
        <v/>
      </c>
      <c r="I465" s="4">
        <v>0</v>
      </c>
      <c r="J465" s="5" t="str">
        <f t="shared" si="30"/>
        <v/>
      </c>
      <c r="K465" s="4">
        <v>1.92</v>
      </c>
      <c r="L465" s="4">
        <v>0</v>
      </c>
      <c r="M465" s="5">
        <f t="shared" si="31"/>
        <v>-1</v>
      </c>
    </row>
    <row r="466" spans="1:13" x14ac:dyDescent="0.25">
      <c r="A466" s="1" t="s">
        <v>95</v>
      </c>
      <c r="B466" s="1" t="s">
        <v>71</v>
      </c>
      <c r="C466" s="4">
        <v>0</v>
      </c>
      <c r="D466" s="4">
        <v>0</v>
      </c>
      <c r="E466" s="5" t="str">
        <f t="shared" si="28"/>
        <v/>
      </c>
      <c r="F466" s="4">
        <v>0</v>
      </c>
      <c r="G466" s="4">
        <v>0</v>
      </c>
      <c r="H466" s="5" t="str">
        <f t="shared" si="29"/>
        <v/>
      </c>
      <c r="I466" s="4">
        <v>8.2219300000000004</v>
      </c>
      <c r="J466" s="5">
        <f t="shared" si="30"/>
        <v>-1</v>
      </c>
      <c r="K466" s="4">
        <v>18.971540000000001</v>
      </c>
      <c r="L466" s="4">
        <v>66.700590000000005</v>
      </c>
      <c r="M466" s="5">
        <f t="shared" si="31"/>
        <v>2.5158237022403034</v>
      </c>
    </row>
    <row r="467" spans="1:13" x14ac:dyDescent="0.25">
      <c r="A467" s="1" t="s">
        <v>95</v>
      </c>
      <c r="B467" s="1" t="s">
        <v>72</v>
      </c>
      <c r="C467" s="4">
        <v>0</v>
      </c>
      <c r="D467" s="4">
        <v>0</v>
      </c>
      <c r="E467" s="5" t="str">
        <f t="shared" si="28"/>
        <v/>
      </c>
      <c r="F467" s="4">
        <v>2.8052999999999999</v>
      </c>
      <c r="G467" s="4">
        <v>0</v>
      </c>
      <c r="H467" s="5">
        <f t="shared" si="29"/>
        <v>-1</v>
      </c>
      <c r="I467" s="4">
        <v>0</v>
      </c>
      <c r="J467" s="5" t="str">
        <f t="shared" si="30"/>
        <v/>
      </c>
      <c r="K467" s="4">
        <v>34.67765</v>
      </c>
      <c r="L467" s="4">
        <v>79.354960000000005</v>
      </c>
      <c r="M467" s="5">
        <f t="shared" si="31"/>
        <v>1.2883603704403268</v>
      </c>
    </row>
    <row r="468" spans="1:13" x14ac:dyDescent="0.25">
      <c r="A468" s="1" t="s">
        <v>95</v>
      </c>
      <c r="B468" s="1" t="s">
        <v>73</v>
      </c>
      <c r="C468" s="4">
        <v>0</v>
      </c>
      <c r="D468" s="4">
        <v>0</v>
      </c>
      <c r="E468" s="5" t="str">
        <f t="shared" si="28"/>
        <v/>
      </c>
      <c r="F468" s="4">
        <v>6.6420899999999996</v>
      </c>
      <c r="G468" s="4">
        <v>18.926770000000001</v>
      </c>
      <c r="H468" s="5">
        <f t="shared" si="29"/>
        <v>1.8495202564253121</v>
      </c>
      <c r="I468" s="4">
        <v>27.916</v>
      </c>
      <c r="J468" s="5">
        <f t="shared" si="30"/>
        <v>-0.32200995844676883</v>
      </c>
      <c r="K468" s="4">
        <v>721.59622000000002</v>
      </c>
      <c r="L468" s="4">
        <v>302.72904</v>
      </c>
      <c r="M468" s="5">
        <f t="shared" si="31"/>
        <v>-0.58047307952915828</v>
      </c>
    </row>
    <row r="469" spans="1:13" ht="13" x14ac:dyDescent="0.3">
      <c r="A469" s="2" t="s">
        <v>95</v>
      </c>
      <c r="B469" s="2" t="s">
        <v>74</v>
      </c>
      <c r="C469" s="6">
        <v>1849.96549</v>
      </c>
      <c r="D469" s="6">
        <v>859.17382999999995</v>
      </c>
      <c r="E469" s="10">
        <f t="shared" si="28"/>
        <v>-0.53557305006808531</v>
      </c>
      <c r="F469" s="6">
        <v>39263.525199999996</v>
      </c>
      <c r="G469" s="6">
        <v>38857.944380000001</v>
      </c>
      <c r="H469" s="10">
        <f t="shared" si="29"/>
        <v>-1.0329709773487017E-2</v>
      </c>
      <c r="I469" s="6">
        <v>55926.555869999997</v>
      </c>
      <c r="J469" s="10">
        <f t="shared" si="30"/>
        <v>-0.30519690019309598</v>
      </c>
      <c r="K469" s="6">
        <v>370310.16476999997</v>
      </c>
      <c r="L469" s="6">
        <v>439719.26267000003</v>
      </c>
      <c r="M469" s="10">
        <f t="shared" si="31"/>
        <v>0.1874350328544454</v>
      </c>
    </row>
    <row r="470" spans="1:13" x14ac:dyDescent="0.25">
      <c r="A470" s="1" t="s">
        <v>96</v>
      </c>
      <c r="B470" s="1" t="s">
        <v>3</v>
      </c>
      <c r="C470" s="4">
        <v>0</v>
      </c>
      <c r="D470" s="4">
        <v>0</v>
      </c>
      <c r="E470" s="5" t="str">
        <f t="shared" si="28"/>
        <v/>
      </c>
      <c r="F470" s="4">
        <v>0</v>
      </c>
      <c r="G470" s="4">
        <v>0</v>
      </c>
      <c r="H470" s="5" t="str">
        <f t="shared" si="29"/>
        <v/>
      </c>
      <c r="I470" s="4">
        <v>0</v>
      </c>
      <c r="J470" s="5" t="str">
        <f t="shared" si="30"/>
        <v/>
      </c>
      <c r="K470" s="4">
        <v>26.984000000000002</v>
      </c>
      <c r="L470" s="4">
        <v>0</v>
      </c>
      <c r="M470" s="5">
        <f t="shared" si="31"/>
        <v>-1</v>
      </c>
    </row>
    <row r="471" spans="1:13" x14ac:dyDescent="0.25">
      <c r="A471" s="1" t="s">
        <v>96</v>
      </c>
      <c r="B471" s="1" t="s">
        <v>5</v>
      </c>
      <c r="C471" s="4">
        <v>0</v>
      </c>
      <c r="D471" s="4">
        <v>0</v>
      </c>
      <c r="E471" s="5" t="str">
        <f t="shared" si="28"/>
        <v/>
      </c>
      <c r="F471" s="4">
        <v>18.649840000000001</v>
      </c>
      <c r="G471" s="4">
        <v>15.99666</v>
      </c>
      <c r="H471" s="5">
        <f t="shared" si="29"/>
        <v>-0.14226288268424825</v>
      </c>
      <c r="I471" s="4">
        <v>0</v>
      </c>
      <c r="J471" s="5" t="str">
        <f t="shared" si="30"/>
        <v/>
      </c>
      <c r="K471" s="4">
        <v>69.738079999999997</v>
      </c>
      <c r="L471" s="4">
        <v>46.205770000000001</v>
      </c>
      <c r="M471" s="5">
        <f t="shared" si="31"/>
        <v>-0.33743845543209672</v>
      </c>
    </row>
    <row r="472" spans="1:13" x14ac:dyDescent="0.25">
      <c r="A472" s="1" t="s">
        <v>96</v>
      </c>
      <c r="B472" s="1" t="s">
        <v>9</v>
      </c>
      <c r="C472" s="4">
        <v>0</v>
      </c>
      <c r="D472" s="4">
        <v>0</v>
      </c>
      <c r="E472" s="5" t="str">
        <f t="shared" si="28"/>
        <v/>
      </c>
      <c r="F472" s="4">
        <v>0</v>
      </c>
      <c r="G472" s="4">
        <v>0</v>
      </c>
      <c r="H472" s="5" t="str">
        <f t="shared" si="29"/>
        <v/>
      </c>
      <c r="I472" s="4">
        <v>4.5687499999999996</v>
      </c>
      <c r="J472" s="5">
        <f t="shared" si="30"/>
        <v>-1</v>
      </c>
      <c r="K472" s="4">
        <v>0</v>
      </c>
      <c r="L472" s="4">
        <v>15.47235</v>
      </c>
      <c r="M472" s="5" t="str">
        <f t="shared" si="31"/>
        <v/>
      </c>
    </row>
    <row r="473" spans="1:13" x14ac:dyDescent="0.25">
      <c r="A473" s="1" t="s">
        <v>96</v>
      </c>
      <c r="B473" s="1" t="s">
        <v>23</v>
      </c>
      <c r="C473" s="4">
        <v>0</v>
      </c>
      <c r="D473" s="4">
        <v>0</v>
      </c>
      <c r="E473" s="5" t="str">
        <f t="shared" si="28"/>
        <v/>
      </c>
      <c r="F473" s="4">
        <v>0</v>
      </c>
      <c r="G473" s="4">
        <v>0</v>
      </c>
      <c r="H473" s="5" t="str">
        <f t="shared" si="29"/>
        <v/>
      </c>
      <c r="I473" s="4">
        <v>0</v>
      </c>
      <c r="J473" s="5" t="str">
        <f t="shared" si="30"/>
        <v/>
      </c>
      <c r="K473" s="4">
        <v>59.056899999999999</v>
      </c>
      <c r="L473" s="4">
        <v>23.23996</v>
      </c>
      <c r="M473" s="5">
        <f t="shared" si="31"/>
        <v>-0.60648188441994078</v>
      </c>
    </row>
    <row r="474" spans="1:13" x14ac:dyDescent="0.25">
      <c r="A474" s="1" t="s">
        <v>96</v>
      </c>
      <c r="B474" s="1" t="s">
        <v>31</v>
      </c>
      <c r="C474" s="4">
        <v>0</v>
      </c>
      <c r="D474" s="4">
        <v>0</v>
      </c>
      <c r="E474" s="5" t="str">
        <f t="shared" si="28"/>
        <v/>
      </c>
      <c r="F474" s="4">
        <v>0</v>
      </c>
      <c r="G474" s="4">
        <v>0</v>
      </c>
      <c r="H474" s="5" t="str">
        <f t="shared" si="29"/>
        <v/>
      </c>
      <c r="I474" s="4">
        <v>0</v>
      </c>
      <c r="J474" s="5" t="str">
        <f t="shared" si="30"/>
        <v/>
      </c>
      <c r="K474" s="4">
        <v>5.6737500000000001</v>
      </c>
      <c r="L474" s="4">
        <v>0</v>
      </c>
      <c r="M474" s="5">
        <f t="shared" si="31"/>
        <v>-1</v>
      </c>
    </row>
    <row r="475" spans="1:13" x14ac:dyDescent="0.25">
      <c r="A475" s="1" t="s">
        <v>96</v>
      </c>
      <c r="B475" s="1" t="s">
        <v>37</v>
      </c>
      <c r="C475" s="4">
        <v>0</v>
      </c>
      <c r="D475" s="4">
        <v>0</v>
      </c>
      <c r="E475" s="5" t="str">
        <f t="shared" si="28"/>
        <v/>
      </c>
      <c r="F475" s="4">
        <v>109.71841999999999</v>
      </c>
      <c r="G475" s="4">
        <v>146.65902</v>
      </c>
      <c r="H475" s="5">
        <f t="shared" si="29"/>
        <v>0.33668549000249914</v>
      </c>
      <c r="I475" s="4">
        <v>49.318809999999999</v>
      </c>
      <c r="J475" s="5">
        <f t="shared" si="30"/>
        <v>1.9736934042001417</v>
      </c>
      <c r="K475" s="4">
        <v>688.93685000000005</v>
      </c>
      <c r="L475" s="4">
        <v>616.74522999999999</v>
      </c>
      <c r="M475" s="5">
        <f t="shared" si="31"/>
        <v>-0.10478699172500361</v>
      </c>
    </row>
    <row r="476" spans="1:13" x14ac:dyDescent="0.25">
      <c r="A476" s="1" t="s">
        <v>96</v>
      </c>
      <c r="B476" s="1" t="s">
        <v>38</v>
      </c>
      <c r="C476" s="4">
        <v>0</v>
      </c>
      <c r="D476" s="4">
        <v>0</v>
      </c>
      <c r="E476" s="5" t="str">
        <f t="shared" si="28"/>
        <v/>
      </c>
      <c r="F476" s="4">
        <v>0</v>
      </c>
      <c r="G476" s="4">
        <v>0</v>
      </c>
      <c r="H476" s="5" t="str">
        <f t="shared" si="29"/>
        <v/>
      </c>
      <c r="I476" s="4">
        <v>50.293520000000001</v>
      </c>
      <c r="J476" s="5">
        <f t="shared" si="30"/>
        <v>-1</v>
      </c>
      <c r="K476" s="4">
        <v>89.626949999999994</v>
      </c>
      <c r="L476" s="4">
        <v>266.21145000000001</v>
      </c>
      <c r="M476" s="5">
        <f t="shared" si="31"/>
        <v>1.9702165475897599</v>
      </c>
    </row>
    <row r="477" spans="1:13" x14ac:dyDescent="0.25">
      <c r="A477" s="1" t="s">
        <v>96</v>
      </c>
      <c r="B477" s="1" t="s">
        <v>42</v>
      </c>
      <c r="C477" s="4">
        <v>0</v>
      </c>
      <c r="D477" s="4">
        <v>0</v>
      </c>
      <c r="E477" s="5" t="str">
        <f t="shared" si="28"/>
        <v/>
      </c>
      <c r="F477" s="4">
        <v>0</v>
      </c>
      <c r="G477" s="4">
        <v>36.198399999999999</v>
      </c>
      <c r="H477" s="5" t="str">
        <f t="shared" si="29"/>
        <v/>
      </c>
      <c r="I477" s="4">
        <v>0</v>
      </c>
      <c r="J477" s="5" t="str">
        <f t="shared" si="30"/>
        <v/>
      </c>
      <c r="K477" s="4">
        <v>0</v>
      </c>
      <c r="L477" s="4">
        <v>95.824730000000002</v>
      </c>
      <c r="M477" s="5" t="str">
        <f t="shared" si="31"/>
        <v/>
      </c>
    </row>
    <row r="478" spans="1:13" x14ac:dyDescent="0.25">
      <c r="A478" s="1" t="s">
        <v>96</v>
      </c>
      <c r="B478" s="1" t="s">
        <v>47</v>
      </c>
      <c r="C478" s="4">
        <v>0</v>
      </c>
      <c r="D478" s="4">
        <v>0</v>
      </c>
      <c r="E478" s="5" t="str">
        <f t="shared" si="28"/>
        <v/>
      </c>
      <c r="F478" s="4">
        <v>0</v>
      </c>
      <c r="G478" s="4">
        <v>14.1866</v>
      </c>
      <c r="H478" s="5" t="str">
        <f t="shared" si="29"/>
        <v/>
      </c>
      <c r="I478" s="4">
        <v>71.740809999999996</v>
      </c>
      <c r="J478" s="5">
        <f t="shared" si="30"/>
        <v>-0.80225202363898596</v>
      </c>
      <c r="K478" s="4">
        <v>124.24460000000001</v>
      </c>
      <c r="L478" s="4">
        <v>236.16086999999999</v>
      </c>
      <c r="M478" s="5">
        <f t="shared" si="31"/>
        <v>0.9007737157188318</v>
      </c>
    </row>
    <row r="479" spans="1:13" x14ac:dyDescent="0.25">
      <c r="A479" s="1" t="s">
        <v>96</v>
      </c>
      <c r="B479" s="1" t="s">
        <v>53</v>
      </c>
      <c r="C479" s="4">
        <v>0</v>
      </c>
      <c r="D479" s="4">
        <v>0</v>
      </c>
      <c r="E479" s="5" t="str">
        <f t="shared" si="28"/>
        <v/>
      </c>
      <c r="F479" s="4">
        <v>0</v>
      </c>
      <c r="G479" s="4">
        <v>0</v>
      </c>
      <c r="H479" s="5" t="str">
        <f t="shared" si="29"/>
        <v/>
      </c>
      <c r="I479" s="4">
        <v>0</v>
      </c>
      <c r="J479" s="5" t="str">
        <f t="shared" si="30"/>
        <v/>
      </c>
      <c r="K479" s="4">
        <v>113.288</v>
      </c>
      <c r="L479" s="4">
        <v>0</v>
      </c>
      <c r="M479" s="5">
        <f t="shared" si="31"/>
        <v>-1</v>
      </c>
    </row>
    <row r="480" spans="1:13" x14ac:dyDescent="0.25">
      <c r="A480" s="1" t="s">
        <v>96</v>
      </c>
      <c r="B480" s="1" t="s">
        <v>66</v>
      </c>
      <c r="C480" s="4">
        <v>0</v>
      </c>
      <c r="D480" s="4">
        <v>0</v>
      </c>
      <c r="E480" s="5" t="str">
        <f t="shared" si="28"/>
        <v/>
      </c>
      <c r="F480" s="4">
        <v>0</v>
      </c>
      <c r="G480" s="4">
        <v>0</v>
      </c>
      <c r="H480" s="5" t="str">
        <f t="shared" si="29"/>
        <v/>
      </c>
      <c r="I480" s="4">
        <v>9.7022300000000001</v>
      </c>
      <c r="J480" s="5">
        <f t="shared" si="30"/>
        <v>-1</v>
      </c>
      <c r="K480" s="4">
        <v>14.25</v>
      </c>
      <c r="L480" s="4">
        <v>9.7022300000000001</v>
      </c>
      <c r="M480" s="5">
        <f t="shared" si="31"/>
        <v>-0.31914175438596493</v>
      </c>
    </row>
    <row r="481" spans="1:13" ht="13" x14ac:dyDescent="0.3">
      <c r="A481" s="2" t="s">
        <v>96</v>
      </c>
      <c r="B481" s="2" t="s">
        <v>74</v>
      </c>
      <c r="C481" s="6">
        <v>0</v>
      </c>
      <c r="D481" s="6">
        <v>0</v>
      </c>
      <c r="E481" s="10" t="str">
        <f t="shared" si="28"/>
        <v/>
      </c>
      <c r="F481" s="6">
        <v>128.36825999999999</v>
      </c>
      <c r="G481" s="6">
        <v>213.04068000000001</v>
      </c>
      <c r="H481" s="10">
        <f t="shared" si="29"/>
        <v>0.65960557539690901</v>
      </c>
      <c r="I481" s="6">
        <v>185.62412</v>
      </c>
      <c r="J481" s="10">
        <f t="shared" si="30"/>
        <v>0.14769933993491802</v>
      </c>
      <c r="K481" s="6">
        <v>1191.7991300000001</v>
      </c>
      <c r="L481" s="6">
        <v>1309.56259</v>
      </c>
      <c r="M481" s="10">
        <f t="shared" si="31"/>
        <v>9.881150022319618E-2</v>
      </c>
    </row>
    <row r="482" spans="1:13" x14ac:dyDescent="0.25">
      <c r="A482" s="1" t="s">
        <v>97</v>
      </c>
      <c r="B482" s="1" t="s">
        <v>3</v>
      </c>
      <c r="C482" s="4">
        <v>44.352130000000002</v>
      </c>
      <c r="D482" s="4">
        <v>0</v>
      </c>
      <c r="E482" s="5">
        <f t="shared" si="28"/>
        <v>-1</v>
      </c>
      <c r="F482" s="4">
        <v>166.09650999999999</v>
      </c>
      <c r="G482" s="4">
        <v>97.885900000000007</v>
      </c>
      <c r="H482" s="5">
        <f t="shared" si="29"/>
        <v>-0.41066853240926005</v>
      </c>
      <c r="I482" s="4">
        <v>171.20047</v>
      </c>
      <c r="J482" s="5">
        <f t="shared" si="30"/>
        <v>-0.42823813509390474</v>
      </c>
      <c r="K482" s="4">
        <v>2436.4332100000001</v>
      </c>
      <c r="L482" s="4">
        <v>2402.5509000000002</v>
      </c>
      <c r="M482" s="5">
        <f t="shared" si="31"/>
        <v>-1.3906521164189778E-2</v>
      </c>
    </row>
    <row r="483" spans="1:13" x14ac:dyDescent="0.25">
      <c r="A483" s="1" t="s">
        <v>97</v>
      </c>
      <c r="B483" s="1" t="s">
        <v>4</v>
      </c>
      <c r="C483" s="4">
        <v>0</v>
      </c>
      <c r="D483" s="4">
        <v>0</v>
      </c>
      <c r="E483" s="5" t="str">
        <f t="shared" si="28"/>
        <v/>
      </c>
      <c r="F483" s="4">
        <v>0</v>
      </c>
      <c r="G483" s="4">
        <v>0</v>
      </c>
      <c r="H483" s="5" t="str">
        <f t="shared" si="29"/>
        <v/>
      </c>
      <c r="I483" s="4">
        <v>0</v>
      </c>
      <c r="J483" s="5" t="str">
        <f t="shared" si="30"/>
        <v/>
      </c>
      <c r="K483" s="4">
        <v>18.780989999999999</v>
      </c>
      <c r="L483" s="4">
        <v>0</v>
      </c>
      <c r="M483" s="5">
        <f t="shared" si="31"/>
        <v>-1</v>
      </c>
    </row>
    <row r="484" spans="1:13" x14ac:dyDescent="0.25">
      <c r="A484" s="1" t="s">
        <v>97</v>
      </c>
      <c r="B484" s="1" t="s">
        <v>5</v>
      </c>
      <c r="C484" s="4">
        <v>82.716819999999998</v>
      </c>
      <c r="D484" s="4">
        <v>0</v>
      </c>
      <c r="E484" s="5">
        <f t="shared" si="28"/>
        <v>-1</v>
      </c>
      <c r="F484" s="4">
        <v>770.77871000000005</v>
      </c>
      <c r="G484" s="4">
        <v>660.99764000000005</v>
      </c>
      <c r="H484" s="5">
        <f t="shared" si="29"/>
        <v>-0.14242877829357792</v>
      </c>
      <c r="I484" s="4">
        <v>1775.14419</v>
      </c>
      <c r="J484" s="5">
        <f t="shared" si="30"/>
        <v>-0.62763721182559262</v>
      </c>
      <c r="K484" s="4">
        <v>8362.0202800000006</v>
      </c>
      <c r="L484" s="4">
        <v>11382.08308</v>
      </c>
      <c r="M484" s="5">
        <f t="shared" si="31"/>
        <v>0.36116425204364599</v>
      </c>
    </row>
    <row r="485" spans="1:13" x14ac:dyDescent="0.25">
      <c r="A485" s="1" t="s">
        <v>97</v>
      </c>
      <c r="B485" s="1" t="s">
        <v>7</v>
      </c>
      <c r="C485" s="4">
        <v>0</v>
      </c>
      <c r="D485" s="4">
        <v>0</v>
      </c>
      <c r="E485" s="5" t="str">
        <f t="shared" si="28"/>
        <v/>
      </c>
      <c r="F485" s="4">
        <v>0</v>
      </c>
      <c r="G485" s="4">
        <v>10.891590000000001</v>
      </c>
      <c r="H485" s="5" t="str">
        <f t="shared" si="29"/>
        <v/>
      </c>
      <c r="I485" s="4">
        <v>0</v>
      </c>
      <c r="J485" s="5" t="str">
        <f t="shared" si="30"/>
        <v/>
      </c>
      <c r="K485" s="4">
        <v>0</v>
      </c>
      <c r="L485" s="4">
        <v>60.136589999999998</v>
      </c>
      <c r="M485" s="5" t="str">
        <f t="shared" si="31"/>
        <v/>
      </c>
    </row>
    <row r="486" spans="1:13" x14ac:dyDescent="0.25">
      <c r="A486" s="1" t="s">
        <v>97</v>
      </c>
      <c r="B486" s="1" t="s">
        <v>8</v>
      </c>
      <c r="C486" s="4">
        <v>0</v>
      </c>
      <c r="D486" s="4">
        <v>0</v>
      </c>
      <c r="E486" s="5" t="str">
        <f t="shared" si="28"/>
        <v/>
      </c>
      <c r="F486" s="4">
        <v>29.23002</v>
      </c>
      <c r="G486" s="4">
        <v>0</v>
      </c>
      <c r="H486" s="5">
        <f t="shared" si="29"/>
        <v>-1</v>
      </c>
      <c r="I486" s="4">
        <v>0</v>
      </c>
      <c r="J486" s="5" t="str">
        <f t="shared" si="30"/>
        <v/>
      </c>
      <c r="K486" s="4">
        <v>29.23002</v>
      </c>
      <c r="L486" s="4">
        <v>65.212000000000003</v>
      </c>
      <c r="M486" s="5">
        <f t="shared" si="31"/>
        <v>1.230994026004772</v>
      </c>
    </row>
    <row r="487" spans="1:13" x14ac:dyDescent="0.25">
      <c r="A487" s="1" t="s">
        <v>97</v>
      </c>
      <c r="B487" s="1" t="s">
        <v>9</v>
      </c>
      <c r="C487" s="4">
        <v>532.65223000000003</v>
      </c>
      <c r="D487" s="4">
        <v>0</v>
      </c>
      <c r="E487" s="5">
        <f t="shared" si="28"/>
        <v>-1</v>
      </c>
      <c r="F487" s="4">
        <v>2479.0566399999998</v>
      </c>
      <c r="G487" s="4">
        <v>2628.4038500000001</v>
      </c>
      <c r="H487" s="5">
        <f t="shared" si="29"/>
        <v>6.0243565068364147E-2</v>
      </c>
      <c r="I487" s="4">
        <v>1609.14463</v>
      </c>
      <c r="J487" s="5">
        <f t="shared" si="30"/>
        <v>0.63341678615924057</v>
      </c>
      <c r="K487" s="4">
        <v>27490.065930000001</v>
      </c>
      <c r="L487" s="4">
        <v>20446.03242</v>
      </c>
      <c r="M487" s="5">
        <f t="shared" si="31"/>
        <v>-0.25623923667323123</v>
      </c>
    </row>
    <row r="488" spans="1:13" x14ac:dyDescent="0.25">
      <c r="A488" s="1" t="s">
        <v>97</v>
      </c>
      <c r="B488" s="1" t="s">
        <v>10</v>
      </c>
      <c r="C488" s="4">
        <v>0</v>
      </c>
      <c r="D488" s="4">
        <v>0</v>
      </c>
      <c r="E488" s="5" t="str">
        <f t="shared" si="28"/>
        <v/>
      </c>
      <c r="F488" s="4">
        <v>203.80032</v>
      </c>
      <c r="G488" s="4">
        <v>176.63392999999999</v>
      </c>
      <c r="H488" s="5">
        <f t="shared" si="29"/>
        <v>-0.13329905468254422</v>
      </c>
      <c r="I488" s="4">
        <v>216.41291000000001</v>
      </c>
      <c r="J488" s="5">
        <f t="shared" si="30"/>
        <v>-0.18381056841756815</v>
      </c>
      <c r="K488" s="4">
        <v>3812.9166</v>
      </c>
      <c r="L488" s="4">
        <v>2379.1733100000001</v>
      </c>
      <c r="M488" s="5">
        <f t="shared" si="31"/>
        <v>-0.37602272496597489</v>
      </c>
    </row>
    <row r="489" spans="1:13" x14ac:dyDescent="0.25">
      <c r="A489" s="1" t="s">
        <v>97</v>
      </c>
      <c r="B489" s="1" t="s">
        <v>11</v>
      </c>
      <c r="C489" s="4">
        <v>0</v>
      </c>
      <c r="D489" s="4">
        <v>0</v>
      </c>
      <c r="E489" s="5" t="str">
        <f t="shared" si="28"/>
        <v/>
      </c>
      <c r="F489" s="4">
        <v>605.29660000000001</v>
      </c>
      <c r="G489" s="4">
        <v>866.81262000000004</v>
      </c>
      <c r="H489" s="5">
        <f t="shared" si="29"/>
        <v>0.4320460746021042</v>
      </c>
      <c r="I489" s="4">
        <v>952.59365000000003</v>
      </c>
      <c r="J489" s="5">
        <f t="shared" si="30"/>
        <v>-9.0049970414982305E-2</v>
      </c>
      <c r="K489" s="4">
        <v>7213.5997299999999</v>
      </c>
      <c r="L489" s="4">
        <v>7128.34159</v>
      </c>
      <c r="M489" s="5">
        <f t="shared" si="31"/>
        <v>-1.1819083840405975E-2</v>
      </c>
    </row>
    <row r="490" spans="1:13" x14ac:dyDescent="0.25">
      <c r="A490" s="1" t="s">
        <v>97</v>
      </c>
      <c r="B490" s="1" t="s">
        <v>12</v>
      </c>
      <c r="C490" s="4">
        <v>0</v>
      </c>
      <c r="D490" s="4">
        <v>0</v>
      </c>
      <c r="E490" s="5" t="str">
        <f t="shared" si="28"/>
        <v/>
      </c>
      <c r="F490" s="4">
        <v>130.60105999999999</v>
      </c>
      <c r="G490" s="4">
        <v>259.92034000000001</v>
      </c>
      <c r="H490" s="5">
        <f t="shared" si="29"/>
        <v>0.99018553141911725</v>
      </c>
      <c r="I490" s="4">
        <v>112.01388</v>
      </c>
      <c r="J490" s="5">
        <f t="shared" si="30"/>
        <v>1.3204297538840724</v>
      </c>
      <c r="K490" s="4">
        <v>1115.9451200000001</v>
      </c>
      <c r="L490" s="4">
        <v>1185.5502799999999</v>
      </c>
      <c r="M490" s="5">
        <f t="shared" si="31"/>
        <v>6.2373282299043487E-2</v>
      </c>
    </row>
    <row r="491" spans="1:13" x14ac:dyDescent="0.25">
      <c r="A491" s="1" t="s">
        <v>97</v>
      </c>
      <c r="B491" s="1" t="s">
        <v>13</v>
      </c>
      <c r="C491" s="4">
        <v>0</v>
      </c>
      <c r="D491" s="4">
        <v>0</v>
      </c>
      <c r="E491" s="5" t="str">
        <f t="shared" si="28"/>
        <v/>
      </c>
      <c r="F491" s="4">
        <v>0</v>
      </c>
      <c r="G491" s="4">
        <v>0</v>
      </c>
      <c r="H491" s="5" t="str">
        <f t="shared" si="29"/>
        <v/>
      </c>
      <c r="I491" s="4">
        <v>0</v>
      </c>
      <c r="J491" s="5" t="str">
        <f t="shared" si="30"/>
        <v/>
      </c>
      <c r="K491" s="4">
        <v>72.840670000000003</v>
      </c>
      <c r="L491" s="4">
        <v>0</v>
      </c>
      <c r="M491" s="5">
        <f t="shared" si="31"/>
        <v>-1</v>
      </c>
    </row>
    <row r="492" spans="1:13" x14ac:dyDescent="0.25">
      <c r="A492" s="1" t="s">
        <v>97</v>
      </c>
      <c r="B492" s="1" t="s">
        <v>15</v>
      </c>
      <c r="C492" s="4">
        <v>0</v>
      </c>
      <c r="D492" s="4">
        <v>0</v>
      </c>
      <c r="E492" s="5" t="str">
        <f t="shared" si="28"/>
        <v/>
      </c>
      <c r="F492" s="4">
        <v>0</v>
      </c>
      <c r="G492" s="4">
        <v>0</v>
      </c>
      <c r="H492" s="5" t="str">
        <f t="shared" si="29"/>
        <v/>
      </c>
      <c r="I492" s="4">
        <v>0</v>
      </c>
      <c r="J492" s="5" t="str">
        <f t="shared" si="30"/>
        <v/>
      </c>
      <c r="K492" s="4">
        <v>17.86741</v>
      </c>
      <c r="L492" s="4">
        <v>0</v>
      </c>
      <c r="M492" s="5">
        <f t="shared" si="31"/>
        <v>-1</v>
      </c>
    </row>
    <row r="493" spans="1:13" x14ac:dyDescent="0.25">
      <c r="A493" s="1" t="s">
        <v>97</v>
      </c>
      <c r="B493" s="1" t="s">
        <v>16</v>
      </c>
      <c r="C493" s="4">
        <v>0</v>
      </c>
      <c r="D493" s="4">
        <v>0</v>
      </c>
      <c r="E493" s="5" t="str">
        <f t="shared" si="28"/>
        <v/>
      </c>
      <c r="F493" s="4">
        <v>0</v>
      </c>
      <c r="G493" s="4">
        <v>0</v>
      </c>
      <c r="H493" s="5" t="str">
        <f t="shared" si="29"/>
        <v/>
      </c>
      <c r="I493" s="4">
        <v>0</v>
      </c>
      <c r="J493" s="5" t="str">
        <f t="shared" si="30"/>
        <v/>
      </c>
      <c r="K493" s="4">
        <v>0</v>
      </c>
      <c r="L493" s="4">
        <v>1.36</v>
      </c>
      <c r="M493" s="5" t="str">
        <f t="shared" si="31"/>
        <v/>
      </c>
    </row>
    <row r="494" spans="1:13" x14ac:dyDescent="0.25">
      <c r="A494" s="1" t="s">
        <v>97</v>
      </c>
      <c r="B494" s="1" t="s">
        <v>17</v>
      </c>
      <c r="C494" s="4">
        <v>0</v>
      </c>
      <c r="D494" s="4">
        <v>0</v>
      </c>
      <c r="E494" s="5" t="str">
        <f t="shared" si="28"/>
        <v/>
      </c>
      <c r="F494" s="4">
        <v>41.871279999999999</v>
      </c>
      <c r="G494" s="4">
        <v>116.41613</v>
      </c>
      <c r="H494" s="5">
        <f t="shared" si="29"/>
        <v>1.7803336797919718</v>
      </c>
      <c r="I494" s="4">
        <v>28.37501</v>
      </c>
      <c r="J494" s="5">
        <f t="shared" si="30"/>
        <v>3.1027696554115751</v>
      </c>
      <c r="K494" s="4">
        <v>1616.25567</v>
      </c>
      <c r="L494" s="4">
        <v>1089.7671600000001</v>
      </c>
      <c r="M494" s="5">
        <f t="shared" si="31"/>
        <v>-0.32574580852050461</v>
      </c>
    </row>
    <row r="495" spans="1:13" x14ac:dyDescent="0.25">
      <c r="A495" s="1" t="s">
        <v>97</v>
      </c>
      <c r="B495" s="1" t="s">
        <v>18</v>
      </c>
      <c r="C495" s="4">
        <v>0</v>
      </c>
      <c r="D495" s="4">
        <v>0</v>
      </c>
      <c r="E495" s="5" t="str">
        <f t="shared" si="28"/>
        <v/>
      </c>
      <c r="F495" s="4">
        <v>184.77656999999999</v>
      </c>
      <c r="G495" s="4">
        <v>89.141080000000002</v>
      </c>
      <c r="H495" s="5">
        <f t="shared" si="29"/>
        <v>-0.51757368371974866</v>
      </c>
      <c r="I495" s="4">
        <v>114.60120000000001</v>
      </c>
      <c r="J495" s="5">
        <f t="shared" si="30"/>
        <v>-0.22216276967431403</v>
      </c>
      <c r="K495" s="4">
        <v>869.01597000000004</v>
      </c>
      <c r="L495" s="4">
        <v>669.95654999999999</v>
      </c>
      <c r="M495" s="5">
        <f t="shared" si="31"/>
        <v>-0.22906301710427723</v>
      </c>
    </row>
    <row r="496" spans="1:13" x14ac:dyDescent="0.25">
      <c r="A496" s="1" t="s">
        <v>97</v>
      </c>
      <c r="B496" s="1" t="s">
        <v>19</v>
      </c>
      <c r="C496" s="4">
        <v>146.67385999999999</v>
      </c>
      <c r="D496" s="4">
        <v>55.925719999999998</v>
      </c>
      <c r="E496" s="5">
        <f t="shared" si="28"/>
        <v>-0.61870697341707648</v>
      </c>
      <c r="F496" s="4">
        <v>2681.3897900000002</v>
      </c>
      <c r="G496" s="4">
        <v>2009.8961200000001</v>
      </c>
      <c r="H496" s="5">
        <f t="shared" si="29"/>
        <v>-0.2504274732842926</v>
      </c>
      <c r="I496" s="4">
        <v>2216.1629800000001</v>
      </c>
      <c r="J496" s="5">
        <f t="shared" si="30"/>
        <v>-9.3073867699026369E-2</v>
      </c>
      <c r="K496" s="4">
        <v>29790.15812</v>
      </c>
      <c r="L496" s="4">
        <v>27438.01729</v>
      </c>
      <c r="M496" s="5">
        <f t="shared" si="31"/>
        <v>-7.8956977016542251E-2</v>
      </c>
    </row>
    <row r="497" spans="1:13" x14ac:dyDescent="0.25">
      <c r="A497" s="1" t="s">
        <v>97</v>
      </c>
      <c r="B497" s="1" t="s">
        <v>20</v>
      </c>
      <c r="C497" s="4">
        <v>0</v>
      </c>
      <c r="D497" s="4">
        <v>0</v>
      </c>
      <c r="E497" s="5" t="str">
        <f t="shared" si="28"/>
        <v/>
      </c>
      <c r="F497" s="4">
        <v>30</v>
      </c>
      <c r="G497" s="4">
        <v>0</v>
      </c>
      <c r="H497" s="5">
        <f t="shared" si="29"/>
        <v>-1</v>
      </c>
      <c r="I497" s="4">
        <v>16.5</v>
      </c>
      <c r="J497" s="5">
        <f t="shared" si="30"/>
        <v>-1</v>
      </c>
      <c r="K497" s="4">
        <v>105.8</v>
      </c>
      <c r="L497" s="4">
        <v>50.055390000000003</v>
      </c>
      <c r="M497" s="5">
        <f t="shared" si="31"/>
        <v>-0.52688667296786384</v>
      </c>
    </row>
    <row r="498" spans="1:13" x14ac:dyDescent="0.25">
      <c r="A498" s="1" t="s">
        <v>97</v>
      </c>
      <c r="B498" s="1" t="s">
        <v>21</v>
      </c>
      <c r="C498" s="4">
        <v>0</v>
      </c>
      <c r="D498" s="4">
        <v>0</v>
      </c>
      <c r="E498" s="5" t="str">
        <f t="shared" si="28"/>
        <v/>
      </c>
      <c r="F498" s="4">
        <v>7.4007399999999999</v>
      </c>
      <c r="G498" s="4">
        <v>0</v>
      </c>
      <c r="H498" s="5">
        <f t="shared" si="29"/>
        <v>-1</v>
      </c>
      <c r="I498" s="4">
        <v>24.549510000000001</v>
      </c>
      <c r="J498" s="5">
        <f t="shared" si="30"/>
        <v>-1</v>
      </c>
      <c r="K498" s="4">
        <v>36.312779999999997</v>
      </c>
      <c r="L498" s="4">
        <v>51.432960000000001</v>
      </c>
      <c r="M498" s="5">
        <f t="shared" si="31"/>
        <v>0.41638728844225104</v>
      </c>
    </row>
    <row r="499" spans="1:13" x14ac:dyDescent="0.25">
      <c r="A499" s="1" t="s">
        <v>97</v>
      </c>
      <c r="B499" s="1" t="s">
        <v>22</v>
      </c>
      <c r="C499" s="4">
        <v>0</v>
      </c>
      <c r="D499" s="4">
        <v>15.708729999999999</v>
      </c>
      <c r="E499" s="5" t="str">
        <f t="shared" si="28"/>
        <v/>
      </c>
      <c r="F499" s="4">
        <v>15.16719</v>
      </c>
      <c r="G499" s="4">
        <v>64.455730000000003</v>
      </c>
      <c r="H499" s="5">
        <f t="shared" si="29"/>
        <v>3.2496817142793093</v>
      </c>
      <c r="I499" s="4">
        <v>0</v>
      </c>
      <c r="J499" s="5" t="str">
        <f t="shared" si="30"/>
        <v/>
      </c>
      <c r="K499" s="4">
        <v>525.30850999999996</v>
      </c>
      <c r="L499" s="4">
        <v>246.81086999999999</v>
      </c>
      <c r="M499" s="5">
        <f t="shared" si="31"/>
        <v>-0.530160152935653</v>
      </c>
    </row>
    <row r="500" spans="1:13" x14ac:dyDescent="0.25">
      <c r="A500" s="1" t="s">
        <v>97</v>
      </c>
      <c r="B500" s="1" t="s">
        <v>23</v>
      </c>
      <c r="C500" s="4">
        <v>150.64608000000001</v>
      </c>
      <c r="D500" s="4">
        <v>0</v>
      </c>
      <c r="E500" s="5">
        <f t="shared" si="28"/>
        <v>-1</v>
      </c>
      <c r="F500" s="4">
        <v>1009.98217</v>
      </c>
      <c r="G500" s="4">
        <v>1641.13903</v>
      </c>
      <c r="H500" s="5">
        <f t="shared" si="29"/>
        <v>0.62491881416084816</v>
      </c>
      <c r="I500" s="4">
        <v>1962.1574800000001</v>
      </c>
      <c r="J500" s="5">
        <f t="shared" si="30"/>
        <v>-0.16360483461296904</v>
      </c>
      <c r="K500" s="4">
        <v>19703.542819999999</v>
      </c>
      <c r="L500" s="4">
        <v>21047.737799999999</v>
      </c>
      <c r="M500" s="5">
        <f t="shared" si="31"/>
        <v>6.822097895184509E-2</v>
      </c>
    </row>
    <row r="501" spans="1:13" x14ac:dyDescent="0.25">
      <c r="A501" s="1" t="s">
        <v>97</v>
      </c>
      <c r="B501" s="1" t="s">
        <v>24</v>
      </c>
      <c r="C501" s="4">
        <v>0</v>
      </c>
      <c r="D501" s="4">
        <v>0</v>
      </c>
      <c r="E501" s="5" t="str">
        <f t="shared" si="28"/>
        <v/>
      </c>
      <c r="F501" s="4">
        <v>17.305540000000001</v>
      </c>
      <c r="G501" s="4">
        <v>0</v>
      </c>
      <c r="H501" s="5">
        <f t="shared" si="29"/>
        <v>-1</v>
      </c>
      <c r="I501" s="4">
        <v>2.0491100000000002</v>
      </c>
      <c r="J501" s="5">
        <f t="shared" si="30"/>
        <v>-1</v>
      </c>
      <c r="K501" s="4">
        <v>22.768409999999999</v>
      </c>
      <c r="L501" s="4">
        <v>85.630210000000005</v>
      </c>
      <c r="M501" s="5">
        <f t="shared" si="31"/>
        <v>2.7609218210669964</v>
      </c>
    </row>
    <row r="502" spans="1:13" x14ac:dyDescent="0.25">
      <c r="A502" s="1" t="s">
        <v>97</v>
      </c>
      <c r="B502" s="1" t="s">
        <v>25</v>
      </c>
      <c r="C502" s="4">
        <v>0</v>
      </c>
      <c r="D502" s="4">
        <v>0</v>
      </c>
      <c r="E502" s="5" t="str">
        <f t="shared" si="28"/>
        <v/>
      </c>
      <c r="F502" s="4">
        <v>34.98236</v>
      </c>
      <c r="G502" s="4">
        <v>9.4084400000000006</v>
      </c>
      <c r="H502" s="5">
        <f t="shared" si="29"/>
        <v>-0.73105187871830257</v>
      </c>
      <c r="I502" s="4">
        <v>71.305850000000007</v>
      </c>
      <c r="J502" s="5">
        <f t="shared" si="30"/>
        <v>-0.86805514554556185</v>
      </c>
      <c r="K502" s="4">
        <v>503.88896999999997</v>
      </c>
      <c r="L502" s="4">
        <v>410.86736999999999</v>
      </c>
      <c r="M502" s="5">
        <f t="shared" si="31"/>
        <v>-0.18460733522307504</v>
      </c>
    </row>
    <row r="503" spans="1:13" x14ac:dyDescent="0.25">
      <c r="A503" s="1" t="s">
        <v>97</v>
      </c>
      <c r="B503" s="1" t="s">
        <v>27</v>
      </c>
      <c r="C503" s="4">
        <v>0</v>
      </c>
      <c r="D503" s="4">
        <v>0</v>
      </c>
      <c r="E503" s="5" t="str">
        <f t="shared" si="28"/>
        <v/>
      </c>
      <c r="F503" s="4">
        <v>0</v>
      </c>
      <c r="G503" s="4">
        <v>0</v>
      </c>
      <c r="H503" s="5" t="str">
        <f t="shared" si="29"/>
        <v/>
      </c>
      <c r="I503" s="4">
        <v>0</v>
      </c>
      <c r="J503" s="5" t="str">
        <f t="shared" si="30"/>
        <v/>
      </c>
      <c r="K503" s="4">
        <v>282.33425</v>
      </c>
      <c r="L503" s="4">
        <v>77.635810000000006</v>
      </c>
      <c r="M503" s="5">
        <f t="shared" si="31"/>
        <v>-0.72502163658854712</v>
      </c>
    </row>
    <row r="504" spans="1:13" x14ac:dyDescent="0.25">
      <c r="A504" s="1" t="s">
        <v>97</v>
      </c>
      <c r="B504" s="1" t="s">
        <v>30</v>
      </c>
      <c r="C504" s="4">
        <v>19.927600000000002</v>
      </c>
      <c r="D504" s="4">
        <v>0</v>
      </c>
      <c r="E504" s="5">
        <f t="shared" si="28"/>
        <v>-1</v>
      </c>
      <c r="F504" s="4">
        <v>390.29829999999998</v>
      </c>
      <c r="G504" s="4">
        <v>273.25621999999998</v>
      </c>
      <c r="H504" s="5">
        <f t="shared" si="29"/>
        <v>-0.29987852880732502</v>
      </c>
      <c r="I504" s="4">
        <v>206.83279999999999</v>
      </c>
      <c r="J504" s="5">
        <f t="shared" si="30"/>
        <v>0.32114548562897172</v>
      </c>
      <c r="K504" s="4">
        <v>3618.96857</v>
      </c>
      <c r="L504" s="4">
        <v>4064.2023199999999</v>
      </c>
      <c r="M504" s="5">
        <f t="shared" si="31"/>
        <v>0.12302780236635202</v>
      </c>
    </row>
    <row r="505" spans="1:13" x14ac:dyDescent="0.25">
      <c r="A505" s="1" t="s">
        <v>97</v>
      </c>
      <c r="B505" s="1" t="s">
        <v>31</v>
      </c>
      <c r="C505" s="4">
        <v>12.94885</v>
      </c>
      <c r="D505" s="4">
        <v>0</v>
      </c>
      <c r="E505" s="5">
        <f t="shared" si="28"/>
        <v>-1</v>
      </c>
      <c r="F505" s="4">
        <v>1172.6318100000001</v>
      </c>
      <c r="G505" s="4">
        <v>929.00483999999994</v>
      </c>
      <c r="H505" s="5">
        <f t="shared" si="29"/>
        <v>-0.2077608401225276</v>
      </c>
      <c r="I505" s="4">
        <v>1440.18604</v>
      </c>
      <c r="J505" s="5">
        <f t="shared" si="30"/>
        <v>-0.35494108802776625</v>
      </c>
      <c r="K505" s="4">
        <v>14297.504790000001</v>
      </c>
      <c r="L505" s="4">
        <v>15073.032859999999</v>
      </c>
      <c r="M505" s="5">
        <f t="shared" si="31"/>
        <v>5.4242196900148754E-2</v>
      </c>
    </row>
    <row r="506" spans="1:13" x14ac:dyDescent="0.25">
      <c r="A506" s="1" t="s">
        <v>97</v>
      </c>
      <c r="B506" s="1" t="s">
        <v>32</v>
      </c>
      <c r="C506" s="4">
        <v>0</v>
      </c>
      <c r="D506" s="4">
        <v>0</v>
      </c>
      <c r="E506" s="5" t="str">
        <f t="shared" si="28"/>
        <v/>
      </c>
      <c r="F506" s="4">
        <v>11.087999999999999</v>
      </c>
      <c r="G506" s="4">
        <v>217.59505999999999</v>
      </c>
      <c r="H506" s="5">
        <f t="shared" si="29"/>
        <v>18.6243740981241</v>
      </c>
      <c r="I506" s="4">
        <v>290.89999999999998</v>
      </c>
      <c r="J506" s="5">
        <f t="shared" si="30"/>
        <v>-0.25199360605018906</v>
      </c>
      <c r="K506" s="4">
        <v>28.038</v>
      </c>
      <c r="L506" s="4">
        <v>1344.87006</v>
      </c>
      <c r="M506" s="5">
        <f t="shared" si="31"/>
        <v>46.96597688850845</v>
      </c>
    </row>
    <row r="507" spans="1:13" x14ac:dyDescent="0.25">
      <c r="A507" s="1" t="s">
        <v>97</v>
      </c>
      <c r="B507" s="1" t="s">
        <v>85</v>
      </c>
      <c r="C507" s="4">
        <v>0</v>
      </c>
      <c r="D507" s="4">
        <v>0</v>
      </c>
      <c r="E507" s="5" t="str">
        <f t="shared" si="28"/>
        <v/>
      </c>
      <c r="F507" s="4">
        <v>0</v>
      </c>
      <c r="G507" s="4">
        <v>0</v>
      </c>
      <c r="H507" s="5" t="str">
        <f t="shared" si="29"/>
        <v/>
      </c>
      <c r="I507" s="4">
        <v>0</v>
      </c>
      <c r="J507" s="5" t="str">
        <f t="shared" si="30"/>
        <v/>
      </c>
      <c r="K507" s="4">
        <v>6.0817500000000004</v>
      </c>
      <c r="L507" s="4">
        <v>0</v>
      </c>
      <c r="M507" s="5">
        <f t="shared" si="31"/>
        <v>-1</v>
      </c>
    </row>
    <row r="508" spans="1:13" x14ac:dyDescent="0.25">
      <c r="A508" s="1" t="s">
        <v>97</v>
      </c>
      <c r="B508" s="1" t="s">
        <v>34</v>
      </c>
      <c r="C508" s="4">
        <v>0</v>
      </c>
      <c r="D508" s="4">
        <v>0</v>
      </c>
      <c r="E508" s="5" t="str">
        <f t="shared" si="28"/>
        <v/>
      </c>
      <c r="F508" s="4">
        <v>31.795539999999999</v>
      </c>
      <c r="G508" s="4">
        <v>96.556920000000005</v>
      </c>
      <c r="H508" s="5">
        <f t="shared" si="29"/>
        <v>2.0368070490389534</v>
      </c>
      <c r="I508" s="4">
        <v>39.749220000000001</v>
      </c>
      <c r="J508" s="5">
        <f t="shared" si="30"/>
        <v>1.4291525720504703</v>
      </c>
      <c r="K508" s="4">
        <v>499.29592000000002</v>
      </c>
      <c r="L508" s="4">
        <v>1748.6699000000001</v>
      </c>
      <c r="M508" s="5">
        <f t="shared" si="31"/>
        <v>2.5022715587181246</v>
      </c>
    </row>
    <row r="509" spans="1:13" x14ac:dyDescent="0.25">
      <c r="A509" s="1" t="s">
        <v>97</v>
      </c>
      <c r="B509" s="1" t="s">
        <v>36</v>
      </c>
      <c r="C509" s="4">
        <v>0</v>
      </c>
      <c r="D509" s="4">
        <v>0</v>
      </c>
      <c r="E509" s="5" t="str">
        <f t="shared" si="28"/>
        <v/>
      </c>
      <c r="F509" s="4">
        <v>138.61094</v>
      </c>
      <c r="G509" s="4">
        <v>114.033</v>
      </c>
      <c r="H509" s="5">
        <f t="shared" si="29"/>
        <v>-0.17731601849031542</v>
      </c>
      <c r="I509" s="4">
        <v>473.19632000000001</v>
      </c>
      <c r="J509" s="5">
        <f t="shared" si="30"/>
        <v>-0.7590154547271204</v>
      </c>
      <c r="K509" s="4">
        <v>3272.0247899999999</v>
      </c>
      <c r="L509" s="4">
        <v>3885.4183600000001</v>
      </c>
      <c r="M509" s="5">
        <f t="shared" si="31"/>
        <v>0.18746605217498979</v>
      </c>
    </row>
    <row r="510" spans="1:13" x14ac:dyDescent="0.25">
      <c r="A510" s="1" t="s">
        <v>97</v>
      </c>
      <c r="B510" s="1" t="s">
        <v>37</v>
      </c>
      <c r="C510" s="4">
        <v>1314.1088</v>
      </c>
      <c r="D510" s="4">
        <v>1.19303</v>
      </c>
      <c r="E510" s="5">
        <f t="shared" si="28"/>
        <v>-0.999092137576432</v>
      </c>
      <c r="F510" s="4">
        <v>25934.646789999999</v>
      </c>
      <c r="G510" s="4">
        <v>20984.154579999999</v>
      </c>
      <c r="H510" s="5">
        <f t="shared" si="29"/>
        <v>-0.19088334805889218</v>
      </c>
      <c r="I510" s="4">
        <v>23400.125980000001</v>
      </c>
      <c r="J510" s="5">
        <f t="shared" si="30"/>
        <v>-0.10324608517342704</v>
      </c>
      <c r="K510" s="4">
        <v>260010.34740999999</v>
      </c>
      <c r="L510" s="4">
        <v>232016.27858000001</v>
      </c>
      <c r="M510" s="5">
        <f t="shared" si="31"/>
        <v>-0.10766521066893253</v>
      </c>
    </row>
    <row r="511" spans="1:13" x14ac:dyDescent="0.25">
      <c r="A511" s="1" t="s">
        <v>97</v>
      </c>
      <c r="B511" s="1" t="s">
        <v>38</v>
      </c>
      <c r="C511" s="4">
        <v>610.74294999999995</v>
      </c>
      <c r="D511" s="4">
        <v>0</v>
      </c>
      <c r="E511" s="5">
        <f t="shared" si="28"/>
        <v>-1</v>
      </c>
      <c r="F511" s="4">
        <v>5370.8342899999998</v>
      </c>
      <c r="G511" s="4">
        <v>4837.2004100000004</v>
      </c>
      <c r="H511" s="5">
        <f t="shared" si="29"/>
        <v>-9.9357725669097063E-2</v>
      </c>
      <c r="I511" s="4">
        <v>6700.0656499999996</v>
      </c>
      <c r="J511" s="5">
        <f t="shared" si="30"/>
        <v>-0.2780368637134174</v>
      </c>
      <c r="K511" s="4">
        <v>58753.176919999998</v>
      </c>
      <c r="L511" s="4">
        <v>50114.286359999998</v>
      </c>
      <c r="M511" s="5">
        <f t="shared" si="31"/>
        <v>-0.14703699464222952</v>
      </c>
    </row>
    <row r="512" spans="1:13" x14ac:dyDescent="0.25">
      <c r="A512" s="1" t="s">
        <v>97</v>
      </c>
      <c r="B512" s="1" t="s">
        <v>39</v>
      </c>
      <c r="C512" s="4">
        <v>0</v>
      </c>
      <c r="D512" s="4">
        <v>0</v>
      </c>
      <c r="E512" s="5" t="str">
        <f t="shared" si="28"/>
        <v/>
      </c>
      <c r="F512" s="4">
        <v>0</v>
      </c>
      <c r="G512" s="4">
        <v>39.410200000000003</v>
      </c>
      <c r="H512" s="5" t="str">
        <f t="shared" si="29"/>
        <v/>
      </c>
      <c r="I512" s="4">
        <v>0</v>
      </c>
      <c r="J512" s="5" t="str">
        <f t="shared" si="30"/>
        <v/>
      </c>
      <c r="K512" s="4">
        <v>16.0398</v>
      </c>
      <c r="L512" s="4">
        <v>109.79539</v>
      </c>
      <c r="M512" s="5">
        <f t="shared" si="31"/>
        <v>5.8451844786094593</v>
      </c>
    </row>
    <row r="513" spans="1:13" x14ac:dyDescent="0.25">
      <c r="A513" s="1" t="s">
        <v>97</v>
      </c>
      <c r="B513" s="1" t="s">
        <v>40</v>
      </c>
      <c r="C513" s="4">
        <v>0</v>
      </c>
      <c r="D513" s="4">
        <v>0</v>
      </c>
      <c r="E513" s="5" t="str">
        <f t="shared" si="28"/>
        <v/>
      </c>
      <c r="F513" s="4">
        <v>85.178809999999999</v>
      </c>
      <c r="G513" s="4">
        <v>113.85934</v>
      </c>
      <c r="H513" s="5">
        <f t="shared" si="29"/>
        <v>0.3367096816684807</v>
      </c>
      <c r="I513" s="4">
        <v>35.42324</v>
      </c>
      <c r="J513" s="5">
        <f t="shared" si="30"/>
        <v>2.2142553871413231</v>
      </c>
      <c r="K513" s="4">
        <v>603.35524999999996</v>
      </c>
      <c r="L513" s="4">
        <v>706.26814000000002</v>
      </c>
      <c r="M513" s="5">
        <f t="shared" si="31"/>
        <v>0.17056765479375557</v>
      </c>
    </row>
    <row r="514" spans="1:13" x14ac:dyDescent="0.25">
      <c r="A514" s="1" t="s">
        <v>97</v>
      </c>
      <c r="B514" s="1" t="s">
        <v>41</v>
      </c>
      <c r="C514" s="4">
        <v>13.35539</v>
      </c>
      <c r="D514" s="4">
        <v>0</v>
      </c>
      <c r="E514" s="5">
        <f t="shared" si="28"/>
        <v>-1</v>
      </c>
      <c r="F514" s="4">
        <v>31.090389999999999</v>
      </c>
      <c r="G514" s="4">
        <v>0</v>
      </c>
      <c r="H514" s="5">
        <f t="shared" si="29"/>
        <v>-1</v>
      </c>
      <c r="I514" s="4">
        <v>8.1225900000000006</v>
      </c>
      <c r="J514" s="5">
        <f t="shared" si="30"/>
        <v>-1</v>
      </c>
      <c r="K514" s="4">
        <v>140.39774</v>
      </c>
      <c r="L514" s="4">
        <v>38.848350000000003</v>
      </c>
      <c r="M514" s="5">
        <f t="shared" si="31"/>
        <v>-0.72329789639063991</v>
      </c>
    </row>
    <row r="515" spans="1:13" x14ac:dyDescent="0.25">
      <c r="A515" s="1" t="s">
        <v>97</v>
      </c>
      <c r="B515" s="1" t="s">
        <v>42</v>
      </c>
      <c r="C515" s="4">
        <v>0</v>
      </c>
      <c r="D515" s="4">
        <v>0</v>
      </c>
      <c r="E515" s="5" t="str">
        <f t="shared" si="28"/>
        <v/>
      </c>
      <c r="F515" s="4">
        <v>419.82672000000002</v>
      </c>
      <c r="G515" s="4">
        <v>266.39657999999997</v>
      </c>
      <c r="H515" s="5">
        <f t="shared" si="29"/>
        <v>-0.3654606357594391</v>
      </c>
      <c r="I515" s="4">
        <v>363.88531</v>
      </c>
      <c r="J515" s="5">
        <f t="shared" si="30"/>
        <v>-0.26791059523672456</v>
      </c>
      <c r="K515" s="4">
        <v>6986.2691599999998</v>
      </c>
      <c r="L515" s="4">
        <v>2689.63078</v>
      </c>
      <c r="M515" s="5">
        <f t="shared" si="31"/>
        <v>-0.61501185848957474</v>
      </c>
    </row>
    <row r="516" spans="1:13" x14ac:dyDescent="0.25">
      <c r="A516" s="1" t="s">
        <v>97</v>
      </c>
      <c r="B516" s="1" t="s">
        <v>43</v>
      </c>
      <c r="C516" s="4">
        <v>0</v>
      </c>
      <c r="D516" s="4">
        <v>0</v>
      </c>
      <c r="E516" s="5" t="str">
        <f t="shared" si="28"/>
        <v/>
      </c>
      <c r="F516" s="4">
        <v>0</v>
      </c>
      <c r="G516" s="4">
        <v>0</v>
      </c>
      <c r="H516" s="5" t="str">
        <f t="shared" si="29"/>
        <v/>
      </c>
      <c r="I516" s="4">
        <v>0</v>
      </c>
      <c r="J516" s="5" t="str">
        <f t="shared" si="30"/>
        <v/>
      </c>
      <c r="K516" s="4">
        <v>16.3</v>
      </c>
      <c r="L516" s="4">
        <v>0</v>
      </c>
      <c r="M516" s="5">
        <f t="shared" si="31"/>
        <v>-1</v>
      </c>
    </row>
    <row r="517" spans="1:13" x14ac:dyDescent="0.25">
      <c r="A517" s="1" t="s">
        <v>97</v>
      </c>
      <c r="B517" s="1" t="s">
        <v>44</v>
      </c>
      <c r="C517" s="4">
        <v>0</v>
      </c>
      <c r="D517" s="4">
        <v>0</v>
      </c>
      <c r="E517" s="5" t="str">
        <f t="shared" ref="E517:E580" si="32">IF(C517=0,"",(D517/C517-1))</f>
        <v/>
      </c>
      <c r="F517" s="4">
        <v>6.94693</v>
      </c>
      <c r="G517" s="4">
        <v>1.4944</v>
      </c>
      <c r="H517" s="5">
        <f t="shared" ref="H517:H580" si="33">IF(F517=0,"",(G517/F517-1))</f>
        <v>-0.78488339453542788</v>
      </c>
      <c r="I517" s="4">
        <v>78.919809999999998</v>
      </c>
      <c r="J517" s="5">
        <f t="shared" ref="J517:J580" si="34">IF(I517=0,"",(G517/I517-1))</f>
        <v>-0.98106432339358141</v>
      </c>
      <c r="K517" s="4">
        <v>377.41867000000002</v>
      </c>
      <c r="L517" s="4">
        <v>317.39553999999998</v>
      </c>
      <c r="M517" s="5">
        <f t="shared" ref="M517:M580" si="35">IF(K517=0,"",(L517/K517-1))</f>
        <v>-0.15903593216520007</v>
      </c>
    </row>
    <row r="518" spans="1:13" x14ac:dyDescent="0.25">
      <c r="A518" s="1" t="s">
        <v>97</v>
      </c>
      <c r="B518" s="1" t="s">
        <v>45</v>
      </c>
      <c r="C518" s="4">
        <v>0</v>
      </c>
      <c r="D518" s="4">
        <v>0</v>
      </c>
      <c r="E518" s="5" t="str">
        <f t="shared" si="32"/>
        <v/>
      </c>
      <c r="F518" s="4">
        <v>179.85740000000001</v>
      </c>
      <c r="G518" s="4">
        <v>174.93706</v>
      </c>
      <c r="H518" s="5">
        <f t="shared" si="33"/>
        <v>-2.7356894962342393E-2</v>
      </c>
      <c r="I518" s="4">
        <v>246.89434</v>
      </c>
      <c r="J518" s="5">
        <f t="shared" si="34"/>
        <v>-0.29144969463455495</v>
      </c>
      <c r="K518" s="4">
        <v>2705.3988899999999</v>
      </c>
      <c r="L518" s="4">
        <v>1933.69012</v>
      </c>
      <c r="M518" s="5">
        <f t="shared" si="35"/>
        <v>-0.28524768486173213</v>
      </c>
    </row>
    <row r="519" spans="1:13" x14ac:dyDescent="0.25">
      <c r="A519" s="1" t="s">
        <v>97</v>
      </c>
      <c r="B519" s="1" t="s">
        <v>46</v>
      </c>
      <c r="C519" s="4">
        <v>19.87595</v>
      </c>
      <c r="D519" s="4">
        <v>0</v>
      </c>
      <c r="E519" s="5">
        <f t="shared" si="32"/>
        <v>-1</v>
      </c>
      <c r="F519" s="4">
        <v>19.87595</v>
      </c>
      <c r="G519" s="4">
        <v>48.788139999999999</v>
      </c>
      <c r="H519" s="5">
        <f t="shared" si="33"/>
        <v>1.4546318540748997</v>
      </c>
      <c r="I519" s="4">
        <v>16.402000000000001</v>
      </c>
      <c r="J519" s="5">
        <f t="shared" si="34"/>
        <v>1.9745238385562733</v>
      </c>
      <c r="K519" s="4">
        <v>214.25115</v>
      </c>
      <c r="L519" s="4">
        <v>224.72889000000001</v>
      </c>
      <c r="M519" s="5">
        <f t="shared" si="35"/>
        <v>4.8904008216525297E-2</v>
      </c>
    </row>
    <row r="520" spans="1:13" x14ac:dyDescent="0.25">
      <c r="A520" s="1" t="s">
        <v>97</v>
      </c>
      <c r="B520" s="1" t="s">
        <v>47</v>
      </c>
      <c r="C520" s="4">
        <v>86.290289999999999</v>
      </c>
      <c r="D520" s="4">
        <v>0</v>
      </c>
      <c r="E520" s="5">
        <f t="shared" si="32"/>
        <v>-1</v>
      </c>
      <c r="F520" s="4">
        <v>3685.7443600000001</v>
      </c>
      <c r="G520" s="4">
        <v>4134.7961800000003</v>
      </c>
      <c r="H520" s="5">
        <f t="shared" si="33"/>
        <v>0.1218347709823262</v>
      </c>
      <c r="I520" s="4">
        <v>13655.91941</v>
      </c>
      <c r="J520" s="5">
        <f t="shared" si="34"/>
        <v>-0.69721583323257175</v>
      </c>
      <c r="K520" s="4">
        <v>67902.288939999999</v>
      </c>
      <c r="L520" s="4">
        <v>75911.679799999998</v>
      </c>
      <c r="M520" s="5">
        <f t="shared" si="35"/>
        <v>0.11795465197170718</v>
      </c>
    </row>
    <row r="521" spans="1:13" x14ac:dyDescent="0.25">
      <c r="A521" s="1" t="s">
        <v>97</v>
      </c>
      <c r="B521" s="1" t="s">
        <v>48</v>
      </c>
      <c r="C521" s="4">
        <v>0</v>
      </c>
      <c r="D521" s="4">
        <v>0</v>
      </c>
      <c r="E521" s="5" t="str">
        <f t="shared" si="32"/>
        <v/>
      </c>
      <c r="F521" s="4">
        <v>402.73419000000001</v>
      </c>
      <c r="G521" s="4">
        <v>627.69138999999996</v>
      </c>
      <c r="H521" s="5">
        <f t="shared" si="33"/>
        <v>0.55857487540355066</v>
      </c>
      <c r="I521" s="4">
        <v>610.74838</v>
      </c>
      <c r="J521" s="5">
        <f t="shared" si="34"/>
        <v>2.7741391634964252E-2</v>
      </c>
      <c r="K521" s="4">
        <v>5300.7200700000003</v>
      </c>
      <c r="L521" s="4">
        <v>5294.7877500000004</v>
      </c>
      <c r="M521" s="5">
        <f t="shared" si="35"/>
        <v>-1.1191536096339938E-3</v>
      </c>
    </row>
    <row r="522" spans="1:13" x14ac:dyDescent="0.25">
      <c r="A522" s="1" t="s">
        <v>97</v>
      </c>
      <c r="B522" s="1" t="s">
        <v>49</v>
      </c>
      <c r="C522" s="4">
        <v>0</v>
      </c>
      <c r="D522" s="4">
        <v>0</v>
      </c>
      <c r="E522" s="5" t="str">
        <f t="shared" si="32"/>
        <v/>
      </c>
      <c r="F522" s="4">
        <v>361.34517</v>
      </c>
      <c r="G522" s="4">
        <v>93.037220000000005</v>
      </c>
      <c r="H522" s="5">
        <f t="shared" si="33"/>
        <v>-0.74252535325157387</v>
      </c>
      <c r="I522" s="4">
        <v>85.307569999999998</v>
      </c>
      <c r="J522" s="5">
        <f t="shared" si="34"/>
        <v>9.0609192126794857E-2</v>
      </c>
      <c r="K522" s="4">
        <v>2333.2761500000001</v>
      </c>
      <c r="L522" s="4">
        <v>1636.12994</v>
      </c>
      <c r="M522" s="5">
        <f t="shared" si="35"/>
        <v>-0.29878426949163306</v>
      </c>
    </row>
    <row r="523" spans="1:13" x14ac:dyDescent="0.25">
      <c r="A523" s="1" t="s">
        <v>97</v>
      </c>
      <c r="B523" s="1" t="s">
        <v>50</v>
      </c>
      <c r="C523" s="4">
        <v>0</v>
      </c>
      <c r="D523" s="4">
        <v>0</v>
      </c>
      <c r="E523" s="5" t="str">
        <f t="shared" si="32"/>
        <v/>
      </c>
      <c r="F523" s="4">
        <v>440.54156</v>
      </c>
      <c r="G523" s="4">
        <v>313.69702000000001</v>
      </c>
      <c r="H523" s="5">
        <f t="shared" si="33"/>
        <v>-0.28792865762767084</v>
      </c>
      <c r="I523" s="4">
        <v>385.23844000000003</v>
      </c>
      <c r="J523" s="5">
        <f t="shared" si="34"/>
        <v>-0.18570685729077296</v>
      </c>
      <c r="K523" s="4">
        <v>4408.3390900000004</v>
      </c>
      <c r="L523" s="4">
        <v>3178.4094</v>
      </c>
      <c r="M523" s="5">
        <f t="shared" si="35"/>
        <v>-0.27900069955825479</v>
      </c>
    </row>
    <row r="524" spans="1:13" x14ac:dyDescent="0.25">
      <c r="A524" s="1" t="s">
        <v>97</v>
      </c>
      <c r="B524" s="1" t="s">
        <v>51</v>
      </c>
      <c r="C524" s="4">
        <v>99.092110000000005</v>
      </c>
      <c r="D524" s="4">
        <v>0</v>
      </c>
      <c r="E524" s="5">
        <f t="shared" si="32"/>
        <v>-1</v>
      </c>
      <c r="F524" s="4">
        <v>4093.50432</v>
      </c>
      <c r="G524" s="4">
        <v>3553.88258</v>
      </c>
      <c r="H524" s="5">
        <f t="shared" si="33"/>
        <v>-0.131823908762847</v>
      </c>
      <c r="I524" s="4">
        <v>3994.81621</v>
      </c>
      <c r="J524" s="5">
        <f t="shared" si="34"/>
        <v>-0.11037644958389714</v>
      </c>
      <c r="K524" s="4">
        <v>47694.769549999997</v>
      </c>
      <c r="L524" s="4">
        <v>36881.196089999998</v>
      </c>
      <c r="M524" s="5">
        <f t="shared" si="35"/>
        <v>-0.2267245142816714</v>
      </c>
    </row>
    <row r="525" spans="1:13" x14ac:dyDescent="0.25">
      <c r="A525" s="1" t="s">
        <v>97</v>
      </c>
      <c r="B525" s="1" t="s">
        <v>52</v>
      </c>
      <c r="C525" s="4">
        <v>0</v>
      </c>
      <c r="D525" s="4">
        <v>0</v>
      </c>
      <c r="E525" s="5" t="str">
        <f t="shared" si="32"/>
        <v/>
      </c>
      <c r="F525" s="4">
        <v>0</v>
      </c>
      <c r="G525" s="4">
        <v>0</v>
      </c>
      <c r="H525" s="5" t="str">
        <f t="shared" si="33"/>
        <v/>
      </c>
      <c r="I525" s="4">
        <v>14.272</v>
      </c>
      <c r="J525" s="5">
        <f t="shared" si="34"/>
        <v>-1</v>
      </c>
      <c r="K525" s="4">
        <v>22.105329999999999</v>
      </c>
      <c r="L525" s="4">
        <v>21.062180000000001</v>
      </c>
      <c r="M525" s="5">
        <f t="shared" si="35"/>
        <v>-4.7189976354119034E-2</v>
      </c>
    </row>
    <row r="526" spans="1:13" x14ac:dyDescent="0.25">
      <c r="A526" s="1" t="s">
        <v>97</v>
      </c>
      <c r="B526" s="1" t="s">
        <v>53</v>
      </c>
      <c r="C526" s="4">
        <v>0</v>
      </c>
      <c r="D526" s="4">
        <v>0</v>
      </c>
      <c r="E526" s="5" t="str">
        <f t="shared" si="32"/>
        <v/>
      </c>
      <c r="F526" s="4">
        <v>56.13476</v>
      </c>
      <c r="G526" s="4">
        <v>248.25108</v>
      </c>
      <c r="H526" s="5">
        <f t="shared" si="33"/>
        <v>3.4224127795326815</v>
      </c>
      <c r="I526" s="4">
        <v>234.97126</v>
      </c>
      <c r="J526" s="5">
        <f t="shared" si="34"/>
        <v>5.6516784222887528E-2</v>
      </c>
      <c r="K526" s="4">
        <v>2287.96189</v>
      </c>
      <c r="L526" s="4">
        <v>2584.5395899999999</v>
      </c>
      <c r="M526" s="5">
        <f t="shared" si="35"/>
        <v>0.12962527972876314</v>
      </c>
    </row>
    <row r="527" spans="1:13" x14ac:dyDescent="0.25">
      <c r="A527" s="1" t="s">
        <v>97</v>
      </c>
      <c r="B527" s="1" t="s">
        <v>54</v>
      </c>
      <c r="C527" s="4">
        <v>0</v>
      </c>
      <c r="D527" s="4">
        <v>0</v>
      </c>
      <c r="E527" s="5" t="str">
        <f t="shared" si="32"/>
        <v/>
      </c>
      <c r="F527" s="4">
        <v>11</v>
      </c>
      <c r="G527" s="4">
        <v>16.34423</v>
      </c>
      <c r="H527" s="5">
        <f t="shared" si="33"/>
        <v>0.48583909090909083</v>
      </c>
      <c r="I527" s="4">
        <v>100.58736</v>
      </c>
      <c r="J527" s="5">
        <f t="shared" si="34"/>
        <v>-0.83751208899408436</v>
      </c>
      <c r="K527" s="4">
        <v>474.84929</v>
      </c>
      <c r="L527" s="4">
        <v>484.4717</v>
      </c>
      <c r="M527" s="5">
        <f t="shared" si="35"/>
        <v>2.0264134753155139E-2</v>
      </c>
    </row>
    <row r="528" spans="1:13" x14ac:dyDescent="0.25">
      <c r="A528" s="1" t="s">
        <v>97</v>
      </c>
      <c r="B528" s="1" t="s">
        <v>56</v>
      </c>
      <c r="C528" s="4">
        <v>0</v>
      </c>
      <c r="D528" s="4">
        <v>0</v>
      </c>
      <c r="E528" s="5" t="str">
        <f t="shared" si="32"/>
        <v/>
      </c>
      <c r="F528" s="4">
        <v>0</v>
      </c>
      <c r="G528" s="4">
        <v>3.6928700000000001</v>
      </c>
      <c r="H528" s="5" t="str">
        <f t="shared" si="33"/>
        <v/>
      </c>
      <c r="I528" s="4">
        <v>0</v>
      </c>
      <c r="J528" s="5" t="str">
        <f t="shared" si="34"/>
        <v/>
      </c>
      <c r="K528" s="4">
        <v>33.981459999999998</v>
      </c>
      <c r="L528" s="4">
        <v>18.07499</v>
      </c>
      <c r="M528" s="5">
        <f t="shared" si="35"/>
        <v>-0.46809260108306117</v>
      </c>
    </row>
    <row r="529" spans="1:13" x14ac:dyDescent="0.25">
      <c r="A529" s="1" t="s">
        <v>97</v>
      </c>
      <c r="B529" s="1" t="s">
        <v>57</v>
      </c>
      <c r="C529" s="4">
        <v>0</v>
      </c>
      <c r="D529" s="4">
        <v>0</v>
      </c>
      <c r="E529" s="5" t="str">
        <f t="shared" si="32"/>
        <v/>
      </c>
      <c r="F529" s="4">
        <v>0</v>
      </c>
      <c r="G529" s="4">
        <v>0</v>
      </c>
      <c r="H529" s="5" t="str">
        <f t="shared" si="33"/>
        <v/>
      </c>
      <c r="I529" s="4">
        <v>0</v>
      </c>
      <c r="J529" s="5" t="str">
        <f t="shared" si="34"/>
        <v/>
      </c>
      <c r="K529" s="4">
        <v>11.35591</v>
      </c>
      <c r="L529" s="4">
        <v>6.3790399999999998</v>
      </c>
      <c r="M529" s="5">
        <f t="shared" si="35"/>
        <v>-0.43826254346855509</v>
      </c>
    </row>
    <row r="530" spans="1:13" x14ac:dyDescent="0.25">
      <c r="A530" s="1" t="s">
        <v>97</v>
      </c>
      <c r="B530" s="1" t="s">
        <v>58</v>
      </c>
      <c r="C530" s="4">
        <v>0</v>
      </c>
      <c r="D530" s="4">
        <v>0</v>
      </c>
      <c r="E530" s="5" t="str">
        <f t="shared" si="32"/>
        <v/>
      </c>
      <c r="F530" s="4">
        <v>0</v>
      </c>
      <c r="G530" s="4">
        <v>87.89</v>
      </c>
      <c r="H530" s="5" t="str">
        <f t="shared" si="33"/>
        <v/>
      </c>
      <c r="I530" s="4">
        <v>395.8</v>
      </c>
      <c r="J530" s="5">
        <f t="shared" si="34"/>
        <v>-0.77794340576048504</v>
      </c>
      <c r="K530" s="4">
        <v>1592.9266600000001</v>
      </c>
      <c r="L530" s="4">
        <v>2320.8530700000001</v>
      </c>
      <c r="M530" s="5">
        <f t="shared" si="35"/>
        <v>0.45697421499618818</v>
      </c>
    </row>
    <row r="531" spans="1:13" x14ac:dyDescent="0.25">
      <c r="A531" s="1" t="s">
        <v>97</v>
      </c>
      <c r="B531" s="1" t="s">
        <v>78</v>
      </c>
      <c r="C531" s="4">
        <v>0</v>
      </c>
      <c r="D531" s="4">
        <v>0</v>
      </c>
      <c r="E531" s="5" t="str">
        <f t="shared" si="32"/>
        <v/>
      </c>
      <c r="F531" s="4">
        <v>30.090399999999999</v>
      </c>
      <c r="G531" s="4">
        <v>0</v>
      </c>
      <c r="H531" s="5">
        <f t="shared" si="33"/>
        <v>-1</v>
      </c>
      <c r="I531" s="4">
        <v>34.155560000000001</v>
      </c>
      <c r="J531" s="5">
        <f t="shared" si="34"/>
        <v>-1</v>
      </c>
      <c r="K531" s="4">
        <v>176.47549000000001</v>
      </c>
      <c r="L531" s="4">
        <v>182.87702999999999</v>
      </c>
      <c r="M531" s="5">
        <f t="shared" si="35"/>
        <v>3.6274385751811744E-2</v>
      </c>
    </row>
    <row r="532" spans="1:13" x14ac:dyDescent="0.25">
      <c r="A532" s="1" t="s">
        <v>97</v>
      </c>
      <c r="B532" s="1" t="s">
        <v>60</v>
      </c>
      <c r="C532" s="4">
        <v>0</v>
      </c>
      <c r="D532" s="4">
        <v>0</v>
      </c>
      <c r="E532" s="5" t="str">
        <f t="shared" si="32"/>
        <v/>
      </c>
      <c r="F532" s="4">
        <v>6.56806</v>
      </c>
      <c r="G532" s="4">
        <v>445.99533000000002</v>
      </c>
      <c r="H532" s="5">
        <f t="shared" si="33"/>
        <v>66.903662573119007</v>
      </c>
      <c r="I532" s="4">
        <v>643.85586999999998</v>
      </c>
      <c r="J532" s="5">
        <f t="shared" si="34"/>
        <v>-0.30730563969231184</v>
      </c>
      <c r="K532" s="4">
        <v>426.43094000000002</v>
      </c>
      <c r="L532" s="4">
        <v>2808.57393</v>
      </c>
      <c r="M532" s="5">
        <f t="shared" si="35"/>
        <v>5.5862339397793228</v>
      </c>
    </row>
    <row r="533" spans="1:13" x14ac:dyDescent="0.25">
      <c r="A533" s="1" t="s">
        <v>97</v>
      </c>
      <c r="B533" s="1" t="s">
        <v>61</v>
      </c>
      <c r="C533" s="4">
        <v>0</v>
      </c>
      <c r="D533" s="4">
        <v>0</v>
      </c>
      <c r="E533" s="5" t="str">
        <f t="shared" si="32"/>
        <v/>
      </c>
      <c r="F533" s="4">
        <v>28.001899999999999</v>
      </c>
      <c r="G533" s="4">
        <v>18.316140000000001</v>
      </c>
      <c r="H533" s="5">
        <f t="shared" si="33"/>
        <v>-0.34589652844985519</v>
      </c>
      <c r="I533" s="4">
        <v>74.006079999999997</v>
      </c>
      <c r="J533" s="5">
        <f t="shared" si="34"/>
        <v>-0.75250492932472568</v>
      </c>
      <c r="K533" s="4">
        <v>734.55553999999995</v>
      </c>
      <c r="L533" s="4">
        <v>1235.65398</v>
      </c>
      <c r="M533" s="5">
        <f t="shared" si="35"/>
        <v>0.68217910384284908</v>
      </c>
    </row>
    <row r="534" spans="1:13" x14ac:dyDescent="0.25">
      <c r="A534" s="1" t="s">
        <v>97</v>
      </c>
      <c r="B534" s="1" t="s">
        <v>64</v>
      </c>
      <c r="C534" s="4">
        <v>0</v>
      </c>
      <c r="D534" s="4">
        <v>0</v>
      </c>
      <c r="E534" s="5" t="str">
        <f t="shared" si="32"/>
        <v/>
      </c>
      <c r="F534" s="4">
        <v>92.456819999999993</v>
      </c>
      <c r="G534" s="4">
        <v>40.392429999999997</v>
      </c>
      <c r="H534" s="5">
        <f t="shared" si="33"/>
        <v>-0.56312114130682844</v>
      </c>
      <c r="I534" s="4">
        <v>38.309280000000001</v>
      </c>
      <c r="J534" s="5">
        <f t="shared" si="34"/>
        <v>5.4377163966537578E-2</v>
      </c>
      <c r="K534" s="4">
        <v>415.13677999999999</v>
      </c>
      <c r="L534" s="4">
        <v>463.87276000000003</v>
      </c>
      <c r="M534" s="5">
        <f t="shared" si="35"/>
        <v>0.11739740333294502</v>
      </c>
    </row>
    <row r="535" spans="1:13" x14ac:dyDescent="0.25">
      <c r="A535" s="1" t="s">
        <v>97</v>
      </c>
      <c r="B535" s="1" t="s">
        <v>65</v>
      </c>
      <c r="C535" s="4">
        <v>0</v>
      </c>
      <c r="D535" s="4">
        <v>0</v>
      </c>
      <c r="E535" s="5" t="str">
        <f t="shared" si="32"/>
        <v/>
      </c>
      <c r="F535" s="4">
        <v>0</v>
      </c>
      <c r="G535" s="4">
        <v>0</v>
      </c>
      <c r="H535" s="5" t="str">
        <f t="shared" si="33"/>
        <v/>
      </c>
      <c r="I535" s="4">
        <v>0</v>
      </c>
      <c r="J535" s="5" t="str">
        <f t="shared" si="34"/>
        <v/>
      </c>
      <c r="K535" s="4">
        <v>16.732399999999998</v>
      </c>
      <c r="L535" s="4">
        <v>0</v>
      </c>
      <c r="M535" s="5">
        <f t="shared" si="35"/>
        <v>-1</v>
      </c>
    </row>
    <row r="536" spans="1:13" x14ac:dyDescent="0.25">
      <c r="A536" s="1" t="s">
        <v>97</v>
      </c>
      <c r="B536" s="1" t="s">
        <v>66</v>
      </c>
      <c r="C536" s="4">
        <v>0</v>
      </c>
      <c r="D536" s="4">
        <v>0</v>
      </c>
      <c r="E536" s="5" t="str">
        <f t="shared" si="32"/>
        <v/>
      </c>
      <c r="F536" s="4">
        <v>227.27180000000001</v>
      </c>
      <c r="G536" s="4">
        <v>38.84901</v>
      </c>
      <c r="H536" s="5">
        <f t="shared" si="33"/>
        <v>-0.82906365857972708</v>
      </c>
      <c r="I536" s="4">
        <v>45.14479</v>
      </c>
      <c r="J536" s="5">
        <f t="shared" si="34"/>
        <v>-0.13945750993636252</v>
      </c>
      <c r="K536" s="4">
        <v>1793.0134399999999</v>
      </c>
      <c r="L536" s="4">
        <v>1129.73127</v>
      </c>
      <c r="M536" s="5">
        <f t="shared" si="35"/>
        <v>-0.36992593318207367</v>
      </c>
    </row>
    <row r="537" spans="1:13" x14ac:dyDescent="0.25">
      <c r="A537" s="1" t="s">
        <v>97</v>
      </c>
      <c r="B537" s="1" t="s">
        <v>67</v>
      </c>
      <c r="C537" s="4">
        <v>0</v>
      </c>
      <c r="D537" s="4">
        <v>0</v>
      </c>
      <c r="E537" s="5" t="str">
        <f t="shared" si="32"/>
        <v/>
      </c>
      <c r="F537" s="4">
        <v>0</v>
      </c>
      <c r="G537" s="4">
        <v>11.8344</v>
      </c>
      <c r="H537" s="5" t="str">
        <f t="shared" si="33"/>
        <v/>
      </c>
      <c r="I537" s="4">
        <v>0</v>
      </c>
      <c r="J537" s="5" t="str">
        <f t="shared" si="34"/>
        <v/>
      </c>
      <c r="K537" s="4">
        <v>263.81110000000001</v>
      </c>
      <c r="L537" s="4">
        <v>204.3869</v>
      </c>
      <c r="M537" s="5">
        <f t="shared" si="35"/>
        <v>-0.22525284190089045</v>
      </c>
    </row>
    <row r="538" spans="1:13" x14ac:dyDescent="0.25">
      <c r="A538" s="1" t="s">
        <v>97</v>
      </c>
      <c r="B538" s="1" t="s">
        <v>68</v>
      </c>
      <c r="C538" s="4">
        <v>0</v>
      </c>
      <c r="D538" s="4">
        <v>0</v>
      </c>
      <c r="E538" s="5" t="str">
        <f t="shared" si="32"/>
        <v/>
      </c>
      <c r="F538" s="4">
        <v>2778.9440800000002</v>
      </c>
      <c r="G538" s="4">
        <v>1582.0619999999999</v>
      </c>
      <c r="H538" s="5">
        <f t="shared" si="33"/>
        <v>-0.43069671268807974</v>
      </c>
      <c r="I538" s="4">
        <v>1172.72471</v>
      </c>
      <c r="J538" s="5">
        <f t="shared" si="34"/>
        <v>0.34904806431511104</v>
      </c>
      <c r="K538" s="4">
        <v>16414.627179999999</v>
      </c>
      <c r="L538" s="4">
        <v>17452.255389999998</v>
      </c>
      <c r="M538" s="5">
        <f t="shared" si="35"/>
        <v>6.3213632488971383E-2</v>
      </c>
    </row>
    <row r="539" spans="1:13" x14ac:dyDescent="0.25">
      <c r="A539" s="1" t="s">
        <v>97</v>
      </c>
      <c r="B539" s="1" t="s">
        <v>69</v>
      </c>
      <c r="C539" s="4">
        <v>16.10323</v>
      </c>
      <c r="D539" s="4">
        <v>0</v>
      </c>
      <c r="E539" s="5">
        <f t="shared" si="32"/>
        <v>-1</v>
      </c>
      <c r="F539" s="4">
        <v>450.97190999999998</v>
      </c>
      <c r="G539" s="4">
        <v>413.66964999999999</v>
      </c>
      <c r="H539" s="5">
        <f t="shared" si="33"/>
        <v>-8.2715262686760216E-2</v>
      </c>
      <c r="I539" s="4">
        <v>216.77855</v>
      </c>
      <c r="J539" s="5">
        <f t="shared" si="34"/>
        <v>0.90825914279803044</v>
      </c>
      <c r="K539" s="4">
        <v>3349.1227399999998</v>
      </c>
      <c r="L539" s="4">
        <v>2674.1079399999999</v>
      </c>
      <c r="M539" s="5">
        <f t="shared" si="35"/>
        <v>-0.20154973478218952</v>
      </c>
    </row>
    <row r="540" spans="1:13" x14ac:dyDescent="0.25">
      <c r="A540" s="1" t="s">
        <v>97</v>
      </c>
      <c r="B540" s="1" t="s">
        <v>70</v>
      </c>
      <c r="C540" s="4">
        <v>0</v>
      </c>
      <c r="D540" s="4">
        <v>0</v>
      </c>
      <c r="E540" s="5" t="str">
        <f t="shared" si="32"/>
        <v/>
      </c>
      <c r="F540" s="4">
        <v>0</v>
      </c>
      <c r="G540" s="4">
        <v>0</v>
      </c>
      <c r="H540" s="5" t="str">
        <f t="shared" si="33"/>
        <v/>
      </c>
      <c r="I540" s="4">
        <v>61.2</v>
      </c>
      <c r="J540" s="5">
        <f t="shared" si="34"/>
        <v>-1</v>
      </c>
      <c r="K540" s="4">
        <v>0</v>
      </c>
      <c r="L540" s="4">
        <v>61.2</v>
      </c>
      <c r="M540" s="5" t="str">
        <f t="shared" si="35"/>
        <v/>
      </c>
    </row>
    <row r="541" spans="1:13" x14ac:dyDescent="0.25">
      <c r="A541" s="1" t="s">
        <v>97</v>
      </c>
      <c r="B541" s="1" t="s">
        <v>71</v>
      </c>
      <c r="C541" s="4">
        <v>0</v>
      </c>
      <c r="D541" s="4">
        <v>0</v>
      </c>
      <c r="E541" s="5" t="str">
        <f t="shared" si="32"/>
        <v/>
      </c>
      <c r="F541" s="4">
        <v>0</v>
      </c>
      <c r="G541" s="4">
        <v>0</v>
      </c>
      <c r="H541" s="5" t="str">
        <f t="shared" si="33"/>
        <v/>
      </c>
      <c r="I541" s="4">
        <v>0</v>
      </c>
      <c r="J541" s="5" t="str">
        <f t="shared" si="34"/>
        <v/>
      </c>
      <c r="K541" s="4">
        <v>22.472090000000001</v>
      </c>
      <c r="L541" s="4">
        <v>45.085940000000001</v>
      </c>
      <c r="M541" s="5">
        <f t="shared" si="35"/>
        <v>1.0063082695023025</v>
      </c>
    </row>
    <row r="542" spans="1:13" x14ac:dyDescent="0.25">
      <c r="A542" s="1" t="s">
        <v>97</v>
      </c>
      <c r="B542" s="1" t="s">
        <v>73</v>
      </c>
      <c r="C542" s="4">
        <v>0</v>
      </c>
      <c r="D542" s="4">
        <v>0</v>
      </c>
      <c r="E542" s="5" t="str">
        <f t="shared" si="32"/>
        <v/>
      </c>
      <c r="F542" s="4">
        <v>0</v>
      </c>
      <c r="G542" s="4">
        <v>0</v>
      </c>
      <c r="H542" s="5" t="str">
        <f t="shared" si="33"/>
        <v/>
      </c>
      <c r="I542" s="4">
        <v>5.0337699999999996</v>
      </c>
      <c r="J542" s="5">
        <f t="shared" si="34"/>
        <v>-1</v>
      </c>
      <c r="K542" s="4">
        <v>39.906829999999999</v>
      </c>
      <c r="L542" s="4">
        <v>37.444809999999997</v>
      </c>
      <c r="M542" s="5">
        <f t="shared" si="35"/>
        <v>-6.1694201218187583E-2</v>
      </c>
    </row>
    <row r="543" spans="1:13" ht="13" x14ac:dyDescent="0.3">
      <c r="A543" s="2" t="s">
        <v>97</v>
      </c>
      <c r="B543" s="2" t="s">
        <v>74</v>
      </c>
      <c r="C543" s="6">
        <v>3149.4862899999998</v>
      </c>
      <c r="D543" s="6">
        <v>72.827479999999994</v>
      </c>
      <c r="E543" s="10">
        <f t="shared" si="32"/>
        <v>-0.97687639402297577</v>
      </c>
      <c r="F543" s="6">
        <v>54865.726699999999</v>
      </c>
      <c r="G543" s="6">
        <v>48359.090680000001</v>
      </c>
      <c r="H543" s="10">
        <f t="shared" si="33"/>
        <v>-0.11859199561098677</v>
      </c>
      <c r="I543" s="6">
        <v>64341.783409999996</v>
      </c>
      <c r="J543" s="10">
        <f t="shared" si="34"/>
        <v>-0.24840301096652484</v>
      </c>
      <c r="K543" s="6">
        <v>611284.81313999998</v>
      </c>
      <c r="L543" s="6">
        <v>565118.24072999996</v>
      </c>
      <c r="M543" s="10">
        <f t="shared" si="35"/>
        <v>-7.5523833436749732E-2</v>
      </c>
    </row>
    <row r="544" spans="1:13" x14ac:dyDescent="0.25">
      <c r="A544" s="1" t="s">
        <v>98</v>
      </c>
      <c r="B544" s="1" t="s">
        <v>3</v>
      </c>
      <c r="C544" s="4">
        <v>605.52021000000002</v>
      </c>
      <c r="D544" s="4">
        <v>269.21485000000001</v>
      </c>
      <c r="E544" s="5">
        <f t="shared" si="32"/>
        <v>-0.55539906752245316</v>
      </c>
      <c r="F544" s="4">
        <v>3564.4020500000001</v>
      </c>
      <c r="G544" s="4">
        <v>1458.8082300000001</v>
      </c>
      <c r="H544" s="5">
        <f t="shared" si="33"/>
        <v>-0.59072848417871371</v>
      </c>
      <c r="I544" s="4">
        <v>1176.3839800000001</v>
      </c>
      <c r="J544" s="5">
        <f t="shared" si="34"/>
        <v>0.24007828634320583</v>
      </c>
      <c r="K544" s="4">
        <v>16945.351760000001</v>
      </c>
      <c r="L544" s="4">
        <v>12441.20528</v>
      </c>
      <c r="M544" s="5">
        <f t="shared" si="35"/>
        <v>-0.26580424790190371</v>
      </c>
    </row>
    <row r="545" spans="1:13" x14ac:dyDescent="0.25">
      <c r="A545" s="1" t="s">
        <v>98</v>
      </c>
      <c r="B545" s="1" t="s">
        <v>4</v>
      </c>
      <c r="C545" s="4">
        <v>0</v>
      </c>
      <c r="D545" s="4">
        <v>0</v>
      </c>
      <c r="E545" s="5" t="str">
        <f t="shared" si="32"/>
        <v/>
      </c>
      <c r="F545" s="4">
        <v>0</v>
      </c>
      <c r="G545" s="4">
        <v>0</v>
      </c>
      <c r="H545" s="5" t="str">
        <f t="shared" si="33"/>
        <v/>
      </c>
      <c r="I545" s="4">
        <v>0</v>
      </c>
      <c r="J545" s="5" t="str">
        <f t="shared" si="34"/>
        <v/>
      </c>
      <c r="K545" s="4">
        <v>0</v>
      </c>
      <c r="L545" s="4">
        <v>100.5051</v>
      </c>
      <c r="M545" s="5" t="str">
        <f t="shared" si="35"/>
        <v/>
      </c>
    </row>
    <row r="546" spans="1:13" x14ac:dyDescent="0.25">
      <c r="A546" s="1" t="s">
        <v>98</v>
      </c>
      <c r="B546" s="1" t="s">
        <v>5</v>
      </c>
      <c r="C546" s="4">
        <v>0</v>
      </c>
      <c r="D546" s="4">
        <v>0</v>
      </c>
      <c r="E546" s="5" t="str">
        <f t="shared" si="32"/>
        <v/>
      </c>
      <c r="F546" s="4">
        <v>36.758519999999997</v>
      </c>
      <c r="G546" s="4">
        <v>65.105410000000006</v>
      </c>
      <c r="H546" s="5">
        <f t="shared" si="33"/>
        <v>0.77116516116535738</v>
      </c>
      <c r="I546" s="4">
        <v>53.272869999999998</v>
      </c>
      <c r="J546" s="5">
        <f t="shared" si="34"/>
        <v>0.22211193051923073</v>
      </c>
      <c r="K546" s="4">
        <v>1489.4944800000001</v>
      </c>
      <c r="L546" s="4">
        <v>1036.22279</v>
      </c>
      <c r="M546" s="5">
        <f t="shared" si="35"/>
        <v>-0.30431243357142213</v>
      </c>
    </row>
    <row r="547" spans="1:13" x14ac:dyDescent="0.25">
      <c r="A547" s="1" t="s">
        <v>98</v>
      </c>
      <c r="B547" s="1" t="s">
        <v>7</v>
      </c>
      <c r="C547" s="4">
        <v>0</v>
      </c>
      <c r="D547" s="4">
        <v>0</v>
      </c>
      <c r="E547" s="5" t="str">
        <f t="shared" si="32"/>
        <v/>
      </c>
      <c r="F547" s="4">
        <v>29.971530000000001</v>
      </c>
      <c r="G547" s="4">
        <v>0</v>
      </c>
      <c r="H547" s="5">
        <f t="shared" si="33"/>
        <v>-1</v>
      </c>
      <c r="I547" s="4">
        <v>0</v>
      </c>
      <c r="J547" s="5" t="str">
        <f t="shared" si="34"/>
        <v/>
      </c>
      <c r="K547" s="4">
        <v>52.104509999999998</v>
      </c>
      <c r="L547" s="4">
        <v>14.59337</v>
      </c>
      <c r="M547" s="5">
        <f t="shared" si="35"/>
        <v>-0.71992117381009813</v>
      </c>
    </row>
    <row r="548" spans="1:13" x14ac:dyDescent="0.25">
      <c r="A548" s="1" t="s">
        <v>98</v>
      </c>
      <c r="B548" s="1" t="s">
        <v>9</v>
      </c>
      <c r="C548" s="4">
        <v>316.99709999999999</v>
      </c>
      <c r="D548" s="4">
        <v>0</v>
      </c>
      <c r="E548" s="5">
        <f t="shared" si="32"/>
        <v>-1</v>
      </c>
      <c r="F548" s="4">
        <v>6708.02808</v>
      </c>
      <c r="G548" s="4">
        <v>3314.4647500000001</v>
      </c>
      <c r="H548" s="5">
        <f t="shared" si="33"/>
        <v>-0.50589581461620836</v>
      </c>
      <c r="I548" s="4">
        <v>5756.9248699999998</v>
      </c>
      <c r="J548" s="5">
        <f t="shared" si="34"/>
        <v>-0.42426472034192098</v>
      </c>
      <c r="K548" s="4">
        <v>52181.45837</v>
      </c>
      <c r="L548" s="4">
        <v>66174.717099999994</v>
      </c>
      <c r="M548" s="5">
        <f t="shared" si="35"/>
        <v>0.2681653439192675</v>
      </c>
    </row>
    <row r="549" spans="1:13" x14ac:dyDescent="0.25">
      <c r="A549" s="1" t="s">
        <v>98</v>
      </c>
      <c r="B549" s="1" t="s">
        <v>10</v>
      </c>
      <c r="C549" s="4">
        <v>104.17538999999999</v>
      </c>
      <c r="D549" s="4">
        <v>137.9684</v>
      </c>
      <c r="E549" s="5">
        <f t="shared" si="32"/>
        <v>0.32438573064137333</v>
      </c>
      <c r="F549" s="4">
        <v>1320.9129399999999</v>
      </c>
      <c r="G549" s="4">
        <v>1101.27359</v>
      </c>
      <c r="H549" s="5">
        <f t="shared" si="33"/>
        <v>-0.16627844526982982</v>
      </c>
      <c r="I549" s="4">
        <v>2880.1858200000001</v>
      </c>
      <c r="J549" s="5">
        <f t="shared" si="34"/>
        <v>-0.61763800711997119</v>
      </c>
      <c r="K549" s="4">
        <v>12722.278689999999</v>
      </c>
      <c r="L549" s="4">
        <v>16601.194530000001</v>
      </c>
      <c r="M549" s="5">
        <f t="shared" si="35"/>
        <v>0.30489159485626716</v>
      </c>
    </row>
    <row r="550" spans="1:13" x14ac:dyDescent="0.25">
      <c r="A550" s="1" t="s">
        <v>98</v>
      </c>
      <c r="B550" s="1" t="s">
        <v>82</v>
      </c>
      <c r="C550" s="4">
        <v>0</v>
      </c>
      <c r="D550" s="4">
        <v>0</v>
      </c>
      <c r="E550" s="5" t="str">
        <f t="shared" si="32"/>
        <v/>
      </c>
      <c r="F550" s="4">
        <v>0</v>
      </c>
      <c r="G550" s="4">
        <v>0</v>
      </c>
      <c r="H550" s="5" t="str">
        <f t="shared" si="33"/>
        <v/>
      </c>
      <c r="I550" s="4">
        <v>0</v>
      </c>
      <c r="J550" s="5" t="str">
        <f t="shared" si="34"/>
        <v/>
      </c>
      <c r="K550" s="4">
        <v>0</v>
      </c>
      <c r="L550" s="4">
        <v>125.41348000000001</v>
      </c>
      <c r="M550" s="5" t="str">
        <f t="shared" si="35"/>
        <v/>
      </c>
    </row>
    <row r="551" spans="1:13" x14ac:dyDescent="0.25">
      <c r="A551" s="1" t="s">
        <v>98</v>
      </c>
      <c r="B551" s="1" t="s">
        <v>11</v>
      </c>
      <c r="C551" s="4">
        <v>0</v>
      </c>
      <c r="D551" s="4">
        <v>0</v>
      </c>
      <c r="E551" s="5" t="str">
        <f t="shared" si="32"/>
        <v/>
      </c>
      <c r="F551" s="4">
        <v>298.10915</v>
      </c>
      <c r="G551" s="4">
        <v>266.22059999999999</v>
      </c>
      <c r="H551" s="5">
        <f t="shared" si="33"/>
        <v>-0.10696937682053709</v>
      </c>
      <c r="I551" s="4">
        <v>158.95144999999999</v>
      </c>
      <c r="J551" s="5">
        <f t="shared" si="34"/>
        <v>0.67485480629462646</v>
      </c>
      <c r="K551" s="4">
        <v>2952.8394499999999</v>
      </c>
      <c r="L551" s="4">
        <v>1677.0456200000001</v>
      </c>
      <c r="M551" s="5">
        <f t="shared" si="35"/>
        <v>-0.43205661926522954</v>
      </c>
    </row>
    <row r="552" spans="1:13" x14ac:dyDescent="0.25">
      <c r="A552" s="1" t="s">
        <v>98</v>
      </c>
      <c r="B552" s="1" t="s">
        <v>12</v>
      </c>
      <c r="C552" s="4">
        <v>44.509920000000001</v>
      </c>
      <c r="D552" s="4">
        <v>0</v>
      </c>
      <c r="E552" s="5">
        <f t="shared" si="32"/>
        <v>-1</v>
      </c>
      <c r="F552" s="4">
        <v>321.37952999999999</v>
      </c>
      <c r="G552" s="4">
        <v>204.79512</v>
      </c>
      <c r="H552" s="5">
        <f t="shared" si="33"/>
        <v>-0.36276240120209269</v>
      </c>
      <c r="I552" s="4">
        <v>203.74673999999999</v>
      </c>
      <c r="J552" s="5">
        <f t="shared" si="34"/>
        <v>5.1455056409737132E-3</v>
      </c>
      <c r="K552" s="4">
        <v>5455.9461799999999</v>
      </c>
      <c r="L552" s="4">
        <v>4375.3269899999996</v>
      </c>
      <c r="M552" s="5">
        <f t="shared" si="35"/>
        <v>-0.19806265574269288</v>
      </c>
    </row>
    <row r="553" spans="1:13" x14ac:dyDescent="0.25">
      <c r="A553" s="1" t="s">
        <v>98</v>
      </c>
      <c r="B553" s="1" t="s">
        <v>13</v>
      </c>
      <c r="C553" s="4">
        <v>0</v>
      </c>
      <c r="D553" s="4">
        <v>0</v>
      </c>
      <c r="E553" s="5" t="str">
        <f t="shared" si="32"/>
        <v/>
      </c>
      <c r="F553" s="4">
        <v>92.888689999999997</v>
      </c>
      <c r="G553" s="4">
        <v>0</v>
      </c>
      <c r="H553" s="5">
        <f t="shared" si="33"/>
        <v>-1</v>
      </c>
      <c r="I553" s="4">
        <v>5.8591800000000003</v>
      </c>
      <c r="J553" s="5">
        <f t="shared" si="34"/>
        <v>-1</v>
      </c>
      <c r="K553" s="4">
        <v>1741.71811</v>
      </c>
      <c r="L553" s="4">
        <v>147.49999</v>
      </c>
      <c r="M553" s="5">
        <f t="shared" si="35"/>
        <v>-0.91531351189774335</v>
      </c>
    </row>
    <row r="554" spans="1:13" x14ac:dyDescent="0.25">
      <c r="A554" s="1" t="s">
        <v>98</v>
      </c>
      <c r="B554" s="1" t="s">
        <v>15</v>
      </c>
      <c r="C554" s="4">
        <v>0</v>
      </c>
      <c r="D554" s="4">
        <v>0</v>
      </c>
      <c r="E554" s="5" t="str">
        <f t="shared" si="32"/>
        <v/>
      </c>
      <c r="F554" s="4">
        <v>206.40849</v>
      </c>
      <c r="G554" s="4">
        <v>105.37578000000001</v>
      </c>
      <c r="H554" s="5">
        <f t="shared" si="33"/>
        <v>-0.48947942984322013</v>
      </c>
      <c r="I554" s="4">
        <v>92.594830000000002</v>
      </c>
      <c r="J554" s="5">
        <f t="shared" si="34"/>
        <v>0.13803092462073741</v>
      </c>
      <c r="K554" s="4">
        <v>2127.1929599999999</v>
      </c>
      <c r="L554" s="4">
        <v>1757.0479399999999</v>
      </c>
      <c r="M554" s="5">
        <f t="shared" si="35"/>
        <v>-0.1740063205173451</v>
      </c>
    </row>
    <row r="555" spans="1:13" x14ac:dyDescent="0.25">
      <c r="A555" s="1" t="s">
        <v>98</v>
      </c>
      <c r="B555" s="1" t="s">
        <v>17</v>
      </c>
      <c r="C555" s="4">
        <v>38.341549999999998</v>
      </c>
      <c r="D555" s="4">
        <v>0</v>
      </c>
      <c r="E555" s="5">
        <f t="shared" si="32"/>
        <v>-1</v>
      </c>
      <c r="F555" s="4">
        <v>497.77014000000003</v>
      </c>
      <c r="G555" s="4">
        <v>421.84473000000003</v>
      </c>
      <c r="H555" s="5">
        <f t="shared" si="33"/>
        <v>-0.15253106584497012</v>
      </c>
      <c r="I555" s="4">
        <v>382.54293000000001</v>
      </c>
      <c r="J555" s="5">
        <f t="shared" si="34"/>
        <v>0.10273827306127448</v>
      </c>
      <c r="K555" s="4">
        <v>5119.8118800000002</v>
      </c>
      <c r="L555" s="4">
        <v>5244.41662</v>
      </c>
      <c r="M555" s="5">
        <f t="shared" si="35"/>
        <v>2.4337757503699375E-2</v>
      </c>
    </row>
    <row r="556" spans="1:13" x14ac:dyDescent="0.25">
      <c r="A556" s="1" t="s">
        <v>98</v>
      </c>
      <c r="B556" s="1" t="s">
        <v>18</v>
      </c>
      <c r="C556" s="4">
        <v>0</v>
      </c>
      <c r="D556" s="4">
        <v>0</v>
      </c>
      <c r="E556" s="5" t="str">
        <f t="shared" si="32"/>
        <v/>
      </c>
      <c r="F556" s="4">
        <v>5.4011899999999997</v>
      </c>
      <c r="G556" s="4">
        <v>6.9310499999999999</v>
      </c>
      <c r="H556" s="5">
        <f t="shared" si="33"/>
        <v>0.28324498860436309</v>
      </c>
      <c r="I556" s="4">
        <v>51.974719999999998</v>
      </c>
      <c r="J556" s="5">
        <f t="shared" si="34"/>
        <v>-0.86664574623971036</v>
      </c>
      <c r="K556" s="4">
        <v>360.40762000000001</v>
      </c>
      <c r="L556" s="4">
        <v>429.77060999999998</v>
      </c>
      <c r="M556" s="5">
        <f t="shared" si="35"/>
        <v>0.19245705737298224</v>
      </c>
    </row>
    <row r="557" spans="1:13" x14ac:dyDescent="0.25">
      <c r="A557" s="1" t="s">
        <v>98</v>
      </c>
      <c r="B557" s="1" t="s">
        <v>19</v>
      </c>
      <c r="C557" s="4">
        <v>1295.4784400000001</v>
      </c>
      <c r="D557" s="4">
        <v>136.80894000000001</v>
      </c>
      <c r="E557" s="5">
        <f t="shared" si="32"/>
        <v>-0.8943950468214662</v>
      </c>
      <c r="F557" s="4">
        <v>13035.511109999999</v>
      </c>
      <c r="G557" s="4">
        <v>12954.873589999999</v>
      </c>
      <c r="H557" s="5">
        <f t="shared" si="33"/>
        <v>-6.1859883605285271E-3</v>
      </c>
      <c r="I557" s="4">
        <v>10939.478870000001</v>
      </c>
      <c r="J557" s="5">
        <f t="shared" si="34"/>
        <v>0.18423132801389097</v>
      </c>
      <c r="K557" s="4">
        <v>144330.71549</v>
      </c>
      <c r="L557" s="4">
        <v>120562.88542999999</v>
      </c>
      <c r="M557" s="5">
        <f t="shared" si="35"/>
        <v>-0.16467617429393788</v>
      </c>
    </row>
    <row r="558" spans="1:13" x14ac:dyDescent="0.25">
      <c r="A558" s="1" t="s">
        <v>98</v>
      </c>
      <c r="B558" s="1" t="s">
        <v>20</v>
      </c>
      <c r="C558" s="4">
        <v>10.06879</v>
      </c>
      <c r="D558" s="4">
        <v>0</v>
      </c>
      <c r="E558" s="5">
        <f t="shared" si="32"/>
        <v>-1</v>
      </c>
      <c r="F558" s="4">
        <v>181.86731</v>
      </c>
      <c r="G558" s="4">
        <v>57.015039999999999</v>
      </c>
      <c r="H558" s="5">
        <f t="shared" si="33"/>
        <v>-0.68650198873013513</v>
      </c>
      <c r="I558" s="4">
        <v>74.621830000000003</v>
      </c>
      <c r="J558" s="5">
        <f t="shared" si="34"/>
        <v>-0.23594690722540579</v>
      </c>
      <c r="K558" s="4">
        <v>1051.1913500000001</v>
      </c>
      <c r="L558" s="4">
        <v>1453.2048600000001</v>
      </c>
      <c r="M558" s="5">
        <f t="shared" si="35"/>
        <v>0.38243609025131331</v>
      </c>
    </row>
    <row r="559" spans="1:13" x14ac:dyDescent="0.25">
      <c r="A559" s="1" t="s">
        <v>98</v>
      </c>
      <c r="B559" s="1" t="s">
        <v>21</v>
      </c>
      <c r="C559" s="4">
        <v>0</v>
      </c>
      <c r="D559" s="4">
        <v>0</v>
      </c>
      <c r="E559" s="5" t="str">
        <f t="shared" si="32"/>
        <v/>
      </c>
      <c r="F559" s="4">
        <v>0</v>
      </c>
      <c r="G559" s="4">
        <v>252.77306999999999</v>
      </c>
      <c r="H559" s="5" t="str">
        <f t="shared" si="33"/>
        <v/>
      </c>
      <c r="I559" s="4">
        <v>102.53867</v>
      </c>
      <c r="J559" s="5">
        <f t="shared" si="34"/>
        <v>1.4651487092625639</v>
      </c>
      <c r="K559" s="4">
        <v>2375.4799200000002</v>
      </c>
      <c r="L559" s="4">
        <v>3312.54054</v>
      </c>
      <c r="M559" s="5">
        <f t="shared" si="35"/>
        <v>0.39447212839416457</v>
      </c>
    </row>
    <row r="560" spans="1:13" x14ac:dyDescent="0.25">
      <c r="A560" s="1" t="s">
        <v>98</v>
      </c>
      <c r="B560" s="1" t="s">
        <v>22</v>
      </c>
      <c r="C560" s="4">
        <v>15.78482</v>
      </c>
      <c r="D560" s="4">
        <v>14.608700000000001</v>
      </c>
      <c r="E560" s="5">
        <f t="shared" si="32"/>
        <v>-7.4509560451116896E-2</v>
      </c>
      <c r="F560" s="4">
        <v>77.913690000000003</v>
      </c>
      <c r="G560" s="4">
        <v>43.349400000000003</v>
      </c>
      <c r="H560" s="5">
        <f t="shared" si="33"/>
        <v>-0.4436228087772508</v>
      </c>
      <c r="I560" s="4">
        <v>55.805840000000003</v>
      </c>
      <c r="J560" s="5">
        <f t="shared" si="34"/>
        <v>-0.22321033067506912</v>
      </c>
      <c r="K560" s="4">
        <v>430.58584000000002</v>
      </c>
      <c r="L560" s="4">
        <v>592.11695999999995</v>
      </c>
      <c r="M560" s="5">
        <f t="shared" si="35"/>
        <v>0.37514266609417524</v>
      </c>
    </row>
    <row r="561" spans="1:13" x14ac:dyDescent="0.25">
      <c r="A561" s="1" t="s">
        <v>98</v>
      </c>
      <c r="B561" s="1" t="s">
        <v>23</v>
      </c>
      <c r="C561" s="4">
        <v>551.46392000000003</v>
      </c>
      <c r="D561" s="4">
        <v>210.51913999999999</v>
      </c>
      <c r="E561" s="5">
        <f t="shared" si="32"/>
        <v>-0.61825401016262316</v>
      </c>
      <c r="F561" s="4">
        <v>6930.0214400000004</v>
      </c>
      <c r="G561" s="4">
        <v>6357.4989500000001</v>
      </c>
      <c r="H561" s="5">
        <f t="shared" si="33"/>
        <v>-8.2614822328745952E-2</v>
      </c>
      <c r="I561" s="4">
        <v>5306.6019200000001</v>
      </c>
      <c r="J561" s="5">
        <f t="shared" si="34"/>
        <v>0.19803577616012324</v>
      </c>
      <c r="K561" s="4">
        <v>55382.335500000001</v>
      </c>
      <c r="L561" s="4">
        <v>59012.614159999997</v>
      </c>
      <c r="M561" s="5">
        <f t="shared" si="35"/>
        <v>6.5549396341365807E-2</v>
      </c>
    </row>
    <row r="562" spans="1:13" x14ac:dyDescent="0.25">
      <c r="A562" s="1" t="s">
        <v>98</v>
      </c>
      <c r="B562" s="1" t="s">
        <v>25</v>
      </c>
      <c r="C562" s="4">
        <v>20.917149999999999</v>
      </c>
      <c r="D562" s="4">
        <v>0</v>
      </c>
      <c r="E562" s="5">
        <f t="shared" si="32"/>
        <v>-1</v>
      </c>
      <c r="F562" s="4">
        <v>100.76056</v>
      </c>
      <c r="G562" s="4">
        <v>68.289050000000003</v>
      </c>
      <c r="H562" s="5">
        <f t="shared" si="33"/>
        <v>-0.32226408825040265</v>
      </c>
      <c r="I562" s="4">
        <v>98.070890000000006</v>
      </c>
      <c r="J562" s="5">
        <f t="shared" si="34"/>
        <v>-0.30367665675308952</v>
      </c>
      <c r="K562" s="4">
        <v>1095.2518500000001</v>
      </c>
      <c r="L562" s="4">
        <v>1071.5752199999999</v>
      </c>
      <c r="M562" s="5">
        <f t="shared" si="35"/>
        <v>-2.1617521120827266E-2</v>
      </c>
    </row>
    <row r="563" spans="1:13" x14ac:dyDescent="0.25">
      <c r="A563" s="1" t="s">
        <v>98</v>
      </c>
      <c r="B563" s="1" t="s">
        <v>26</v>
      </c>
      <c r="C563" s="4">
        <v>0</v>
      </c>
      <c r="D563" s="4">
        <v>0</v>
      </c>
      <c r="E563" s="5" t="str">
        <f t="shared" si="32"/>
        <v/>
      </c>
      <c r="F563" s="4">
        <v>3.05172</v>
      </c>
      <c r="G563" s="4">
        <v>16.92604</v>
      </c>
      <c r="H563" s="5">
        <f t="shared" si="33"/>
        <v>4.5463935092341368</v>
      </c>
      <c r="I563" s="4">
        <v>0</v>
      </c>
      <c r="J563" s="5" t="str">
        <f t="shared" si="34"/>
        <v/>
      </c>
      <c r="K563" s="4">
        <v>6.5624700000000002</v>
      </c>
      <c r="L563" s="4">
        <v>170.97783000000001</v>
      </c>
      <c r="M563" s="5">
        <f t="shared" si="35"/>
        <v>25.053883674896799</v>
      </c>
    </row>
    <row r="564" spans="1:13" x14ac:dyDescent="0.25">
      <c r="A564" s="1" t="s">
        <v>98</v>
      </c>
      <c r="B564" s="1" t="s">
        <v>27</v>
      </c>
      <c r="C564" s="4">
        <v>0</v>
      </c>
      <c r="D564" s="4">
        <v>0</v>
      </c>
      <c r="E564" s="5" t="str">
        <f t="shared" si="32"/>
        <v/>
      </c>
      <c r="F564" s="4">
        <v>0</v>
      </c>
      <c r="G564" s="4">
        <v>0</v>
      </c>
      <c r="H564" s="5" t="str">
        <f t="shared" si="33"/>
        <v/>
      </c>
      <c r="I564" s="4">
        <v>0</v>
      </c>
      <c r="J564" s="5" t="str">
        <f t="shared" si="34"/>
        <v/>
      </c>
      <c r="K564" s="4">
        <v>0</v>
      </c>
      <c r="L564" s="4">
        <v>0</v>
      </c>
      <c r="M564" s="5" t="str">
        <f t="shared" si="35"/>
        <v/>
      </c>
    </row>
    <row r="565" spans="1:13" x14ac:dyDescent="0.25">
      <c r="A565" s="1" t="s">
        <v>98</v>
      </c>
      <c r="B565" s="1" t="s">
        <v>28</v>
      </c>
      <c r="C565" s="4">
        <v>0</v>
      </c>
      <c r="D565" s="4">
        <v>0</v>
      </c>
      <c r="E565" s="5" t="str">
        <f t="shared" si="32"/>
        <v/>
      </c>
      <c r="F565" s="4">
        <v>5.3836899999999996</v>
      </c>
      <c r="G565" s="4">
        <v>28.28229</v>
      </c>
      <c r="H565" s="5">
        <f t="shared" si="33"/>
        <v>4.2533281076733616</v>
      </c>
      <c r="I565" s="4">
        <v>0</v>
      </c>
      <c r="J565" s="5" t="str">
        <f t="shared" si="34"/>
        <v/>
      </c>
      <c r="K565" s="4">
        <v>5.3836899999999996</v>
      </c>
      <c r="L565" s="4">
        <v>28.28229</v>
      </c>
      <c r="M565" s="5">
        <f t="shared" si="35"/>
        <v>4.2533281076733616</v>
      </c>
    </row>
    <row r="566" spans="1:13" x14ac:dyDescent="0.25">
      <c r="A566" s="1" t="s">
        <v>98</v>
      </c>
      <c r="B566" s="1" t="s">
        <v>29</v>
      </c>
      <c r="C566" s="4">
        <v>0</v>
      </c>
      <c r="D566" s="4">
        <v>0</v>
      </c>
      <c r="E566" s="5" t="str">
        <f t="shared" si="32"/>
        <v/>
      </c>
      <c r="F566" s="4">
        <v>0</v>
      </c>
      <c r="G566" s="4">
        <v>0</v>
      </c>
      <c r="H566" s="5" t="str">
        <f t="shared" si="33"/>
        <v/>
      </c>
      <c r="I566" s="4">
        <v>0</v>
      </c>
      <c r="J566" s="5" t="str">
        <f t="shared" si="34"/>
        <v/>
      </c>
      <c r="K566" s="4">
        <v>91.612399999999994</v>
      </c>
      <c r="L566" s="4">
        <v>0</v>
      </c>
      <c r="M566" s="5">
        <f t="shared" si="35"/>
        <v>-1</v>
      </c>
    </row>
    <row r="567" spans="1:13" x14ac:dyDescent="0.25">
      <c r="A567" s="1" t="s">
        <v>98</v>
      </c>
      <c r="B567" s="1" t="s">
        <v>30</v>
      </c>
      <c r="C567" s="4">
        <v>0</v>
      </c>
      <c r="D567" s="4">
        <v>18.256589999999999</v>
      </c>
      <c r="E567" s="5" t="str">
        <f t="shared" si="32"/>
        <v/>
      </c>
      <c r="F567" s="4">
        <v>3017.2762899999998</v>
      </c>
      <c r="G567" s="4">
        <v>1372.30584</v>
      </c>
      <c r="H567" s="5">
        <f t="shared" si="33"/>
        <v>-0.54518389828993752</v>
      </c>
      <c r="I567" s="4">
        <v>3159.9805799999999</v>
      </c>
      <c r="J567" s="5">
        <f t="shared" si="34"/>
        <v>-0.56572333112249695</v>
      </c>
      <c r="K567" s="4">
        <v>38771.230860000003</v>
      </c>
      <c r="L567" s="4">
        <v>27458.686369999999</v>
      </c>
      <c r="M567" s="5">
        <f t="shared" si="35"/>
        <v>-0.29177676950336584</v>
      </c>
    </row>
    <row r="568" spans="1:13" x14ac:dyDescent="0.25">
      <c r="A568" s="1" t="s">
        <v>98</v>
      </c>
      <c r="B568" s="1" t="s">
        <v>31</v>
      </c>
      <c r="C568" s="4">
        <v>92.209249999999997</v>
      </c>
      <c r="D568" s="4">
        <v>228.34585000000001</v>
      </c>
      <c r="E568" s="5">
        <f t="shared" si="32"/>
        <v>1.4763876726033454</v>
      </c>
      <c r="F568" s="4">
        <v>2049.50821</v>
      </c>
      <c r="G568" s="4">
        <v>3152.6493999999998</v>
      </c>
      <c r="H568" s="5">
        <f t="shared" si="33"/>
        <v>0.53824677774772112</v>
      </c>
      <c r="I568" s="4">
        <v>3121.6802200000002</v>
      </c>
      <c r="J568" s="5">
        <f t="shared" si="34"/>
        <v>9.9206766284343217E-3</v>
      </c>
      <c r="K568" s="4">
        <v>16318.52562</v>
      </c>
      <c r="L568" s="4">
        <v>31866.653780000001</v>
      </c>
      <c r="M568" s="5">
        <f t="shared" si="35"/>
        <v>0.95279000824340399</v>
      </c>
    </row>
    <row r="569" spans="1:13" x14ac:dyDescent="0.25">
      <c r="A569" s="1" t="s">
        <v>98</v>
      </c>
      <c r="B569" s="1" t="s">
        <v>32</v>
      </c>
      <c r="C569" s="4">
        <v>0</v>
      </c>
      <c r="D569" s="4">
        <v>0</v>
      </c>
      <c r="E569" s="5" t="str">
        <f t="shared" si="32"/>
        <v/>
      </c>
      <c r="F569" s="4">
        <v>504.37999000000002</v>
      </c>
      <c r="G569" s="4">
        <v>1014.43056</v>
      </c>
      <c r="H569" s="5">
        <f t="shared" si="33"/>
        <v>1.0112426743971343</v>
      </c>
      <c r="I569" s="4">
        <v>1343.45156</v>
      </c>
      <c r="J569" s="5">
        <f t="shared" si="34"/>
        <v>-0.24490722985203872</v>
      </c>
      <c r="K569" s="4">
        <v>4558.0456999999997</v>
      </c>
      <c r="L569" s="4">
        <v>6020.1803900000004</v>
      </c>
      <c r="M569" s="5">
        <f t="shared" si="35"/>
        <v>0.32078105096664578</v>
      </c>
    </row>
    <row r="570" spans="1:13" x14ac:dyDescent="0.25">
      <c r="A570" s="1" t="s">
        <v>98</v>
      </c>
      <c r="B570" s="1" t="s">
        <v>34</v>
      </c>
      <c r="C570" s="4">
        <v>0</v>
      </c>
      <c r="D570" s="4">
        <v>0</v>
      </c>
      <c r="E570" s="5" t="str">
        <f t="shared" si="32"/>
        <v/>
      </c>
      <c r="F570" s="4">
        <v>136.55213000000001</v>
      </c>
      <c r="G570" s="4">
        <v>12.2402</v>
      </c>
      <c r="H570" s="5">
        <f t="shared" si="33"/>
        <v>-0.91036243813992501</v>
      </c>
      <c r="I570" s="4">
        <v>9.1029400000000003</v>
      </c>
      <c r="J570" s="5">
        <f t="shared" si="34"/>
        <v>0.34464250011534725</v>
      </c>
      <c r="K570" s="4">
        <v>873.55436999999995</v>
      </c>
      <c r="L570" s="4">
        <v>1516.67434</v>
      </c>
      <c r="M570" s="5">
        <f t="shared" si="35"/>
        <v>0.73621058068772549</v>
      </c>
    </row>
    <row r="571" spans="1:13" x14ac:dyDescent="0.25">
      <c r="A571" s="1" t="s">
        <v>98</v>
      </c>
      <c r="B571" s="1" t="s">
        <v>36</v>
      </c>
      <c r="C571" s="4">
        <v>0</v>
      </c>
      <c r="D571" s="4">
        <v>12.559659999999999</v>
      </c>
      <c r="E571" s="5" t="str">
        <f t="shared" si="32"/>
        <v/>
      </c>
      <c r="F571" s="4">
        <v>96.711560000000006</v>
      </c>
      <c r="G571" s="4">
        <v>345.67025999999998</v>
      </c>
      <c r="H571" s="5">
        <f t="shared" si="33"/>
        <v>2.5742393153414129</v>
      </c>
      <c r="I571" s="4">
        <v>401.28629999999998</v>
      </c>
      <c r="J571" s="5">
        <f t="shared" si="34"/>
        <v>-0.13859441500993186</v>
      </c>
      <c r="K571" s="4">
        <v>1940.79006</v>
      </c>
      <c r="L571" s="4">
        <v>3294.4694199999999</v>
      </c>
      <c r="M571" s="5">
        <f t="shared" si="35"/>
        <v>0.69748881545693808</v>
      </c>
    </row>
    <row r="572" spans="1:13" x14ac:dyDescent="0.25">
      <c r="A572" s="1" t="s">
        <v>98</v>
      </c>
      <c r="B572" s="1" t="s">
        <v>37</v>
      </c>
      <c r="C572" s="4">
        <v>2569.9843700000001</v>
      </c>
      <c r="D572" s="4">
        <v>681.93293000000006</v>
      </c>
      <c r="E572" s="5">
        <f t="shared" si="32"/>
        <v>-0.73465483371791862</v>
      </c>
      <c r="F572" s="4">
        <v>43317.343000000001</v>
      </c>
      <c r="G572" s="4">
        <v>41389.836150000003</v>
      </c>
      <c r="H572" s="5">
        <f t="shared" si="33"/>
        <v>-4.4497347171085666E-2</v>
      </c>
      <c r="I572" s="4">
        <v>48785.207479999997</v>
      </c>
      <c r="J572" s="5">
        <f t="shared" si="34"/>
        <v>-0.15159044538309696</v>
      </c>
      <c r="K572" s="4">
        <v>434664.33026000002</v>
      </c>
      <c r="L572" s="4">
        <v>431455.69796000002</v>
      </c>
      <c r="M572" s="5">
        <f t="shared" si="35"/>
        <v>-7.3818624548297462E-3</v>
      </c>
    </row>
    <row r="573" spans="1:13" x14ac:dyDescent="0.25">
      <c r="A573" s="1" t="s">
        <v>98</v>
      </c>
      <c r="B573" s="1" t="s">
        <v>38</v>
      </c>
      <c r="C573" s="4">
        <v>620.44889999999998</v>
      </c>
      <c r="D573" s="4">
        <v>102.14697</v>
      </c>
      <c r="E573" s="5">
        <f t="shared" si="32"/>
        <v>-0.83536602289084561</v>
      </c>
      <c r="F573" s="4">
        <v>6454.4097700000002</v>
      </c>
      <c r="G573" s="4">
        <v>8050.3526700000002</v>
      </c>
      <c r="H573" s="5">
        <f t="shared" si="33"/>
        <v>0.24726395702639126</v>
      </c>
      <c r="I573" s="4">
        <v>6531.5214500000002</v>
      </c>
      <c r="J573" s="5">
        <f t="shared" si="34"/>
        <v>0.23253865605845947</v>
      </c>
      <c r="K573" s="4">
        <v>70932.569220000005</v>
      </c>
      <c r="L573" s="4">
        <v>73664.711710000003</v>
      </c>
      <c r="M573" s="5">
        <f t="shared" si="35"/>
        <v>3.8517461302242761E-2</v>
      </c>
    </row>
    <row r="574" spans="1:13" x14ac:dyDescent="0.25">
      <c r="A574" s="1" t="s">
        <v>98</v>
      </c>
      <c r="B574" s="1" t="s">
        <v>39</v>
      </c>
      <c r="C574" s="4">
        <v>0</v>
      </c>
      <c r="D574" s="4">
        <v>0</v>
      </c>
      <c r="E574" s="5" t="str">
        <f t="shared" si="32"/>
        <v/>
      </c>
      <c r="F574" s="4">
        <v>1.8275399999999999</v>
      </c>
      <c r="G574" s="4">
        <v>39.970390000000002</v>
      </c>
      <c r="H574" s="5">
        <f t="shared" si="33"/>
        <v>20.871143723256402</v>
      </c>
      <c r="I574" s="4">
        <v>0</v>
      </c>
      <c r="J574" s="5" t="str">
        <f t="shared" si="34"/>
        <v/>
      </c>
      <c r="K574" s="4">
        <v>403.21944000000002</v>
      </c>
      <c r="L574" s="4">
        <v>814.82167000000004</v>
      </c>
      <c r="M574" s="5">
        <f t="shared" si="35"/>
        <v>1.0207896474435856</v>
      </c>
    </row>
    <row r="575" spans="1:13" x14ac:dyDescent="0.25">
      <c r="A575" s="1" t="s">
        <v>98</v>
      </c>
      <c r="B575" s="1" t="s">
        <v>40</v>
      </c>
      <c r="C575" s="4">
        <v>0</v>
      </c>
      <c r="D575" s="4">
        <v>0</v>
      </c>
      <c r="E575" s="5" t="str">
        <f t="shared" si="32"/>
        <v/>
      </c>
      <c r="F575" s="4">
        <v>0</v>
      </c>
      <c r="G575" s="4">
        <v>0</v>
      </c>
      <c r="H575" s="5" t="str">
        <f t="shared" si="33"/>
        <v/>
      </c>
      <c r="I575" s="4">
        <v>0</v>
      </c>
      <c r="J575" s="5" t="str">
        <f t="shared" si="34"/>
        <v/>
      </c>
      <c r="K575" s="4">
        <v>0</v>
      </c>
      <c r="L575" s="4">
        <v>0</v>
      </c>
      <c r="M575" s="5" t="str">
        <f t="shared" si="35"/>
        <v/>
      </c>
    </row>
    <row r="576" spans="1:13" x14ac:dyDescent="0.25">
      <c r="A576" s="1" t="s">
        <v>98</v>
      </c>
      <c r="B576" s="1" t="s">
        <v>41</v>
      </c>
      <c r="C576" s="4">
        <v>0</v>
      </c>
      <c r="D576" s="4">
        <v>0</v>
      </c>
      <c r="E576" s="5" t="str">
        <f t="shared" si="32"/>
        <v/>
      </c>
      <c r="F576" s="4">
        <v>242.38830999999999</v>
      </c>
      <c r="G576" s="4">
        <v>0</v>
      </c>
      <c r="H576" s="5">
        <f t="shared" si="33"/>
        <v>-1</v>
      </c>
      <c r="I576" s="4">
        <v>0</v>
      </c>
      <c r="J576" s="5" t="str">
        <f t="shared" si="34"/>
        <v/>
      </c>
      <c r="K576" s="4">
        <v>2642.0341600000002</v>
      </c>
      <c r="L576" s="4">
        <v>1359.9719600000001</v>
      </c>
      <c r="M576" s="5">
        <f t="shared" si="35"/>
        <v>-0.48525572432416997</v>
      </c>
    </row>
    <row r="577" spans="1:13" x14ac:dyDescent="0.25">
      <c r="A577" s="1" t="s">
        <v>98</v>
      </c>
      <c r="B577" s="1" t="s">
        <v>42</v>
      </c>
      <c r="C577" s="4">
        <v>96.649600000000007</v>
      </c>
      <c r="D577" s="4">
        <v>129.11000999999999</v>
      </c>
      <c r="E577" s="5">
        <f t="shared" si="32"/>
        <v>0.3358566408965995</v>
      </c>
      <c r="F577" s="4">
        <v>1883.4241099999999</v>
      </c>
      <c r="G577" s="4">
        <v>1154.4434799999999</v>
      </c>
      <c r="H577" s="5">
        <f t="shared" si="33"/>
        <v>-0.38705070521795537</v>
      </c>
      <c r="I577" s="4">
        <v>1055.9391800000001</v>
      </c>
      <c r="J577" s="5">
        <f t="shared" si="34"/>
        <v>9.328595989780375E-2</v>
      </c>
      <c r="K577" s="4">
        <v>16964.387610000002</v>
      </c>
      <c r="L577" s="4">
        <v>13264.921</v>
      </c>
      <c r="M577" s="5">
        <f t="shared" si="35"/>
        <v>-0.21807251137195638</v>
      </c>
    </row>
    <row r="578" spans="1:13" x14ac:dyDescent="0.25">
      <c r="A578" s="1" t="s">
        <v>98</v>
      </c>
      <c r="B578" s="1" t="s">
        <v>43</v>
      </c>
      <c r="C578" s="4">
        <v>0</v>
      </c>
      <c r="D578" s="4">
        <v>0</v>
      </c>
      <c r="E578" s="5" t="str">
        <f t="shared" si="32"/>
        <v/>
      </c>
      <c r="F578" s="4">
        <v>0</v>
      </c>
      <c r="G578" s="4">
        <v>57.104999999999997</v>
      </c>
      <c r="H578" s="5" t="str">
        <f t="shared" si="33"/>
        <v/>
      </c>
      <c r="I578" s="4">
        <v>3.0949200000000001</v>
      </c>
      <c r="J578" s="5">
        <f t="shared" si="34"/>
        <v>17.451203908340116</v>
      </c>
      <c r="K578" s="4">
        <v>0</v>
      </c>
      <c r="L578" s="4">
        <v>62.71942</v>
      </c>
      <c r="M578" s="5" t="str">
        <f t="shared" si="35"/>
        <v/>
      </c>
    </row>
    <row r="579" spans="1:13" x14ac:dyDescent="0.25">
      <c r="A579" s="1" t="s">
        <v>98</v>
      </c>
      <c r="B579" s="1" t="s">
        <v>44</v>
      </c>
      <c r="C579" s="4">
        <v>0</v>
      </c>
      <c r="D579" s="4">
        <v>0</v>
      </c>
      <c r="E579" s="5" t="str">
        <f t="shared" si="32"/>
        <v/>
      </c>
      <c r="F579" s="4">
        <v>0</v>
      </c>
      <c r="G579" s="4">
        <v>0</v>
      </c>
      <c r="H579" s="5" t="str">
        <f t="shared" si="33"/>
        <v/>
      </c>
      <c r="I579" s="4">
        <v>0</v>
      </c>
      <c r="J579" s="5" t="str">
        <f t="shared" si="34"/>
        <v/>
      </c>
      <c r="K579" s="4">
        <v>19.74408</v>
      </c>
      <c r="L579" s="4">
        <v>58.528329999999997</v>
      </c>
      <c r="M579" s="5">
        <f t="shared" si="35"/>
        <v>1.9643483008577758</v>
      </c>
    </row>
    <row r="580" spans="1:13" x14ac:dyDescent="0.25">
      <c r="A580" s="1" t="s">
        <v>98</v>
      </c>
      <c r="B580" s="1" t="s">
        <v>45</v>
      </c>
      <c r="C580" s="4">
        <v>0</v>
      </c>
      <c r="D580" s="4">
        <v>0</v>
      </c>
      <c r="E580" s="5" t="str">
        <f t="shared" si="32"/>
        <v/>
      </c>
      <c r="F580" s="4">
        <v>224.22946999999999</v>
      </c>
      <c r="G580" s="4">
        <v>170.59287</v>
      </c>
      <c r="H580" s="5">
        <f t="shared" si="33"/>
        <v>-0.23920406180329457</v>
      </c>
      <c r="I580" s="4">
        <v>483.23705000000001</v>
      </c>
      <c r="J580" s="5">
        <f t="shared" si="34"/>
        <v>-0.64697891024705156</v>
      </c>
      <c r="K580" s="4">
        <v>1192.43877</v>
      </c>
      <c r="L580" s="4">
        <v>1597.51054</v>
      </c>
      <c r="M580" s="5">
        <f t="shared" si="35"/>
        <v>0.3397002682158683</v>
      </c>
    </row>
    <row r="581" spans="1:13" x14ac:dyDescent="0.25">
      <c r="A581" s="1" t="s">
        <v>98</v>
      </c>
      <c r="B581" s="1" t="s">
        <v>46</v>
      </c>
      <c r="C581" s="4">
        <v>0</v>
      </c>
      <c r="D581" s="4">
        <v>0</v>
      </c>
      <c r="E581" s="5" t="str">
        <f t="shared" ref="E581:E644" si="36">IF(C581=0,"",(D581/C581-1))</f>
        <v/>
      </c>
      <c r="F581" s="4">
        <v>880.65273000000002</v>
      </c>
      <c r="G581" s="4">
        <v>110.18995</v>
      </c>
      <c r="H581" s="5">
        <f t="shared" ref="H581:H644" si="37">IF(F581=0,"",(G581/F581-1))</f>
        <v>-0.87487695632306739</v>
      </c>
      <c r="I581" s="4">
        <v>244.58054000000001</v>
      </c>
      <c r="J581" s="5">
        <f t="shared" ref="J581:J644" si="38">IF(I581=0,"",(G581/I581-1))</f>
        <v>-0.54947376434772777</v>
      </c>
      <c r="K581" s="4">
        <v>3319.5620399999998</v>
      </c>
      <c r="L581" s="4">
        <v>2676.7521900000002</v>
      </c>
      <c r="M581" s="5">
        <f t="shared" ref="M581:M644" si="39">IF(K581=0,"",(L581/K581-1))</f>
        <v>-0.19364296923939994</v>
      </c>
    </row>
    <row r="582" spans="1:13" x14ac:dyDescent="0.25">
      <c r="A582" s="1" t="s">
        <v>98</v>
      </c>
      <c r="B582" s="1" t="s">
        <v>47</v>
      </c>
      <c r="C582" s="4">
        <v>401.46697</v>
      </c>
      <c r="D582" s="4">
        <v>20.423300000000001</v>
      </c>
      <c r="E582" s="5">
        <f t="shared" si="36"/>
        <v>-0.94912831807807252</v>
      </c>
      <c r="F582" s="4">
        <v>5157.5324300000002</v>
      </c>
      <c r="G582" s="4">
        <v>3909.21146</v>
      </c>
      <c r="H582" s="5">
        <f t="shared" si="37"/>
        <v>-0.24203841409485816</v>
      </c>
      <c r="I582" s="4">
        <v>3874.64462</v>
      </c>
      <c r="J582" s="5">
        <f t="shared" si="38"/>
        <v>8.9212930191260309E-3</v>
      </c>
      <c r="K582" s="4">
        <v>49473.6702</v>
      </c>
      <c r="L582" s="4">
        <v>44877.825940000002</v>
      </c>
      <c r="M582" s="5">
        <f t="shared" si="39"/>
        <v>-9.2894750711258078E-2</v>
      </c>
    </row>
    <row r="583" spans="1:13" x14ac:dyDescent="0.25">
      <c r="A583" s="1" t="s">
        <v>98</v>
      </c>
      <c r="B583" s="1" t="s">
        <v>48</v>
      </c>
      <c r="C583" s="4">
        <v>44.853639999999999</v>
      </c>
      <c r="D583" s="4">
        <v>41.670749999999998</v>
      </c>
      <c r="E583" s="5">
        <f t="shared" si="36"/>
        <v>-7.0961687836260334E-2</v>
      </c>
      <c r="F583" s="4">
        <v>1919.4572900000001</v>
      </c>
      <c r="G583" s="4">
        <v>1083.13896</v>
      </c>
      <c r="H583" s="5">
        <f t="shared" si="37"/>
        <v>-0.43570562072782559</v>
      </c>
      <c r="I583" s="4">
        <v>1032.13474</v>
      </c>
      <c r="J583" s="5">
        <f t="shared" si="38"/>
        <v>4.9416241914306713E-2</v>
      </c>
      <c r="K583" s="4">
        <v>12829.664049999999</v>
      </c>
      <c r="L583" s="4">
        <v>12059.764870000001</v>
      </c>
      <c r="M583" s="5">
        <f t="shared" si="39"/>
        <v>-6.0009301646522739E-2</v>
      </c>
    </row>
    <row r="584" spans="1:13" x14ac:dyDescent="0.25">
      <c r="A584" s="1" t="s">
        <v>98</v>
      </c>
      <c r="B584" s="1" t="s">
        <v>49</v>
      </c>
      <c r="C584" s="4">
        <v>0</v>
      </c>
      <c r="D584" s="4">
        <v>0</v>
      </c>
      <c r="E584" s="5" t="str">
        <f t="shared" si="36"/>
        <v/>
      </c>
      <c r="F584" s="4">
        <v>111.91903000000001</v>
      </c>
      <c r="G584" s="4">
        <v>54.400080000000003</v>
      </c>
      <c r="H584" s="5">
        <f t="shared" si="37"/>
        <v>-0.51393360003209465</v>
      </c>
      <c r="I584" s="4">
        <v>35.373869999999997</v>
      </c>
      <c r="J584" s="5">
        <f t="shared" si="38"/>
        <v>0.53786057335541759</v>
      </c>
      <c r="K584" s="4">
        <v>1160.5219199999999</v>
      </c>
      <c r="L584" s="4">
        <v>2078.8547600000002</v>
      </c>
      <c r="M584" s="5">
        <f t="shared" si="39"/>
        <v>0.7913102063595665</v>
      </c>
    </row>
    <row r="585" spans="1:13" x14ac:dyDescent="0.25">
      <c r="A585" s="1" t="s">
        <v>98</v>
      </c>
      <c r="B585" s="1" t="s">
        <v>50</v>
      </c>
      <c r="C585" s="4">
        <v>0</v>
      </c>
      <c r="D585" s="4">
        <v>0</v>
      </c>
      <c r="E585" s="5" t="str">
        <f t="shared" si="36"/>
        <v/>
      </c>
      <c r="F585" s="4">
        <v>0</v>
      </c>
      <c r="G585" s="4">
        <v>0</v>
      </c>
      <c r="H585" s="5" t="str">
        <f t="shared" si="37"/>
        <v/>
      </c>
      <c r="I585" s="4">
        <v>0</v>
      </c>
      <c r="J585" s="5" t="str">
        <f t="shared" si="38"/>
        <v/>
      </c>
      <c r="K585" s="4">
        <v>225.06234000000001</v>
      </c>
      <c r="L585" s="4">
        <v>209.48500000000001</v>
      </c>
      <c r="M585" s="5">
        <f t="shared" si="39"/>
        <v>-6.9213445483593539E-2</v>
      </c>
    </row>
    <row r="586" spans="1:13" x14ac:dyDescent="0.25">
      <c r="A586" s="1" t="s">
        <v>98</v>
      </c>
      <c r="B586" s="1" t="s">
        <v>51</v>
      </c>
      <c r="C586" s="4">
        <v>158.98414</v>
      </c>
      <c r="D586" s="4">
        <v>0</v>
      </c>
      <c r="E586" s="5">
        <f t="shared" si="36"/>
        <v>-1</v>
      </c>
      <c r="F586" s="4">
        <v>2725.3915099999999</v>
      </c>
      <c r="G586" s="4">
        <v>2177.6002400000002</v>
      </c>
      <c r="H586" s="5">
        <f t="shared" si="37"/>
        <v>-0.20099544156868665</v>
      </c>
      <c r="I586" s="4">
        <v>3194.2363500000001</v>
      </c>
      <c r="J586" s="5">
        <f t="shared" si="38"/>
        <v>-0.31827203707076968</v>
      </c>
      <c r="K586" s="4">
        <v>31095.98258</v>
      </c>
      <c r="L586" s="4">
        <v>28047.059089999999</v>
      </c>
      <c r="M586" s="5">
        <f t="shared" si="39"/>
        <v>-9.8048790777268358E-2</v>
      </c>
    </row>
    <row r="587" spans="1:13" x14ac:dyDescent="0.25">
      <c r="A587" s="1" t="s">
        <v>98</v>
      </c>
      <c r="B587" s="1" t="s">
        <v>53</v>
      </c>
      <c r="C587" s="4">
        <v>117.3844</v>
      </c>
      <c r="D587" s="4">
        <v>10.95819</v>
      </c>
      <c r="E587" s="5">
        <f t="shared" si="36"/>
        <v>-0.90664696501409048</v>
      </c>
      <c r="F587" s="4">
        <v>943.13085999999998</v>
      </c>
      <c r="G587" s="4">
        <v>861.33483000000001</v>
      </c>
      <c r="H587" s="5">
        <f t="shared" si="37"/>
        <v>-8.6728187433077975E-2</v>
      </c>
      <c r="I587" s="4">
        <v>1211.26387</v>
      </c>
      <c r="J587" s="5">
        <f t="shared" si="38"/>
        <v>-0.28889579609106975</v>
      </c>
      <c r="K587" s="4">
        <v>10111.57763</v>
      </c>
      <c r="L587" s="4">
        <v>13369.628549999999</v>
      </c>
      <c r="M587" s="5">
        <f t="shared" si="39"/>
        <v>0.32220994974450878</v>
      </c>
    </row>
    <row r="588" spans="1:13" x14ac:dyDescent="0.25">
      <c r="A588" s="1" t="s">
        <v>98</v>
      </c>
      <c r="B588" s="1" t="s">
        <v>54</v>
      </c>
      <c r="C588" s="4">
        <v>86.475269999999995</v>
      </c>
      <c r="D588" s="4">
        <v>0</v>
      </c>
      <c r="E588" s="5">
        <f t="shared" si="36"/>
        <v>-1</v>
      </c>
      <c r="F588" s="4">
        <v>216.05512999999999</v>
      </c>
      <c r="G588" s="4">
        <v>0</v>
      </c>
      <c r="H588" s="5">
        <f t="shared" si="37"/>
        <v>-1</v>
      </c>
      <c r="I588" s="4">
        <v>91.64143</v>
      </c>
      <c r="J588" s="5">
        <f t="shared" si="38"/>
        <v>-1</v>
      </c>
      <c r="K588" s="4">
        <v>563.55656999999997</v>
      </c>
      <c r="L588" s="4">
        <v>774.74854000000005</v>
      </c>
      <c r="M588" s="5">
        <f t="shared" si="39"/>
        <v>0.37474848354620383</v>
      </c>
    </row>
    <row r="589" spans="1:13" x14ac:dyDescent="0.25">
      <c r="A589" s="1" t="s">
        <v>98</v>
      </c>
      <c r="B589" s="1" t="s">
        <v>57</v>
      </c>
      <c r="C589" s="4">
        <v>0</v>
      </c>
      <c r="D589" s="4">
        <v>0</v>
      </c>
      <c r="E589" s="5" t="str">
        <f t="shared" si="36"/>
        <v/>
      </c>
      <c r="F589" s="4">
        <v>0</v>
      </c>
      <c r="G589" s="4">
        <v>111.41882</v>
      </c>
      <c r="H589" s="5" t="str">
        <f t="shared" si="37"/>
        <v/>
      </c>
      <c r="I589" s="4">
        <v>56.336640000000003</v>
      </c>
      <c r="J589" s="5">
        <f t="shared" si="38"/>
        <v>0.97773278633585514</v>
      </c>
      <c r="K589" s="4">
        <v>100.56938</v>
      </c>
      <c r="L589" s="4">
        <v>540.79765999999995</v>
      </c>
      <c r="M589" s="5">
        <f t="shared" si="39"/>
        <v>4.3773589933635861</v>
      </c>
    </row>
    <row r="590" spans="1:13" x14ac:dyDescent="0.25">
      <c r="A590" s="1" t="s">
        <v>98</v>
      </c>
      <c r="B590" s="1" t="s">
        <v>58</v>
      </c>
      <c r="C590" s="4">
        <v>0</v>
      </c>
      <c r="D590" s="4">
        <v>0</v>
      </c>
      <c r="E590" s="5" t="str">
        <f t="shared" si="36"/>
        <v/>
      </c>
      <c r="F590" s="4">
        <v>141.57314</v>
      </c>
      <c r="G590" s="4">
        <v>337.96532000000002</v>
      </c>
      <c r="H590" s="5">
        <f t="shared" si="37"/>
        <v>1.3872135632507696</v>
      </c>
      <c r="I590" s="4">
        <v>1015.60301</v>
      </c>
      <c r="J590" s="5">
        <f t="shared" si="38"/>
        <v>-0.66722694136166449</v>
      </c>
      <c r="K590" s="4">
        <v>2969.6261800000002</v>
      </c>
      <c r="L590" s="4">
        <v>5310.6971599999997</v>
      </c>
      <c r="M590" s="5">
        <f t="shared" si="39"/>
        <v>0.78833861169691044</v>
      </c>
    </row>
    <row r="591" spans="1:13" x14ac:dyDescent="0.25">
      <c r="A591" s="1" t="s">
        <v>98</v>
      </c>
      <c r="B591" s="1" t="s">
        <v>78</v>
      </c>
      <c r="C591" s="4">
        <v>0</v>
      </c>
      <c r="D591" s="4">
        <v>0</v>
      </c>
      <c r="E591" s="5" t="str">
        <f t="shared" si="36"/>
        <v/>
      </c>
      <c r="F591" s="4">
        <v>0</v>
      </c>
      <c r="G591" s="4">
        <v>14.805730000000001</v>
      </c>
      <c r="H591" s="5" t="str">
        <f t="shared" si="37"/>
        <v/>
      </c>
      <c r="I591" s="4">
        <v>0</v>
      </c>
      <c r="J591" s="5" t="str">
        <f t="shared" si="38"/>
        <v/>
      </c>
      <c r="K591" s="4">
        <v>770.01279999999997</v>
      </c>
      <c r="L591" s="4">
        <v>92.237819999999999</v>
      </c>
      <c r="M591" s="5">
        <f t="shared" si="39"/>
        <v>-0.88021261464744482</v>
      </c>
    </row>
    <row r="592" spans="1:13" x14ac:dyDescent="0.25">
      <c r="A592" s="1" t="s">
        <v>98</v>
      </c>
      <c r="B592" s="1" t="s">
        <v>59</v>
      </c>
      <c r="C592" s="4">
        <v>0</v>
      </c>
      <c r="D592" s="4">
        <v>0</v>
      </c>
      <c r="E592" s="5" t="str">
        <f t="shared" si="36"/>
        <v/>
      </c>
      <c r="F592" s="4">
        <v>0</v>
      </c>
      <c r="G592" s="4">
        <v>0</v>
      </c>
      <c r="H592" s="5" t="str">
        <f t="shared" si="37"/>
        <v/>
      </c>
      <c r="I592" s="4">
        <v>0</v>
      </c>
      <c r="J592" s="5" t="str">
        <f t="shared" si="38"/>
        <v/>
      </c>
      <c r="K592" s="4">
        <v>1.72295</v>
      </c>
      <c r="L592" s="4">
        <v>0</v>
      </c>
      <c r="M592" s="5">
        <f t="shared" si="39"/>
        <v>-1</v>
      </c>
    </row>
    <row r="593" spans="1:13" x14ac:dyDescent="0.25">
      <c r="A593" s="1" t="s">
        <v>98</v>
      </c>
      <c r="B593" s="1" t="s">
        <v>60</v>
      </c>
      <c r="C593" s="4">
        <v>78.764830000000003</v>
      </c>
      <c r="D593" s="4">
        <v>5.2355299999999998</v>
      </c>
      <c r="E593" s="5">
        <f t="shared" si="36"/>
        <v>-0.93352959690257697</v>
      </c>
      <c r="F593" s="4">
        <v>2058.7755000000002</v>
      </c>
      <c r="G593" s="4">
        <v>8347.7569399999993</v>
      </c>
      <c r="H593" s="5">
        <f t="shared" si="37"/>
        <v>3.0547193902394891</v>
      </c>
      <c r="I593" s="4">
        <v>1736.8199500000001</v>
      </c>
      <c r="J593" s="5">
        <f t="shared" si="38"/>
        <v>3.8063456088237579</v>
      </c>
      <c r="K593" s="4">
        <v>41140.290379999999</v>
      </c>
      <c r="L593" s="4">
        <v>31501.35902</v>
      </c>
      <c r="M593" s="5">
        <f t="shared" si="39"/>
        <v>-0.23429419848445898</v>
      </c>
    </row>
    <row r="594" spans="1:13" x14ac:dyDescent="0.25">
      <c r="A594" s="1" t="s">
        <v>98</v>
      </c>
      <c r="B594" s="1" t="s">
        <v>61</v>
      </c>
      <c r="C594" s="4">
        <v>1.4442900000000001</v>
      </c>
      <c r="D594" s="4">
        <v>0</v>
      </c>
      <c r="E594" s="5">
        <f t="shared" si="36"/>
        <v>-1</v>
      </c>
      <c r="F594" s="4">
        <v>157.27262999999999</v>
      </c>
      <c r="G594" s="4">
        <v>76.346199999999996</v>
      </c>
      <c r="H594" s="5">
        <f t="shared" si="37"/>
        <v>-0.51456143386169617</v>
      </c>
      <c r="I594" s="4">
        <v>56.931460000000001</v>
      </c>
      <c r="J594" s="5">
        <f t="shared" si="38"/>
        <v>0.3410195347177114</v>
      </c>
      <c r="K594" s="4">
        <v>506.77719999999999</v>
      </c>
      <c r="L594" s="4">
        <v>719.07302000000004</v>
      </c>
      <c r="M594" s="5">
        <f t="shared" si="39"/>
        <v>0.41891351860344161</v>
      </c>
    </row>
    <row r="595" spans="1:13" x14ac:dyDescent="0.25">
      <c r="A595" s="1" t="s">
        <v>98</v>
      </c>
      <c r="B595" s="1" t="s">
        <v>62</v>
      </c>
      <c r="C595" s="4">
        <v>0</v>
      </c>
      <c r="D595" s="4">
        <v>0</v>
      </c>
      <c r="E595" s="5" t="str">
        <f t="shared" si="36"/>
        <v/>
      </c>
      <c r="F595" s="4">
        <v>0</v>
      </c>
      <c r="G595" s="4">
        <v>0</v>
      </c>
      <c r="H595" s="5" t="str">
        <f t="shared" si="37"/>
        <v/>
      </c>
      <c r="I595" s="4">
        <v>0</v>
      </c>
      <c r="J595" s="5" t="str">
        <f t="shared" si="38"/>
        <v/>
      </c>
      <c r="K595" s="4">
        <v>0</v>
      </c>
      <c r="L595" s="4">
        <v>8.4450500000000002</v>
      </c>
      <c r="M595" s="5" t="str">
        <f t="shared" si="39"/>
        <v/>
      </c>
    </row>
    <row r="596" spans="1:13" x14ac:dyDescent="0.25">
      <c r="A596" s="1" t="s">
        <v>98</v>
      </c>
      <c r="B596" s="1" t="s">
        <v>64</v>
      </c>
      <c r="C596" s="4">
        <v>15.95377</v>
      </c>
      <c r="D596" s="4">
        <v>0</v>
      </c>
      <c r="E596" s="5">
        <f t="shared" si="36"/>
        <v>-1</v>
      </c>
      <c r="F596" s="4">
        <v>160.49359000000001</v>
      </c>
      <c r="G596" s="4">
        <v>146.46803</v>
      </c>
      <c r="H596" s="5">
        <f t="shared" si="37"/>
        <v>-8.7390156828070276E-2</v>
      </c>
      <c r="I596" s="4">
        <v>157.8244</v>
      </c>
      <c r="J596" s="5">
        <f t="shared" si="38"/>
        <v>-7.1955730546100605E-2</v>
      </c>
      <c r="K596" s="4">
        <v>2025.03269</v>
      </c>
      <c r="L596" s="4">
        <v>2004.7395200000001</v>
      </c>
      <c r="M596" s="5">
        <f t="shared" si="39"/>
        <v>-1.0021156744881909E-2</v>
      </c>
    </row>
    <row r="597" spans="1:13" x14ac:dyDescent="0.25">
      <c r="A597" s="1" t="s">
        <v>98</v>
      </c>
      <c r="B597" s="1" t="s">
        <v>65</v>
      </c>
      <c r="C597" s="4">
        <v>0</v>
      </c>
      <c r="D597" s="4">
        <v>0</v>
      </c>
      <c r="E597" s="5" t="str">
        <f t="shared" si="36"/>
        <v/>
      </c>
      <c r="F597" s="4">
        <v>0</v>
      </c>
      <c r="G597" s="4">
        <v>17.06326</v>
      </c>
      <c r="H597" s="5" t="str">
        <f t="shared" si="37"/>
        <v/>
      </c>
      <c r="I597" s="4">
        <v>11.05278</v>
      </c>
      <c r="J597" s="5">
        <f t="shared" si="38"/>
        <v>0.54379803090263268</v>
      </c>
      <c r="K597" s="4">
        <v>1.0430299999999999</v>
      </c>
      <c r="L597" s="4">
        <v>39.438699999999997</v>
      </c>
      <c r="M597" s="5">
        <f t="shared" si="39"/>
        <v>36.811664094033731</v>
      </c>
    </row>
    <row r="598" spans="1:13" x14ac:dyDescent="0.25">
      <c r="A598" s="1" t="s">
        <v>98</v>
      </c>
      <c r="B598" s="1" t="s">
        <v>66</v>
      </c>
      <c r="C598" s="4">
        <v>35.268630000000002</v>
      </c>
      <c r="D598" s="4">
        <v>127.84166999999999</v>
      </c>
      <c r="E598" s="5">
        <f t="shared" si="36"/>
        <v>2.6247982980909659</v>
      </c>
      <c r="F598" s="4">
        <v>450.96634</v>
      </c>
      <c r="G598" s="4">
        <v>557.23676999999998</v>
      </c>
      <c r="H598" s="5">
        <f t="shared" si="37"/>
        <v>0.2356504700550377</v>
      </c>
      <c r="I598" s="4">
        <v>495.26922999999999</v>
      </c>
      <c r="J598" s="5">
        <f t="shared" si="38"/>
        <v>0.12511889745300753</v>
      </c>
      <c r="K598" s="4">
        <v>4890.9242299999996</v>
      </c>
      <c r="L598" s="4">
        <v>5752.18786</v>
      </c>
      <c r="M598" s="5">
        <f t="shared" si="39"/>
        <v>0.17609424916402783</v>
      </c>
    </row>
    <row r="599" spans="1:13" x14ac:dyDescent="0.25">
      <c r="A599" s="1" t="s">
        <v>98</v>
      </c>
      <c r="B599" s="1" t="s">
        <v>67</v>
      </c>
      <c r="C599" s="4">
        <v>0</v>
      </c>
      <c r="D599" s="4">
        <v>0</v>
      </c>
      <c r="E599" s="5" t="str">
        <f t="shared" si="36"/>
        <v/>
      </c>
      <c r="F599" s="4">
        <v>0</v>
      </c>
      <c r="G599" s="4">
        <v>32.100490000000001</v>
      </c>
      <c r="H599" s="5" t="str">
        <f t="shared" si="37"/>
        <v/>
      </c>
      <c r="I599" s="4">
        <v>0</v>
      </c>
      <c r="J599" s="5" t="str">
        <f t="shared" si="38"/>
        <v/>
      </c>
      <c r="K599" s="4">
        <v>2.4894400000000001</v>
      </c>
      <c r="L599" s="4">
        <v>65.646770000000004</v>
      </c>
      <c r="M599" s="5">
        <f t="shared" si="39"/>
        <v>25.370095282473166</v>
      </c>
    </row>
    <row r="600" spans="1:13" x14ac:dyDescent="0.25">
      <c r="A600" s="1" t="s">
        <v>98</v>
      </c>
      <c r="B600" s="1" t="s">
        <v>68</v>
      </c>
      <c r="C600" s="4">
        <v>113.63800000000001</v>
      </c>
      <c r="D600" s="4">
        <v>0</v>
      </c>
      <c r="E600" s="5">
        <f t="shared" si="36"/>
        <v>-1</v>
      </c>
      <c r="F600" s="4">
        <v>828.72240999999997</v>
      </c>
      <c r="G600" s="4">
        <v>743.87392</v>
      </c>
      <c r="H600" s="5">
        <f t="shared" si="37"/>
        <v>-0.10238469356705338</v>
      </c>
      <c r="I600" s="4">
        <v>1448.1703299999999</v>
      </c>
      <c r="J600" s="5">
        <f t="shared" si="38"/>
        <v>-0.48633534012535662</v>
      </c>
      <c r="K600" s="4">
        <v>18050.06812</v>
      </c>
      <c r="L600" s="4">
        <v>13813.17344</v>
      </c>
      <c r="M600" s="5">
        <f t="shared" si="39"/>
        <v>-0.23473012133984117</v>
      </c>
    </row>
    <row r="601" spans="1:13" x14ac:dyDescent="0.25">
      <c r="A601" s="1" t="s">
        <v>98</v>
      </c>
      <c r="B601" s="1" t="s">
        <v>87</v>
      </c>
      <c r="C601" s="4">
        <v>0</v>
      </c>
      <c r="D601" s="4">
        <v>0</v>
      </c>
      <c r="E601" s="5" t="str">
        <f t="shared" si="36"/>
        <v/>
      </c>
      <c r="F601" s="4">
        <v>19.026579999999999</v>
      </c>
      <c r="G601" s="4">
        <v>0</v>
      </c>
      <c r="H601" s="5">
        <f t="shared" si="37"/>
        <v>-1</v>
      </c>
      <c r="I601" s="4">
        <v>7.3371700000000004</v>
      </c>
      <c r="J601" s="5">
        <f t="shared" si="38"/>
        <v>-1</v>
      </c>
      <c r="K601" s="4">
        <v>66.734099999999998</v>
      </c>
      <c r="L601" s="4">
        <v>22.344349999999999</v>
      </c>
      <c r="M601" s="5">
        <f t="shared" si="39"/>
        <v>-0.66517342707851013</v>
      </c>
    </row>
    <row r="602" spans="1:13" x14ac:dyDescent="0.25">
      <c r="A602" s="1" t="s">
        <v>98</v>
      </c>
      <c r="B602" s="1" t="s">
        <v>69</v>
      </c>
      <c r="C602" s="4">
        <v>0</v>
      </c>
      <c r="D602" s="4">
        <v>0</v>
      </c>
      <c r="E602" s="5" t="str">
        <f t="shared" si="36"/>
        <v/>
      </c>
      <c r="F602" s="4">
        <v>34.93421</v>
      </c>
      <c r="G602" s="4">
        <v>114.57210000000001</v>
      </c>
      <c r="H602" s="5">
        <f t="shared" si="37"/>
        <v>2.2796533827443071</v>
      </c>
      <c r="I602" s="4">
        <v>78.291749999999993</v>
      </c>
      <c r="J602" s="5">
        <f t="shared" si="38"/>
        <v>0.4633994003199573</v>
      </c>
      <c r="K602" s="4">
        <v>1203.20705</v>
      </c>
      <c r="L602" s="4">
        <v>1726.57807</v>
      </c>
      <c r="M602" s="5">
        <f t="shared" si="39"/>
        <v>0.43498001445387158</v>
      </c>
    </row>
    <row r="603" spans="1:13" x14ac:dyDescent="0.25">
      <c r="A603" s="1" t="s">
        <v>98</v>
      </c>
      <c r="B603" s="1" t="s">
        <v>70</v>
      </c>
      <c r="C603" s="4">
        <v>0</v>
      </c>
      <c r="D603" s="4">
        <v>0</v>
      </c>
      <c r="E603" s="5" t="str">
        <f t="shared" si="36"/>
        <v/>
      </c>
      <c r="F603" s="4">
        <v>0</v>
      </c>
      <c r="G603" s="4">
        <v>0</v>
      </c>
      <c r="H603" s="5" t="str">
        <f t="shared" si="37"/>
        <v/>
      </c>
      <c r="I603" s="4">
        <v>0</v>
      </c>
      <c r="J603" s="5" t="str">
        <f t="shared" si="38"/>
        <v/>
      </c>
      <c r="K603" s="4">
        <v>0</v>
      </c>
      <c r="L603" s="4">
        <v>64.2</v>
      </c>
      <c r="M603" s="5" t="str">
        <f t="shared" si="39"/>
        <v/>
      </c>
    </row>
    <row r="604" spans="1:13" x14ac:dyDescent="0.25">
      <c r="A604" s="1" t="s">
        <v>98</v>
      </c>
      <c r="B604" s="1" t="s">
        <v>71</v>
      </c>
      <c r="C604" s="4">
        <v>0</v>
      </c>
      <c r="D604" s="4">
        <v>0</v>
      </c>
      <c r="E604" s="5" t="str">
        <f t="shared" si="36"/>
        <v/>
      </c>
      <c r="F604" s="4">
        <v>0</v>
      </c>
      <c r="G604" s="4">
        <v>510.48534999999998</v>
      </c>
      <c r="H604" s="5" t="str">
        <f t="shared" si="37"/>
        <v/>
      </c>
      <c r="I604" s="4">
        <v>194.77847</v>
      </c>
      <c r="J604" s="5">
        <f t="shared" si="38"/>
        <v>1.6208510108945817</v>
      </c>
      <c r="K604" s="4">
        <v>0</v>
      </c>
      <c r="L604" s="4">
        <v>767.56173000000001</v>
      </c>
      <c r="M604" s="5" t="str">
        <f t="shared" si="39"/>
        <v/>
      </c>
    </row>
    <row r="605" spans="1:13" x14ac:dyDescent="0.25">
      <c r="A605" s="1" t="s">
        <v>98</v>
      </c>
      <c r="B605" s="1" t="s">
        <v>72</v>
      </c>
      <c r="C605" s="4">
        <v>0</v>
      </c>
      <c r="D605" s="4">
        <v>0</v>
      </c>
      <c r="E605" s="5" t="str">
        <f t="shared" si="36"/>
        <v/>
      </c>
      <c r="F605" s="4">
        <v>0</v>
      </c>
      <c r="G605" s="4">
        <v>0</v>
      </c>
      <c r="H605" s="5" t="str">
        <f t="shared" si="37"/>
        <v/>
      </c>
      <c r="I605" s="4">
        <v>0</v>
      </c>
      <c r="J605" s="5" t="str">
        <f t="shared" si="38"/>
        <v/>
      </c>
      <c r="K605" s="4">
        <v>1.77369</v>
      </c>
      <c r="L605" s="4">
        <v>1.7007300000000001</v>
      </c>
      <c r="M605" s="5">
        <f t="shared" si="39"/>
        <v>-4.1134583833702609E-2</v>
      </c>
    </row>
    <row r="606" spans="1:13" x14ac:dyDescent="0.25">
      <c r="A606" s="1" t="s">
        <v>98</v>
      </c>
      <c r="B606" s="1" t="s">
        <v>73</v>
      </c>
      <c r="C606" s="4">
        <v>0</v>
      </c>
      <c r="D606" s="4">
        <v>0</v>
      </c>
      <c r="E606" s="5" t="str">
        <f t="shared" si="36"/>
        <v/>
      </c>
      <c r="F606" s="4">
        <v>0</v>
      </c>
      <c r="G606" s="4">
        <v>15.53002</v>
      </c>
      <c r="H606" s="5" t="str">
        <f t="shared" si="37"/>
        <v/>
      </c>
      <c r="I606" s="4">
        <v>0.74087999999999998</v>
      </c>
      <c r="J606" s="5">
        <f t="shared" si="38"/>
        <v>19.961586221790306</v>
      </c>
      <c r="K606" s="4">
        <v>3869.7555000000002</v>
      </c>
      <c r="L606" s="4">
        <v>44.464689999999997</v>
      </c>
      <c r="M606" s="5">
        <f t="shared" si="39"/>
        <v>-0.98850969008248712</v>
      </c>
    </row>
    <row r="607" spans="1:13" ht="13" x14ac:dyDescent="0.3">
      <c r="A607" s="2" t="s">
        <v>98</v>
      </c>
      <c r="B607" s="2" t="s">
        <v>74</v>
      </c>
      <c r="C607" s="6">
        <v>7436.7833499999997</v>
      </c>
      <c r="D607" s="6">
        <v>2147.6014799999998</v>
      </c>
      <c r="E607" s="10">
        <f t="shared" si="36"/>
        <v>-0.71121903396580732</v>
      </c>
      <c r="F607" s="6">
        <v>107150.49359</v>
      </c>
      <c r="G607" s="6">
        <v>102704.92198</v>
      </c>
      <c r="H607" s="10">
        <f t="shared" si="37"/>
        <v>-4.1489044623634785E-2</v>
      </c>
      <c r="I607" s="6">
        <v>107177.08858</v>
      </c>
      <c r="J607" s="10">
        <f t="shared" si="38"/>
        <v>-4.1726890133443439E-2</v>
      </c>
      <c r="K607" s="6">
        <v>1079578.2167400001</v>
      </c>
      <c r="L607" s="6">
        <v>1055333.4681299999</v>
      </c>
      <c r="M607" s="10">
        <f t="shared" si="39"/>
        <v>-2.2457611902555685E-2</v>
      </c>
    </row>
    <row r="608" spans="1:13" x14ac:dyDescent="0.25">
      <c r="A608" s="1" t="s">
        <v>99</v>
      </c>
      <c r="B608" s="1" t="s">
        <v>3</v>
      </c>
      <c r="C608" s="4">
        <v>76.56926</v>
      </c>
      <c r="D608" s="4">
        <v>197.92885000000001</v>
      </c>
      <c r="E608" s="5">
        <f t="shared" si="36"/>
        <v>1.584964906282234</v>
      </c>
      <c r="F608" s="4">
        <v>1744.1677199999999</v>
      </c>
      <c r="G608" s="4">
        <v>952.32637</v>
      </c>
      <c r="H608" s="5">
        <f t="shared" si="37"/>
        <v>-0.45399381087043622</v>
      </c>
      <c r="I608" s="4">
        <v>1326.9522300000001</v>
      </c>
      <c r="J608" s="5">
        <f t="shared" si="38"/>
        <v>-0.28232053236761967</v>
      </c>
      <c r="K608" s="4">
        <v>23390.09937</v>
      </c>
      <c r="L608" s="4">
        <v>20647.429380000001</v>
      </c>
      <c r="M608" s="5">
        <f t="shared" si="39"/>
        <v>-0.11725773142792761</v>
      </c>
    </row>
    <row r="609" spans="1:13" x14ac:dyDescent="0.25">
      <c r="A609" s="1" t="s">
        <v>99</v>
      </c>
      <c r="B609" s="1" t="s">
        <v>4</v>
      </c>
      <c r="C609" s="4">
        <v>0</v>
      </c>
      <c r="D609" s="4">
        <v>24.381</v>
      </c>
      <c r="E609" s="5" t="str">
        <f t="shared" si="36"/>
        <v/>
      </c>
      <c r="F609" s="4">
        <v>0</v>
      </c>
      <c r="G609" s="4">
        <v>24.381</v>
      </c>
      <c r="H609" s="5" t="str">
        <f t="shared" si="37"/>
        <v/>
      </c>
      <c r="I609" s="4">
        <v>21.79</v>
      </c>
      <c r="J609" s="5">
        <f t="shared" si="38"/>
        <v>0.11890775585130808</v>
      </c>
      <c r="K609" s="4">
        <v>0</v>
      </c>
      <c r="L609" s="4">
        <v>55.814070000000001</v>
      </c>
      <c r="M609" s="5" t="str">
        <f t="shared" si="39"/>
        <v/>
      </c>
    </row>
    <row r="610" spans="1:13" x14ac:dyDescent="0.25">
      <c r="A610" s="1" t="s">
        <v>99</v>
      </c>
      <c r="B610" s="1" t="s">
        <v>5</v>
      </c>
      <c r="C610" s="4">
        <v>0</v>
      </c>
      <c r="D610" s="4">
        <v>0</v>
      </c>
      <c r="E610" s="5" t="str">
        <f t="shared" si="36"/>
        <v/>
      </c>
      <c r="F610" s="4">
        <v>43.74192</v>
      </c>
      <c r="G610" s="4">
        <v>110.38946</v>
      </c>
      <c r="H610" s="5">
        <f t="shared" si="37"/>
        <v>1.5236537399364272</v>
      </c>
      <c r="I610" s="4">
        <v>35.424050000000001</v>
      </c>
      <c r="J610" s="5">
        <f t="shared" si="38"/>
        <v>2.1162292284479047</v>
      </c>
      <c r="K610" s="4">
        <v>332.65105999999997</v>
      </c>
      <c r="L610" s="4">
        <v>1398.8918799999999</v>
      </c>
      <c r="M610" s="5">
        <f t="shared" si="39"/>
        <v>3.2052830975497271</v>
      </c>
    </row>
    <row r="611" spans="1:13" x14ac:dyDescent="0.25">
      <c r="A611" s="1" t="s">
        <v>99</v>
      </c>
      <c r="B611" s="1" t="s">
        <v>6</v>
      </c>
      <c r="C611" s="4">
        <v>0</v>
      </c>
      <c r="D611" s="4">
        <v>0</v>
      </c>
      <c r="E611" s="5" t="str">
        <f t="shared" si="36"/>
        <v/>
      </c>
      <c r="F611" s="4">
        <v>0</v>
      </c>
      <c r="G611" s="4">
        <v>90.272419999999997</v>
      </c>
      <c r="H611" s="5" t="str">
        <f t="shared" si="37"/>
        <v/>
      </c>
      <c r="I611" s="4">
        <v>197.05904000000001</v>
      </c>
      <c r="J611" s="5">
        <f t="shared" si="38"/>
        <v>-0.54190165546325608</v>
      </c>
      <c r="K611" s="4">
        <v>1684.9011399999999</v>
      </c>
      <c r="L611" s="4">
        <v>1470.92284</v>
      </c>
      <c r="M611" s="5">
        <f t="shared" si="39"/>
        <v>-0.12699754004558395</v>
      </c>
    </row>
    <row r="612" spans="1:13" x14ac:dyDescent="0.25">
      <c r="A612" s="1" t="s">
        <v>99</v>
      </c>
      <c r="B612" s="1" t="s">
        <v>7</v>
      </c>
      <c r="C612" s="4">
        <v>0</v>
      </c>
      <c r="D612" s="4">
        <v>0</v>
      </c>
      <c r="E612" s="5" t="str">
        <f t="shared" si="36"/>
        <v/>
      </c>
      <c r="F612" s="4">
        <v>78.34</v>
      </c>
      <c r="G612" s="4">
        <v>169.73397</v>
      </c>
      <c r="H612" s="5">
        <f t="shared" si="37"/>
        <v>1.1666322440643349</v>
      </c>
      <c r="I612" s="4">
        <v>692.93249000000003</v>
      </c>
      <c r="J612" s="5">
        <f t="shared" si="38"/>
        <v>-0.75504977404075824</v>
      </c>
      <c r="K612" s="4">
        <v>9969.3460400000004</v>
      </c>
      <c r="L612" s="4">
        <v>5436.5724499999997</v>
      </c>
      <c r="M612" s="5">
        <f t="shared" si="39"/>
        <v>-0.45467110598961624</v>
      </c>
    </row>
    <row r="613" spans="1:13" x14ac:dyDescent="0.25">
      <c r="A613" s="1" t="s">
        <v>99</v>
      </c>
      <c r="B613" s="1" t="s">
        <v>8</v>
      </c>
      <c r="C613" s="4">
        <v>0</v>
      </c>
      <c r="D613" s="4">
        <v>0</v>
      </c>
      <c r="E613" s="5" t="str">
        <f t="shared" si="36"/>
        <v/>
      </c>
      <c r="F613" s="4">
        <v>0</v>
      </c>
      <c r="G613" s="4">
        <v>12.44258</v>
      </c>
      <c r="H613" s="5" t="str">
        <f t="shared" si="37"/>
        <v/>
      </c>
      <c r="I613" s="4">
        <v>0</v>
      </c>
      <c r="J613" s="5" t="str">
        <f t="shared" si="38"/>
        <v/>
      </c>
      <c r="K613" s="4">
        <v>172.88378</v>
      </c>
      <c r="L613" s="4">
        <v>74.188389999999998</v>
      </c>
      <c r="M613" s="5">
        <f t="shared" si="39"/>
        <v>-0.57087709442725054</v>
      </c>
    </row>
    <row r="614" spans="1:13" x14ac:dyDescent="0.25">
      <c r="A614" s="1" t="s">
        <v>99</v>
      </c>
      <c r="B614" s="1" t="s">
        <v>9</v>
      </c>
      <c r="C614" s="4">
        <v>6483.4378500000003</v>
      </c>
      <c r="D614" s="4">
        <v>22.756</v>
      </c>
      <c r="E614" s="5">
        <f t="shared" si="36"/>
        <v>-0.99649013370275463</v>
      </c>
      <c r="F614" s="4">
        <v>14090.19802</v>
      </c>
      <c r="G614" s="4">
        <v>24897.548050000001</v>
      </c>
      <c r="H614" s="5">
        <f t="shared" si="37"/>
        <v>0.76701193373292287</v>
      </c>
      <c r="I614" s="4">
        <v>8209.6342499999992</v>
      </c>
      <c r="J614" s="5">
        <f t="shared" si="38"/>
        <v>2.0327231752133175</v>
      </c>
      <c r="K614" s="4">
        <v>109793.78870999999</v>
      </c>
      <c r="L614" s="4">
        <v>129498.78707000001</v>
      </c>
      <c r="M614" s="5">
        <f t="shared" si="39"/>
        <v>0.17947279706365826</v>
      </c>
    </row>
    <row r="615" spans="1:13" x14ac:dyDescent="0.25">
      <c r="A615" s="1" t="s">
        <v>99</v>
      </c>
      <c r="B615" s="1" t="s">
        <v>10</v>
      </c>
      <c r="C615" s="4">
        <v>47.747529999999998</v>
      </c>
      <c r="D615" s="4">
        <v>0</v>
      </c>
      <c r="E615" s="5">
        <f t="shared" si="36"/>
        <v>-1</v>
      </c>
      <c r="F615" s="4">
        <v>1486.1483499999999</v>
      </c>
      <c r="G615" s="4">
        <v>1685.7444399999999</v>
      </c>
      <c r="H615" s="5">
        <f t="shared" si="37"/>
        <v>0.13430428395657801</v>
      </c>
      <c r="I615" s="4">
        <v>2311.0264400000001</v>
      </c>
      <c r="J615" s="5">
        <f t="shared" si="38"/>
        <v>-0.27056462408971838</v>
      </c>
      <c r="K615" s="4">
        <v>24876.797149999999</v>
      </c>
      <c r="L615" s="4">
        <v>18159.868880000002</v>
      </c>
      <c r="M615" s="5">
        <f t="shared" si="39"/>
        <v>-0.27000775982128378</v>
      </c>
    </row>
    <row r="616" spans="1:13" x14ac:dyDescent="0.25">
      <c r="A616" s="1" t="s">
        <v>99</v>
      </c>
      <c r="B616" s="1" t="s">
        <v>82</v>
      </c>
      <c r="C616" s="4">
        <v>1.83</v>
      </c>
      <c r="D616" s="4">
        <v>0</v>
      </c>
      <c r="E616" s="5">
        <f t="shared" si="36"/>
        <v>-1</v>
      </c>
      <c r="F616" s="4">
        <v>44.511209999999998</v>
      </c>
      <c r="G616" s="4">
        <v>72.204639999999998</v>
      </c>
      <c r="H616" s="5">
        <f t="shared" si="37"/>
        <v>0.62216753936817271</v>
      </c>
      <c r="I616" s="4">
        <v>149.95115999999999</v>
      </c>
      <c r="J616" s="5">
        <f t="shared" si="38"/>
        <v>-0.51847895007947919</v>
      </c>
      <c r="K616" s="4">
        <v>3121.5203999999999</v>
      </c>
      <c r="L616" s="4">
        <v>1414.97118</v>
      </c>
      <c r="M616" s="5">
        <f t="shared" si="39"/>
        <v>-0.54670449054249337</v>
      </c>
    </row>
    <row r="617" spans="1:13" x14ac:dyDescent="0.25">
      <c r="A617" s="1" t="s">
        <v>99</v>
      </c>
      <c r="B617" s="1" t="s">
        <v>11</v>
      </c>
      <c r="C617" s="4">
        <v>0</v>
      </c>
      <c r="D617" s="4">
        <v>0</v>
      </c>
      <c r="E617" s="5" t="str">
        <f t="shared" si="36"/>
        <v/>
      </c>
      <c r="F617" s="4">
        <v>55.639060000000001</v>
      </c>
      <c r="G617" s="4">
        <v>385.69443000000001</v>
      </c>
      <c r="H617" s="5">
        <f t="shared" si="37"/>
        <v>5.9320802687895879</v>
      </c>
      <c r="I617" s="4">
        <v>1518.68912</v>
      </c>
      <c r="J617" s="5">
        <f t="shared" si="38"/>
        <v>-0.74603463940006365</v>
      </c>
      <c r="K617" s="4">
        <v>4876.1679599999998</v>
      </c>
      <c r="L617" s="4">
        <v>4927.9611599999998</v>
      </c>
      <c r="M617" s="5">
        <f t="shared" si="39"/>
        <v>1.0621701390286065E-2</v>
      </c>
    </row>
    <row r="618" spans="1:13" x14ac:dyDescent="0.25">
      <c r="A618" s="1" t="s">
        <v>99</v>
      </c>
      <c r="B618" s="1" t="s">
        <v>12</v>
      </c>
      <c r="C618" s="4">
        <v>0</v>
      </c>
      <c r="D618" s="4">
        <v>0</v>
      </c>
      <c r="E618" s="5" t="str">
        <f t="shared" si="36"/>
        <v/>
      </c>
      <c r="F618" s="4">
        <v>395.63105000000002</v>
      </c>
      <c r="G618" s="4">
        <v>398.33620999999999</v>
      </c>
      <c r="H618" s="5">
        <f t="shared" si="37"/>
        <v>6.8375826417061969E-3</v>
      </c>
      <c r="I618" s="4">
        <v>233.97798</v>
      </c>
      <c r="J618" s="5">
        <f t="shared" si="38"/>
        <v>0.70245170079680141</v>
      </c>
      <c r="K618" s="4">
        <v>2722.1061300000001</v>
      </c>
      <c r="L618" s="4">
        <v>3572.98162</v>
      </c>
      <c r="M618" s="5">
        <f t="shared" si="39"/>
        <v>0.31257983684860946</v>
      </c>
    </row>
    <row r="619" spans="1:13" x14ac:dyDescent="0.25">
      <c r="A619" s="1" t="s">
        <v>99</v>
      </c>
      <c r="B619" s="1" t="s">
        <v>13</v>
      </c>
      <c r="C619" s="4">
        <v>95.295199999999994</v>
      </c>
      <c r="D619" s="4">
        <v>0</v>
      </c>
      <c r="E619" s="5">
        <f t="shared" si="36"/>
        <v>-1</v>
      </c>
      <c r="F619" s="4">
        <v>504.57350000000002</v>
      </c>
      <c r="G619" s="4">
        <v>3.5437500000000002</v>
      </c>
      <c r="H619" s="5">
        <f t="shared" si="37"/>
        <v>-0.99297674174327422</v>
      </c>
      <c r="I619" s="4">
        <v>108.67425</v>
      </c>
      <c r="J619" s="5">
        <f t="shared" si="38"/>
        <v>-0.96739107930351487</v>
      </c>
      <c r="K619" s="4">
        <v>1240.89249</v>
      </c>
      <c r="L619" s="4">
        <v>1800.28397</v>
      </c>
      <c r="M619" s="5">
        <f t="shared" si="39"/>
        <v>0.45079769964600236</v>
      </c>
    </row>
    <row r="620" spans="1:13" x14ac:dyDescent="0.25">
      <c r="A620" s="1" t="s">
        <v>99</v>
      </c>
      <c r="B620" s="1" t="s">
        <v>83</v>
      </c>
      <c r="C620" s="4">
        <v>0</v>
      </c>
      <c r="D620" s="4">
        <v>0</v>
      </c>
      <c r="E620" s="5" t="str">
        <f t="shared" si="36"/>
        <v/>
      </c>
      <c r="F620" s="4">
        <v>4.9543100000000004</v>
      </c>
      <c r="G620" s="4">
        <v>285.96195</v>
      </c>
      <c r="H620" s="5">
        <f t="shared" si="37"/>
        <v>56.719833841644949</v>
      </c>
      <c r="I620" s="4">
        <v>12.95107</v>
      </c>
      <c r="J620" s="5">
        <f t="shared" si="38"/>
        <v>21.080179475518239</v>
      </c>
      <c r="K620" s="4">
        <v>59.86354</v>
      </c>
      <c r="L620" s="4">
        <v>809.48004000000003</v>
      </c>
      <c r="M620" s="5">
        <f t="shared" si="39"/>
        <v>12.522087734871677</v>
      </c>
    </row>
    <row r="621" spans="1:13" x14ac:dyDescent="0.25">
      <c r="A621" s="1" t="s">
        <v>99</v>
      </c>
      <c r="B621" s="1" t="s">
        <v>15</v>
      </c>
      <c r="C621" s="4">
        <v>6.8967099999999997</v>
      </c>
      <c r="D621" s="4">
        <v>0</v>
      </c>
      <c r="E621" s="5">
        <f t="shared" si="36"/>
        <v>-1</v>
      </c>
      <c r="F621" s="4">
        <v>21.69331</v>
      </c>
      <c r="G621" s="4">
        <v>10.332000000000001</v>
      </c>
      <c r="H621" s="5">
        <f t="shared" si="37"/>
        <v>-0.52372413430684395</v>
      </c>
      <c r="I621" s="4">
        <v>30.675529999999998</v>
      </c>
      <c r="J621" s="5">
        <f t="shared" si="38"/>
        <v>-0.66318430358008484</v>
      </c>
      <c r="K621" s="4">
        <v>497.23325999999997</v>
      </c>
      <c r="L621" s="4">
        <v>556.53351999999995</v>
      </c>
      <c r="M621" s="5">
        <f t="shared" si="39"/>
        <v>0.11926044528879665</v>
      </c>
    </row>
    <row r="622" spans="1:13" x14ac:dyDescent="0.25">
      <c r="A622" s="1" t="s">
        <v>99</v>
      </c>
      <c r="B622" s="1" t="s">
        <v>17</v>
      </c>
      <c r="C622" s="4">
        <v>60.66</v>
      </c>
      <c r="D622" s="4">
        <v>0</v>
      </c>
      <c r="E622" s="5">
        <f t="shared" si="36"/>
        <v>-1</v>
      </c>
      <c r="F622" s="4">
        <v>183.09452999999999</v>
      </c>
      <c r="G622" s="4">
        <v>165.28274999999999</v>
      </c>
      <c r="H622" s="5">
        <f t="shared" si="37"/>
        <v>-9.7281879475044963E-2</v>
      </c>
      <c r="I622" s="4">
        <v>83.308090000000007</v>
      </c>
      <c r="J622" s="5">
        <f t="shared" si="38"/>
        <v>0.98399399145989275</v>
      </c>
      <c r="K622" s="4">
        <v>1151.42849</v>
      </c>
      <c r="L622" s="4">
        <v>1416.67931</v>
      </c>
      <c r="M622" s="5">
        <f t="shared" si="39"/>
        <v>0.23036673341303193</v>
      </c>
    </row>
    <row r="623" spans="1:13" x14ac:dyDescent="0.25">
      <c r="A623" s="1" t="s">
        <v>99</v>
      </c>
      <c r="B623" s="1" t="s">
        <v>18</v>
      </c>
      <c r="C623" s="4">
        <v>0</v>
      </c>
      <c r="D623" s="4">
        <v>0</v>
      </c>
      <c r="E623" s="5" t="str">
        <f t="shared" si="36"/>
        <v/>
      </c>
      <c r="F623" s="4">
        <v>0</v>
      </c>
      <c r="G623" s="4">
        <v>122.64142</v>
      </c>
      <c r="H623" s="5" t="str">
        <f t="shared" si="37"/>
        <v/>
      </c>
      <c r="I623" s="4">
        <v>0</v>
      </c>
      <c r="J623" s="5" t="str">
        <f t="shared" si="38"/>
        <v/>
      </c>
      <c r="K623" s="4">
        <v>908.58898999999997</v>
      </c>
      <c r="L623" s="4">
        <v>278.21960000000001</v>
      </c>
      <c r="M623" s="5">
        <f t="shared" si="39"/>
        <v>-0.69378937774713734</v>
      </c>
    </row>
    <row r="624" spans="1:13" x14ac:dyDescent="0.25">
      <c r="A624" s="1" t="s">
        <v>99</v>
      </c>
      <c r="B624" s="1" t="s">
        <v>19</v>
      </c>
      <c r="C624" s="4">
        <v>163.18147999999999</v>
      </c>
      <c r="D624" s="4">
        <v>37.265500000000003</v>
      </c>
      <c r="E624" s="5">
        <f t="shared" si="36"/>
        <v>-0.7716315601500856</v>
      </c>
      <c r="F624" s="4">
        <v>4526.63886</v>
      </c>
      <c r="G624" s="4">
        <v>4512.4454599999999</v>
      </c>
      <c r="H624" s="5">
        <f t="shared" si="37"/>
        <v>-3.135527361243895E-3</v>
      </c>
      <c r="I624" s="4">
        <v>5120.9876199999999</v>
      </c>
      <c r="J624" s="5">
        <f t="shared" si="38"/>
        <v>-0.11883296839526436</v>
      </c>
      <c r="K624" s="4">
        <v>49484.693180000002</v>
      </c>
      <c r="L624" s="4">
        <v>46384.317949999997</v>
      </c>
      <c r="M624" s="5">
        <f t="shared" si="39"/>
        <v>-6.2653217202386702E-2</v>
      </c>
    </row>
    <row r="625" spans="1:13" x14ac:dyDescent="0.25">
      <c r="A625" s="1" t="s">
        <v>99</v>
      </c>
      <c r="B625" s="1" t="s">
        <v>20</v>
      </c>
      <c r="C625" s="4">
        <v>102.41930000000001</v>
      </c>
      <c r="D625" s="4">
        <v>0</v>
      </c>
      <c r="E625" s="5">
        <f t="shared" si="36"/>
        <v>-1</v>
      </c>
      <c r="F625" s="4">
        <v>102.41930000000001</v>
      </c>
      <c r="G625" s="4">
        <v>198.74118000000001</v>
      </c>
      <c r="H625" s="5">
        <f t="shared" si="37"/>
        <v>0.94046610355665394</v>
      </c>
      <c r="I625" s="4">
        <v>92.417209999999997</v>
      </c>
      <c r="J625" s="5">
        <f t="shared" si="38"/>
        <v>1.1504780332580915</v>
      </c>
      <c r="K625" s="4">
        <v>1582.95633</v>
      </c>
      <c r="L625" s="4">
        <v>1746.73919</v>
      </c>
      <c r="M625" s="5">
        <f t="shared" si="39"/>
        <v>0.10346644243811842</v>
      </c>
    </row>
    <row r="626" spans="1:13" x14ac:dyDescent="0.25">
      <c r="A626" s="1" t="s">
        <v>99</v>
      </c>
      <c r="B626" s="1" t="s">
        <v>21</v>
      </c>
      <c r="C626" s="4">
        <v>0</v>
      </c>
      <c r="D626" s="4">
        <v>0</v>
      </c>
      <c r="E626" s="5" t="str">
        <f t="shared" si="36"/>
        <v/>
      </c>
      <c r="F626" s="4">
        <v>1.8240000000000001</v>
      </c>
      <c r="G626" s="4">
        <v>3.0759599999999998</v>
      </c>
      <c r="H626" s="5">
        <f t="shared" si="37"/>
        <v>0.68638157894736818</v>
      </c>
      <c r="I626" s="4">
        <v>82.076499999999996</v>
      </c>
      <c r="J626" s="5">
        <f t="shared" si="38"/>
        <v>-0.9625232557431177</v>
      </c>
      <c r="K626" s="4">
        <v>397.07767000000001</v>
      </c>
      <c r="L626" s="4">
        <v>435.69776999999999</v>
      </c>
      <c r="M626" s="5">
        <f t="shared" si="39"/>
        <v>9.7260820534179171E-2</v>
      </c>
    </row>
    <row r="627" spans="1:13" x14ac:dyDescent="0.25">
      <c r="A627" s="1" t="s">
        <v>99</v>
      </c>
      <c r="B627" s="1" t="s">
        <v>22</v>
      </c>
      <c r="C627" s="4">
        <v>0</v>
      </c>
      <c r="D627" s="4">
        <v>0</v>
      </c>
      <c r="E627" s="5" t="str">
        <f t="shared" si="36"/>
        <v/>
      </c>
      <c r="F627" s="4">
        <v>229.17406</v>
      </c>
      <c r="G627" s="4">
        <v>277.75335000000001</v>
      </c>
      <c r="H627" s="5">
        <f t="shared" si="37"/>
        <v>0.21197551764802713</v>
      </c>
      <c r="I627" s="4">
        <v>217.73609999999999</v>
      </c>
      <c r="J627" s="5">
        <f t="shared" si="38"/>
        <v>0.27564216498779959</v>
      </c>
      <c r="K627" s="4">
        <v>3076.4260399999998</v>
      </c>
      <c r="L627" s="4">
        <v>1888.3634500000001</v>
      </c>
      <c r="M627" s="5">
        <f t="shared" si="39"/>
        <v>-0.38618272454877534</v>
      </c>
    </row>
    <row r="628" spans="1:13" x14ac:dyDescent="0.25">
      <c r="A628" s="1" t="s">
        <v>99</v>
      </c>
      <c r="B628" s="1" t="s">
        <v>23</v>
      </c>
      <c r="C628" s="4">
        <v>87.915760000000006</v>
      </c>
      <c r="D628" s="4">
        <v>0</v>
      </c>
      <c r="E628" s="5">
        <f t="shared" si="36"/>
        <v>-1</v>
      </c>
      <c r="F628" s="4">
        <v>910.42989</v>
      </c>
      <c r="G628" s="4">
        <v>755.01507000000004</v>
      </c>
      <c r="H628" s="5">
        <f t="shared" si="37"/>
        <v>-0.17070487437533488</v>
      </c>
      <c r="I628" s="4">
        <v>514.25436000000002</v>
      </c>
      <c r="J628" s="5">
        <f t="shared" si="38"/>
        <v>0.46817436803063761</v>
      </c>
      <c r="K628" s="4">
        <v>5972.6577500000003</v>
      </c>
      <c r="L628" s="4">
        <v>5541.01962</v>
      </c>
      <c r="M628" s="5">
        <f t="shared" si="39"/>
        <v>-7.2269021274490419E-2</v>
      </c>
    </row>
    <row r="629" spans="1:13" x14ac:dyDescent="0.25">
      <c r="A629" s="1" t="s">
        <v>99</v>
      </c>
      <c r="B629" s="1" t="s">
        <v>24</v>
      </c>
      <c r="C629" s="4">
        <v>0</v>
      </c>
      <c r="D629" s="4">
        <v>0</v>
      </c>
      <c r="E629" s="5" t="str">
        <f t="shared" si="36"/>
        <v/>
      </c>
      <c r="F629" s="4">
        <v>13.11312</v>
      </c>
      <c r="G629" s="4">
        <v>122.88262</v>
      </c>
      <c r="H629" s="5">
        <f t="shared" si="37"/>
        <v>8.3709673975377328</v>
      </c>
      <c r="I629" s="4">
        <v>85.481729999999999</v>
      </c>
      <c r="J629" s="5">
        <f t="shared" si="38"/>
        <v>0.43753080336581873</v>
      </c>
      <c r="K629" s="4">
        <v>403.28462999999999</v>
      </c>
      <c r="L629" s="4">
        <v>648.25229000000002</v>
      </c>
      <c r="M629" s="5">
        <f t="shared" si="39"/>
        <v>0.60743118328114809</v>
      </c>
    </row>
    <row r="630" spans="1:13" x14ac:dyDescent="0.25">
      <c r="A630" s="1" t="s">
        <v>99</v>
      </c>
      <c r="B630" s="1" t="s">
        <v>25</v>
      </c>
      <c r="C630" s="4">
        <v>0</v>
      </c>
      <c r="D630" s="4">
        <v>0</v>
      </c>
      <c r="E630" s="5" t="str">
        <f t="shared" si="36"/>
        <v/>
      </c>
      <c r="F630" s="4">
        <v>131.15370999999999</v>
      </c>
      <c r="G630" s="4">
        <v>144.88874999999999</v>
      </c>
      <c r="H630" s="5">
        <f t="shared" si="37"/>
        <v>0.10472475387848346</v>
      </c>
      <c r="I630" s="4">
        <v>34.401389999999999</v>
      </c>
      <c r="J630" s="5">
        <f t="shared" si="38"/>
        <v>3.2117120848895926</v>
      </c>
      <c r="K630" s="4">
        <v>980.07640000000004</v>
      </c>
      <c r="L630" s="4">
        <v>931.06429000000003</v>
      </c>
      <c r="M630" s="5">
        <f t="shared" si="39"/>
        <v>-5.000845852425384E-2</v>
      </c>
    </row>
    <row r="631" spans="1:13" x14ac:dyDescent="0.25">
      <c r="A631" s="1" t="s">
        <v>99</v>
      </c>
      <c r="B631" s="1" t="s">
        <v>26</v>
      </c>
      <c r="C631" s="4">
        <v>0</v>
      </c>
      <c r="D631" s="4">
        <v>0</v>
      </c>
      <c r="E631" s="5" t="str">
        <f t="shared" si="36"/>
        <v/>
      </c>
      <c r="F631" s="4">
        <v>10.664999999999999</v>
      </c>
      <c r="G631" s="4">
        <v>86.362660000000005</v>
      </c>
      <c r="H631" s="5">
        <f t="shared" si="37"/>
        <v>7.0977646507266776</v>
      </c>
      <c r="I631" s="4">
        <v>10.933999999999999</v>
      </c>
      <c r="J631" s="5">
        <f t="shared" si="38"/>
        <v>6.8985421620632899</v>
      </c>
      <c r="K631" s="4">
        <v>19.359120000000001</v>
      </c>
      <c r="L631" s="4">
        <v>165.81375</v>
      </c>
      <c r="M631" s="5">
        <f t="shared" si="39"/>
        <v>7.5651491390104511</v>
      </c>
    </row>
    <row r="632" spans="1:13" x14ac:dyDescent="0.25">
      <c r="A632" s="1" t="s">
        <v>99</v>
      </c>
      <c r="B632" s="1" t="s">
        <v>27</v>
      </c>
      <c r="C632" s="4">
        <v>0</v>
      </c>
      <c r="D632" s="4">
        <v>0</v>
      </c>
      <c r="E632" s="5" t="str">
        <f t="shared" si="36"/>
        <v/>
      </c>
      <c r="F632" s="4">
        <v>0</v>
      </c>
      <c r="G632" s="4">
        <v>0</v>
      </c>
      <c r="H632" s="5" t="str">
        <f t="shared" si="37"/>
        <v/>
      </c>
      <c r="I632" s="4">
        <v>8.1331199999999999</v>
      </c>
      <c r="J632" s="5">
        <f t="shared" si="38"/>
        <v>-1</v>
      </c>
      <c r="K632" s="4">
        <v>113.11129</v>
      </c>
      <c r="L632" s="4">
        <v>108.16324</v>
      </c>
      <c r="M632" s="5">
        <f t="shared" si="39"/>
        <v>-4.3744970108642534E-2</v>
      </c>
    </row>
    <row r="633" spans="1:13" x14ac:dyDescent="0.25">
      <c r="A633" s="1" t="s">
        <v>99</v>
      </c>
      <c r="B633" s="1" t="s">
        <v>28</v>
      </c>
      <c r="C633" s="4">
        <v>0</v>
      </c>
      <c r="D633" s="4">
        <v>0</v>
      </c>
      <c r="E633" s="5" t="str">
        <f t="shared" si="36"/>
        <v/>
      </c>
      <c r="F633" s="4">
        <v>0</v>
      </c>
      <c r="G633" s="4">
        <v>0</v>
      </c>
      <c r="H633" s="5" t="str">
        <f t="shared" si="37"/>
        <v/>
      </c>
      <c r="I633" s="4">
        <v>0</v>
      </c>
      <c r="J633" s="5" t="str">
        <f t="shared" si="38"/>
        <v/>
      </c>
      <c r="K633" s="4">
        <v>18.913029999999999</v>
      </c>
      <c r="L633" s="4">
        <v>0</v>
      </c>
      <c r="M633" s="5">
        <f t="shared" si="39"/>
        <v>-1</v>
      </c>
    </row>
    <row r="634" spans="1:13" x14ac:dyDescent="0.25">
      <c r="A634" s="1" t="s">
        <v>99</v>
      </c>
      <c r="B634" s="1" t="s">
        <v>29</v>
      </c>
      <c r="C634" s="4">
        <v>38.21772</v>
      </c>
      <c r="D634" s="4">
        <v>0</v>
      </c>
      <c r="E634" s="5">
        <f t="shared" si="36"/>
        <v>-1</v>
      </c>
      <c r="F634" s="4">
        <v>202.97924</v>
      </c>
      <c r="G634" s="4">
        <v>385.46474000000001</v>
      </c>
      <c r="H634" s="5">
        <f t="shared" si="37"/>
        <v>0.89903529050557096</v>
      </c>
      <c r="I634" s="4">
        <v>270.85064999999997</v>
      </c>
      <c r="J634" s="5">
        <f t="shared" si="38"/>
        <v>0.42316342973516963</v>
      </c>
      <c r="K634" s="4">
        <v>5105.2356200000004</v>
      </c>
      <c r="L634" s="4">
        <v>4700.5925999999999</v>
      </c>
      <c r="M634" s="5">
        <f t="shared" si="39"/>
        <v>-7.92604005219254E-2</v>
      </c>
    </row>
    <row r="635" spans="1:13" x14ac:dyDescent="0.25">
      <c r="A635" s="1" t="s">
        <v>99</v>
      </c>
      <c r="B635" s="1" t="s">
        <v>30</v>
      </c>
      <c r="C635" s="4">
        <v>18.124199999999998</v>
      </c>
      <c r="D635" s="4">
        <v>0</v>
      </c>
      <c r="E635" s="5">
        <f t="shared" si="36"/>
        <v>-1</v>
      </c>
      <c r="F635" s="4">
        <v>591.38912000000005</v>
      </c>
      <c r="G635" s="4">
        <v>546.26185999999996</v>
      </c>
      <c r="H635" s="5">
        <f t="shared" si="37"/>
        <v>-7.6307220531889541E-2</v>
      </c>
      <c r="I635" s="4">
        <v>554.01270999999997</v>
      </c>
      <c r="J635" s="5">
        <f t="shared" si="38"/>
        <v>-1.3990383000418882E-2</v>
      </c>
      <c r="K635" s="4">
        <v>4952.99269</v>
      </c>
      <c r="L635" s="4">
        <v>5547.5044699999999</v>
      </c>
      <c r="M635" s="5">
        <f t="shared" si="39"/>
        <v>0.12003082120438169</v>
      </c>
    </row>
    <row r="636" spans="1:13" x14ac:dyDescent="0.25">
      <c r="A636" s="1" t="s">
        <v>99</v>
      </c>
      <c r="B636" s="1" t="s">
        <v>31</v>
      </c>
      <c r="C636" s="4">
        <v>134.49665999999999</v>
      </c>
      <c r="D636" s="4">
        <v>44.407420000000002</v>
      </c>
      <c r="E636" s="5">
        <f t="shared" si="36"/>
        <v>-0.66982510941163886</v>
      </c>
      <c r="F636" s="4">
        <v>4199.3906800000004</v>
      </c>
      <c r="G636" s="4">
        <v>3942.5512399999998</v>
      </c>
      <c r="H636" s="5">
        <f t="shared" si="37"/>
        <v>-6.116112064143564E-2</v>
      </c>
      <c r="I636" s="4">
        <v>4447.0932499999999</v>
      </c>
      <c r="J636" s="5">
        <f t="shared" si="38"/>
        <v>-0.11345433559325524</v>
      </c>
      <c r="K636" s="4">
        <v>44613.153890000001</v>
      </c>
      <c r="L636" s="4">
        <v>41651.451070000003</v>
      </c>
      <c r="M636" s="5">
        <f t="shared" si="39"/>
        <v>-6.6386313491812121E-2</v>
      </c>
    </row>
    <row r="637" spans="1:13" x14ac:dyDescent="0.25">
      <c r="A637" s="1" t="s">
        <v>99</v>
      </c>
      <c r="B637" s="1" t="s">
        <v>32</v>
      </c>
      <c r="C637" s="4">
        <v>0</v>
      </c>
      <c r="D637" s="4">
        <v>0</v>
      </c>
      <c r="E637" s="5" t="str">
        <f t="shared" si="36"/>
        <v/>
      </c>
      <c r="F637" s="4">
        <v>7.5823</v>
      </c>
      <c r="G637" s="4">
        <v>3.7342</v>
      </c>
      <c r="H637" s="5">
        <f t="shared" si="37"/>
        <v>-0.50751091357503664</v>
      </c>
      <c r="I637" s="4">
        <v>73.5</v>
      </c>
      <c r="J637" s="5">
        <f t="shared" si="38"/>
        <v>-0.94919455782312923</v>
      </c>
      <c r="K637" s="4">
        <v>174.32341</v>
      </c>
      <c r="L637" s="4">
        <v>275.47190999999998</v>
      </c>
      <c r="M637" s="5">
        <f t="shared" si="39"/>
        <v>0.58023474873512382</v>
      </c>
    </row>
    <row r="638" spans="1:13" x14ac:dyDescent="0.25">
      <c r="A638" s="1" t="s">
        <v>99</v>
      </c>
      <c r="B638" s="1" t="s">
        <v>85</v>
      </c>
      <c r="C638" s="4">
        <v>0</v>
      </c>
      <c r="D638" s="4">
        <v>0</v>
      </c>
      <c r="E638" s="5" t="str">
        <f t="shared" si="36"/>
        <v/>
      </c>
      <c r="F638" s="4">
        <v>0</v>
      </c>
      <c r="G638" s="4">
        <v>0</v>
      </c>
      <c r="H638" s="5" t="str">
        <f t="shared" si="37"/>
        <v/>
      </c>
      <c r="I638" s="4">
        <v>8.452</v>
      </c>
      <c r="J638" s="5">
        <f t="shared" si="38"/>
        <v>-1</v>
      </c>
      <c r="K638" s="4">
        <v>0</v>
      </c>
      <c r="L638" s="4">
        <v>42.921999999999997</v>
      </c>
      <c r="M638" s="5" t="str">
        <f t="shared" si="39"/>
        <v/>
      </c>
    </row>
    <row r="639" spans="1:13" x14ac:dyDescent="0.25">
      <c r="A639" s="1" t="s">
        <v>99</v>
      </c>
      <c r="B639" s="1" t="s">
        <v>33</v>
      </c>
      <c r="C639" s="4">
        <v>0</v>
      </c>
      <c r="D639" s="4">
        <v>0</v>
      </c>
      <c r="E639" s="5" t="str">
        <f t="shared" si="36"/>
        <v/>
      </c>
      <c r="F639" s="4">
        <v>0</v>
      </c>
      <c r="G639" s="4">
        <v>0</v>
      </c>
      <c r="H639" s="5" t="str">
        <f t="shared" si="37"/>
        <v/>
      </c>
      <c r="I639" s="4">
        <v>0</v>
      </c>
      <c r="J639" s="5" t="str">
        <f t="shared" si="38"/>
        <v/>
      </c>
      <c r="K639" s="4">
        <v>35.820329999999998</v>
      </c>
      <c r="L639" s="4">
        <v>188.53594000000001</v>
      </c>
      <c r="M639" s="5">
        <f t="shared" si="39"/>
        <v>4.2633780872482197</v>
      </c>
    </row>
    <row r="640" spans="1:13" x14ac:dyDescent="0.25">
      <c r="A640" s="1" t="s">
        <v>99</v>
      </c>
      <c r="B640" s="1" t="s">
        <v>34</v>
      </c>
      <c r="C640" s="4">
        <v>4.2527400000000002</v>
      </c>
      <c r="D640" s="4">
        <v>0</v>
      </c>
      <c r="E640" s="5">
        <f t="shared" si="36"/>
        <v>-1</v>
      </c>
      <c r="F640" s="4">
        <v>51.366329999999998</v>
      </c>
      <c r="G640" s="4">
        <v>263.30399</v>
      </c>
      <c r="H640" s="5">
        <f t="shared" si="37"/>
        <v>4.1260035513535813</v>
      </c>
      <c r="I640" s="4">
        <v>321.07690000000002</v>
      </c>
      <c r="J640" s="5">
        <f t="shared" si="38"/>
        <v>-0.17993480689517061</v>
      </c>
      <c r="K640" s="4">
        <v>7332.0739000000003</v>
      </c>
      <c r="L640" s="4">
        <v>6585.6471099999999</v>
      </c>
      <c r="M640" s="5">
        <f t="shared" si="39"/>
        <v>-0.1018029550956927</v>
      </c>
    </row>
    <row r="641" spans="1:13" x14ac:dyDescent="0.25">
      <c r="A641" s="1" t="s">
        <v>99</v>
      </c>
      <c r="B641" s="1" t="s">
        <v>35</v>
      </c>
      <c r="C641" s="4">
        <v>107.35778000000001</v>
      </c>
      <c r="D641" s="4">
        <v>8.13049</v>
      </c>
      <c r="E641" s="5">
        <f t="shared" si="36"/>
        <v>-0.92426734233885988</v>
      </c>
      <c r="F641" s="4">
        <v>5394.0934500000003</v>
      </c>
      <c r="G641" s="4">
        <v>5759.2039100000002</v>
      </c>
      <c r="H641" s="5">
        <f t="shared" si="37"/>
        <v>6.7687084657385821E-2</v>
      </c>
      <c r="I641" s="4">
        <v>5734.0086499999998</v>
      </c>
      <c r="J641" s="5">
        <f t="shared" si="38"/>
        <v>4.3940045329371458E-3</v>
      </c>
      <c r="K641" s="4">
        <v>64221.091890000003</v>
      </c>
      <c r="L641" s="4">
        <v>52970.41979</v>
      </c>
      <c r="M641" s="5">
        <f t="shared" si="39"/>
        <v>-0.1751865589465611</v>
      </c>
    </row>
    <row r="642" spans="1:13" x14ac:dyDescent="0.25">
      <c r="A642" s="1" t="s">
        <v>99</v>
      </c>
      <c r="B642" s="1" t="s">
        <v>36</v>
      </c>
      <c r="C642" s="4">
        <v>4.9684999999999997</v>
      </c>
      <c r="D642" s="4">
        <v>0</v>
      </c>
      <c r="E642" s="5">
        <f t="shared" si="36"/>
        <v>-1</v>
      </c>
      <c r="F642" s="4">
        <v>102.21477</v>
      </c>
      <c r="G642" s="4">
        <v>468.19976000000003</v>
      </c>
      <c r="H642" s="5">
        <f t="shared" si="37"/>
        <v>3.5805489754562867</v>
      </c>
      <c r="I642" s="4">
        <v>316.52764000000002</v>
      </c>
      <c r="J642" s="5">
        <f t="shared" si="38"/>
        <v>0.47917496241402491</v>
      </c>
      <c r="K642" s="4">
        <v>1495.8643300000001</v>
      </c>
      <c r="L642" s="4">
        <v>3403.4402</v>
      </c>
      <c r="M642" s="5">
        <f t="shared" si="39"/>
        <v>1.2752332091507252</v>
      </c>
    </row>
    <row r="643" spans="1:13" x14ac:dyDescent="0.25">
      <c r="A643" s="1" t="s">
        <v>99</v>
      </c>
      <c r="B643" s="1" t="s">
        <v>37</v>
      </c>
      <c r="C643" s="4">
        <v>5302.0634499999996</v>
      </c>
      <c r="D643" s="4">
        <v>1140.5020400000001</v>
      </c>
      <c r="E643" s="5">
        <f t="shared" si="36"/>
        <v>-0.78489468284277131</v>
      </c>
      <c r="F643" s="4">
        <v>67529.674799999993</v>
      </c>
      <c r="G643" s="4">
        <v>84175.206090000007</v>
      </c>
      <c r="H643" s="5">
        <f t="shared" si="37"/>
        <v>0.24649209905568825</v>
      </c>
      <c r="I643" s="4">
        <v>95242.430399999997</v>
      </c>
      <c r="J643" s="5">
        <f t="shared" si="38"/>
        <v>-0.11620056589820071</v>
      </c>
      <c r="K643" s="4">
        <v>688464.11693000002</v>
      </c>
      <c r="L643" s="4">
        <v>816118.50179999997</v>
      </c>
      <c r="M643" s="5">
        <f t="shared" si="39"/>
        <v>0.18541908246320316</v>
      </c>
    </row>
    <row r="644" spans="1:13" x14ac:dyDescent="0.25">
      <c r="A644" s="1" t="s">
        <v>99</v>
      </c>
      <c r="B644" s="1" t="s">
        <v>38</v>
      </c>
      <c r="C644" s="4">
        <v>139.04085000000001</v>
      </c>
      <c r="D644" s="4">
        <v>0</v>
      </c>
      <c r="E644" s="5">
        <f t="shared" si="36"/>
        <v>-1</v>
      </c>
      <c r="F644" s="4">
        <v>4192.9613300000001</v>
      </c>
      <c r="G644" s="4">
        <v>5884.22696</v>
      </c>
      <c r="H644" s="5">
        <f t="shared" si="37"/>
        <v>0.40335827041839178</v>
      </c>
      <c r="I644" s="4">
        <v>5289.6545900000001</v>
      </c>
      <c r="J644" s="5">
        <f t="shared" si="38"/>
        <v>0.11240287241515334</v>
      </c>
      <c r="K644" s="4">
        <v>55423.351990000003</v>
      </c>
      <c r="L644" s="4">
        <v>59802.592579999997</v>
      </c>
      <c r="M644" s="5">
        <f t="shared" si="39"/>
        <v>7.9014358258052253E-2</v>
      </c>
    </row>
    <row r="645" spans="1:13" x14ac:dyDescent="0.25">
      <c r="A645" s="1" t="s">
        <v>99</v>
      </c>
      <c r="B645" s="1" t="s">
        <v>39</v>
      </c>
      <c r="C645" s="4">
        <v>0</v>
      </c>
      <c r="D645" s="4">
        <v>0</v>
      </c>
      <c r="E645" s="5" t="str">
        <f t="shared" ref="E645:E708" si="40">IF(C645=0,"",(D645/C645-1))</f>
        <v/>
      </c>
      <c r="F645" s="4">
        <v>21</v>
      </c>
      <c r="G645" s="4">
        <v>730.77823999999998</v>
      </c>
      <c r="H645" s="5">
        <f t="shared" ref="H645:H708" si="41">IF(F645=0,"",(G645/F645-1))</f>
        <v>33.798963809523812</v>
      </c>
      <c r="I645" s="4">
        <v>108.1232</v>
      </c>
      <c r="J645" s="5">
        <f t="shared" ref="J645:J708" si="42">IF(I645=0,"",(G645/I645-1))</f>
        <v>5.7587551977743905</v>
      </c>
      <c r="K645" s="4">
        <v>1923.59735</v>
      </c>
      <c r="L645" s="4">
        <v>2664.0358099999999</v>
      </c>
      <c r="M645" s="5">
        <f t="shared" ref="M645:M708" si="43">IF(K645=0,"",(L645/K645-1))</f>
        <v>0.38492383034318478</v>
      </c>
    </row>
    <row r="646" spans="1:13" x14ac:dyDescent="0.25">
      <c r="A646" s="1" t="s">
        <v>99</v>
      </c>
      <c r="B646" s="1" t="s">
        <v>40</v>
      </c>
      <c r="C646" s="4">
        <v>0</v>
      </c>
      <c r="D646" s="4">
        <v>0</v>
      </c>
      <c r="E646" s="5" t="str">
        <f t="shared" si="40"/>
        <v/>
      </c>
      <c r="F646" s="4">
        <v>161.58892</v>
      </c>
      <c r="G646" s="4">
        <v>120.71534</v>
      </c>
      <c r="H646" s="5">
        <f t="shared" si="41"/>
        <v>-0.25294791251776427</v>
      </c>
      <c r="I646" s="4">
        <v>178.19259</v>
      </c>
      <c r="J646" s="5">
        <f t="shared" si="42"/>
        <v>-0.32255690317986851</v>
      </c>
      <c r="K646" s="4">
        <v>1246.8368499999999</v>
      </c>
      <c r="L646" s="4">
        <v>1634.03674</v>
      </c>
      <c r="M646" s="5">
        <f t="shared" si="43"/>
        <v>0.31054575424202469</v>
      </c>
    </row>
    <row r="647" spans="1:13" x14ac:dyDescent="0.25">
      <c r="A647" s="1" t="s">
        <v>99</v>
      </c>
      <c r="B647" s="1" t="s">
        <v>100</v>
      </c>
      <c r="C647" s="4">
        <v>0</v>
      </c>
      <c r="D647" s="4">
        <v>0</v>
      </c>
      <c r="E647" s="5" t="str">
        <f t="shared" si="40"/>
        <v/>
      </c>
      <c r="F647" s="4">
        <v>0</v>
      </c>
      <c r="G647" s="4">
        <v>0</v>
      </c>
      <c r="H647" s="5" t="str">
        <f t="shared" si="41"/>
        <v/>
      </c>
      <c r="I647" s="4">
        <v>0</v>
      </c>
      <c r="J647" s="5" t="str">
        <f t="shared" si="42"/>
        <v/>
      </c>
      <c r="K647" s="4">
        <v>0</v>
      </c>
      <c r="L647" s="4">
        <v>6.0849299999999999</v>
      </c>
      <c r="M647" s="5" t="str">
        <f t="shared" si="43"/>
        <v/>
      </c>
    </row>
    <row r="648" spans="1:13" x14ac:dyDescent="0.25">
      <c r="A648" s="1" t="s">
        <v>99</v>
      </c>
      <c r="B648" s="1" t="s">
        <v>41</v>
      </c>
      <c r="C648" s="4">
        <v>0</v>
      </c>
      <c r="D648" s="4">
        <v>0</v>
      </c>
      <c r="E648" s="5" t="str">
        <f t="shared" si="40"/>
        <v/>
      </c>
      <c r="F648" s="4">
        <v>273.83819999999997</v>
      </c>
      <c r="G648" s="4">
        <v>168.84610000000001</v>
      </c>
      <c r="H648" s="5">
        <f t="shared" si="41"/>
        <v>-0.38340925407777282</v>
      </c>
      <c r="I648" s="4">
        <v>184.6525</v>
      </c>
      <c r="J648" s="5">
        <f t="shared" si="42"/>
        <v>-8.5600790674374871E-2</v>
      </c>
      <c r="K648" s="4">
        <v>1593.26846</v>
      </c>
      <c r="L648" s="4">
        <v>949.43916000000002</v>
      </c>
      <c r="M648" s="5">
        <f t="shared" si="43"/>
        <v>-0.40409341938520515</v>
      </c>
    </row>
    <row r="649" spans="1:13" x14ac:dyDescent="0.25">
      <c r="A649" s="1" t="s">
        <v>99</v>
      </c>
      <c r="B649" s="1" t="s">
        <v>42</v>
      </c>
      <c r="C649" s="4">
        <v>80.320269999999994</v>
      </c>
      <c r="D649" s="4">
        <v>14.208489999999999</v>
      </c>
      <c r="E649" s="5">
        <f t="shared" si="40"/>
        <v>-0.82310206377543305</v>
      </c>
      <c r="F649" s="4">
        <v>1707.10977</v>
      </c>
      <c r="G649" s="4">
        <v>2335.24053</v>
      </c>
      <c r="H649" s="5">
        <f t="shared" si="41"/>
        <v>0.36794983605535814</v>
      </c>
      <c r="I649" s="4">
        <v>2161.2732500000002</v>
      </c>
      <c r="J649" s="5">
        <f t="shared" si="42"/>
        <v>8.0492959416399446E-2</v>
      </c>
      <c r="K649" s="4">
        <v>21382.846890000001</v>
      </c>
      <c r="L649" s="4">
        <v>21509.62815</v>
      </c>
      <c r="M649" s="5">
        <f t="shared" si="43"/>
        <v>5.9291104057472843E-3</v>
      </c>
    </row>
    <row r="650" spans="1:13" x14ac:dyDescent="0.25">
      <c r="A650" s="1" t="s">
        <v>99</v>
      </c>
      <c r="B650" s="1" t="s">
        <v>43</v>
      </c>
      <c r="C650" s="4">
        <v>0</v>
      </c>
      <c r="D650" s="4">
        <v>0</v>
      </c>
      <c r="E650" s="5" t="str">
        <f t="shared" si="40"/>
        <v/>
      </c>
      <c r="F650" s="4">
        <v>0</v>
      </c>
      <c r="G650" s="4">
        <v>30.604109999999999</v>
      </c>
      <c r="H650" s="5" t="str">
        <f t="shared" si="41"/>
        <v/>
      </c>
      <c r="I650" s="4">
        <v>6.7480000000000002</v>
      </c>
      <c r="J650" s="5">
        <f t="shared" si="42"/>
        <v>3.5352860106698278</v>
      </c>
      <c r="K650" s="4">
        <v>41.695099999999996</v>
      </c>
      <c r="L650" s="4">
        <v>74.500659999999996</v>
      </c>
      <c r="M650" s="5">
        <f t="shared" si="43"/>
        <v>0.7867965300478954</v>
      </c>
    </row>
    <row r="651" spans="1:13" x14ac:dyDescent="0.25">
      <c r="A651" s="1" t="s">
        <v>99</v>
      </c>
      <c r="B651" s="1" t="s">
        <v>86</v>
      </c>
      <c r="C651" s="4">
        <v>0</v>
      </c>
      <c r="D651" s="4">
        <v>0</v>
      </c>
      <c r="E651" s="5" t="str">
        <f t="shared" si="40"/>
        <v/>
      </c>
      <c r="F651" s="4">
        <v>0</v>
      </c>
      <c r="G651" s="4">
        <v>0</v>
      </c>
      <c r="H651" s="5" t="str">
        <f t="shared" si="41"/>
        <v/>
      </c>
      <c r="I651" s="4">
        <v>0</v>
      </c>
      <c r="J651" s="5" t="str">
        <f t="shared" si="42"/>
        <v/>
      </c>
      <c r="K651" s="4">
        <v>175.60424</v>
      </c>
      <c r="L651" s="4">
        <v>91.283900000000003</v>
      </c>
      <c r="M651" s="5">
        <f t="shared" si="43"/>
        <v>-0.48017257442075434</v>
      </c>
    </row>
    <row r="652" spans="1:13" x14ac:dyDescent="0.25">
      <c r="A652" s="1" t="s">
        <v>99</v>
      </c>
      <c r="B652" s="1" t="s">
        <v>44</v>
      </c>
      <c r="C652" s="4">
        <v>7.25</v>
      </c>
      <c r="D652" s="4">
        <v>0</v>
      </c>
      <c r="E652" s="5">
        <f t="shared" si="40"/>
        <v>-1</v>
      </c>
      <c r="F652" s="4">
        <v>39.627000000000002</v>
      </c>
      <c r="G652" s="4">
        <v>32.551749999999998</v>
      </c>
      <c r="H652" s="5">
        <f t="shared" si="41"/>
        <v>-0.17854619325207566</v>
      </c>
      <c r="I652" s="4">
        <v>14.224</v>
      </c>
      <c r="J652" s="5">
        <f t="shared" si="42"/>
        <v>1.2885088582677162</v>
      </c>
      <c r="K652" s="4">
        <v>248.31798000000001</v>
      </c>
      <c r="L652" s="4">
        <v>290.06668000000002</v>
      </c>
      <c r="M652" s="5">
        <f t="shared" si="43"/>
        <v>0.16812596494220844</v>
      </c>
    </row>
    <row r="653" spans="1:13" x14ac:dyDescent="0.25">
      <c r="A653" s="1" t="s">
        <v>99</v>
      </c>
      <c r="B653" s="1" t="s">
        <v>45</v>
      </c>
      <c r="C653" s="4">
        <v>0</v>
      </c>
      <c r="D653" s="4">
        <v>0</v>
      </c>
      <c r="E653" s="5" t="str">
        <f t="shared" si="40"/>
        <v/>
      </c>
      <c r="F653" s="4">
        <v>153.77715000000001</v>
      </c>
      <c r="G653" s="4">
        <v>391.00673999999998</v>
      </c>
      <c r="H653" s="5">
        <f t="shared" si="41"/>
        <v>1.5426842674610626</v>
      </c>
      <c r="I653" s="4">
        <v>597.97104000000002</v>
      </c>
      <c r="J653" s="5">
        <f t="shared" si="42"/>
        <v>-0.34611090864868643</v>
      </c>
      <c r="K653" s="4">
        <v>2355.06468</v>
      </c>
      <c r="L653" s="4">
        <v>3066.4385299999999</v>
      </c>
      <c r="M653" s="5">
        <f t="shared" si="43"/>
        <v>0.30206127926813453</v>
      </c>
    </row>
    <row r="654" spans="1:13" x14ac:dyDescent="0.25">
      <c r="A654" s="1" t="s">
        <v>99</v>
      </c>
      <c r="B654" s="1" t="s">
        <v>46</v>
      </c>
      <c r="C654" s="4">
        <v>0</v>
      </c>
      <c r="D654" s="4">
        <v>0</v>
      </c>
      <c r="E654" s="5" t="str">
        <f t="shared" si="40"/>
        <v/>
      </c>
      <c r="F654" s="4">
        <v>369.00497999999999</v>
      </c>
      <c r="G654" s="4">
        <v>429.49173000000002</v>
      </c>
      <c r="H654" s="5">
        <f t="shared" si="41"/>
        <v>0.16391851947363967</v>
      </c>
      <c r="I654" s="4">
        <v>365.88296000000003</v>
      </c>
      <c r="J654" s="5">
        <f t="shared" si="42"/>
        <v>0.17385004756712363</v>
      </c>
      <c r="K654" s="4">
        <v>3005.4295299999999</v>
      </c>
      <c r="L654" s="4">
        <v>3021.5706399999999</v>
      </c>
      <c r="M654" s="5">
        <f t="shared" si="43"/>
        <v>5.3706499649652795E-3</v>
      </c>
    </row>
    <row r="655" spans="1:13" x14ac:dyDescent="0.25">
      <c r="A655" s="1" t="s">
        <v>99</v>
      </c>
      <c r="B655" s="1" t="s">
        <v>47</v>
      </c>
      <c r="C655" s="4">
        <v>250.26889</v>
      </c>
      <c r="D655" s="4">
        <v>0</v>
      </c>
      <c r="E655" s="5">
        <f t="shared" si="40"/>
        <v>-1</v>
      </c>
      <c r="F655" s="4">
        <v>7188.1951200000003</v>
      </c>
      <c r="G655" s="4">
        <v>4686.3221800000001</v>
      </c>
      <c r="H655" s="5">
        <f t="shared" si="41"/>
        <v>-0.34805300888938584</v>
      </c>
      <c r="I655" s="4">
        <v>4222.4111000000003</v>
      </c>
      <c r="J655" s="5">
        <f t="shared" si="42"/>
        <v>0.10986876194977779</v>
      </c>
      <c r="K655" s="4">
        <v>47384.926749999999</v>
      </c>
      <c r="L655" s="4">
        <v>46244.984190000003</v>
      </c>
      <c r="M655" s="5">
        <f t="shared" si="43"/>
        <v>-2.4057071271087138E-2</v>
      </c>
    </row>
    <row r="656" spans="1:13" x14ac:dyDescent="0.25">
      <c r="A656" s="1" t="s">
        <v>99</v>
      </c>
      <c r="B656" s="1" t="s">
        <v>48</v>
      </c>
      <c r="C656" s="4">
        <v>33.478720000000003</v>
      </c>
      <c r="D656" s="4">
        <v>30</v>
      </c>
      <c r="E656" s="5">
        <f t="shared" si="40"/>
        <v>-0.1039083931524265</v>
      </c>
      <c r="F656" s="4">
        <v>1870.7684899999999</v>
      </c>
      <c r="G656" s="4">
        <v>1967.4098300000001</v>
      </c>
      <c r="H656" s="5">
        <f t="shared" si="41"/>
        <v>5.1658631475025585E-2</v>
      </c>
      <c r="I656" s="4">
        <v>1872.2624499999999</v>
      </c>
      <c r="J656" s="5">
        <f t="shared" si="42"/>
        <v>5.0819467110500449E-2</v>
      </c>
      <c r="K656" s="4">
        <v>22847.098559999999</v>
      </c>
      <c r="L656" s="4">
        <v>22111.49423</v>
      </c>
      <c r="M656" s="5">
        <f t="shared" si="43"/>
        <v>-3.2196837951575685E-2</v>
      </c>
    </row>
    <row r="657" spans="1:13" x14ac:dyDescent="0.25">
      <c r="A657" s="1" t="s">
        <v>99</v>
      </c>
      <c r="B657" s="1" t="s">
        <v>49</v>
      </c>
      <c r="C657" s="4">
        <v>0</v>
      </c>
      <c r="D657" s="4">
        <v>0</v>
      </c>
      <c r="E657" s="5" t="str">
        <f t="shared" si="40"/>
        <v/>
      </c>
      <c r="F657" s="4">
        <v>62.913359999999997</v>
      </c>
      <c r="G657" s="4">
        <v>99.262960000000007</v>
      </c>
      <c r="H657" s="5">
        <f t="shared" si="41"/>
        <v>0.57777235232707347</v>
      </c>
      <c r="I657" s="4">
        <v>75.555220000000006</v>
      </c>
      <c r="J657" s="5">
        <f t="shared" si="42"/>
        <v>0.31378030531841472</v>
      </c>
      <c r="K657" s="4">
        <v>806.54738999999995</v>
      </c>
      <c r="L657" s="4">
        <v>571.50963000000002</v>
      </c>
      <c r="M657" s="5">
        <f t="shared" si="43"/>
        <v>-0.29141221323647204</v>
      </c>
    </row>
    <row r="658" spans="1:13" x14ac:dyDescent="0.25">
      <c r="A658" s="1" t="s">
        <v>99</v>
      </c>
      <c r="B658" s="1" t="s">
        <v>50</v>
      </c>
      <c r="C658" s="4">
        <v>51.01</v>
      </c>
      <c r="D658" s="4">
        <v>0</v>
      </c>
      <c r="E658" s="5">
        <f t="shared" si="40"/>
        <v>-1</v>
      </c>
      <c r="F658" s="4">
        <v>121.36906</v>
      </c>
      <c r="G658" s="4">
        <v>437.40638999999999</v>
      </c>
      <c r="H658" s="5">
        <f t="shared" si="41"/>
        <v>2.6039365386862183</v>
      </c>
      <c r="I658" s="4">
        <v>572.95857000000001</v>
      </c>
      <c r="J658" s="5">
        <f t="shared" si="42"/>
        <v>-0.23658286497049874</v>
      </c>
      <c r="K658" s="4">
        <v>1986.1105500000001</v>
      </c>
      <c r="L658" s="4">
        <v>3332.6749100000002</v>
      </c>
      <c r="M658" s="5">
        <f t="shared" si="43"/>
        <v>0.67799063853721542</v>
      </c>
    </row>
    <row r="659" spans="1:13" x14ac:dyDescent="0.25">
      <c r="A659" s="1" t="s">
        <v>99</v>
      </c>
      <c r="B659" s="1" t="s">
        <v>51</v>
      </c>
      <c r="C659" s="4">
        <v>372.56128000000001</v>
      </c>
      <c r="D659" s="4">
        <v>84.184119999999993</v>
      </c>
      <c r="E659" s="5">
        <f t="shared" si="40"/>
        <v>-0.77403953518733881</v>
      </c>
      <c r="F659" s="4">
        <v>2087.3840799999998</v>
      </c>
      <c r="G659" s="4">
        <v>2334.9557199999999</v>
      </c>
      <c r="H659" s="5">
        <f t="shared" si="41"/>
        <v>0.1186037789461345</v>
      </c>
      <c r="I659" s="4">
        <v>3480.0109400000001</v>
      </c>
      <c r="J659" s="5">
        <f t="shared" si="42"/>
        <v>-0.32903782193282416</v>
      </c>
      <c r="K659" s="4">
        <v>22224.36377</v>
      </c>
      <c r="L659" s="4">
        <v>26911.158390000001</v>
      </c>
      <c r="M659" s="5">
        <f t="shared" si="43"/>
        <v>0.21088543494444423</v>
      </c>
    </row>
    <row r="660" spans="1:13" x14ac:dyDescent="0.25">
      <c r="A660" s="1" t="s">
        <v>99</v>
      </c>
      <c r="B660" s="1" t="s">
        <v>52</v>
      </c>
      <c r="C660" s="4">
        <v>0</v>
      </c>
      <c r="D660" s="4">
        <v>0</v>
      </c>
      <c r="E660" s="5" t="str">
        <f t="shared" si="40"/>
        <v/>
      </c>
      <c r="F660" s="4">
        <v>28.238440000000001</v>
      </c>
      <c r="G660" s="4">
        <v>266.22647999999998</v>
      </c>
      <c r="H660" s="5">
        <f t="shared" si="41"/>
        <v>8.4278040854948078</v>
      </c>
      <c r="I660" s="4">
        <v>176.70822000000001</v>
      </c>
      <c r="J660" s="5">
        <f t="shared" si="42"/>
        <v>0.50658797875956174</v>
      </c>
      <c r="K660" s="4">
        <v>365.87439000000001</v>
      </c>
      <c r="L660" s="4">
        <v>1108.3576599999999</v>
      </c>
      <c r="M660" s="5">
        <f t="shared" si="43"/>
        <v>2.0293392767938743</v>
      </c>
    </row>
    <row r="661" spans="1:13" x14ac:dyDescent="0.25">
      <c r="A661" s="1" t="s">
        <v>99</v>
      </c>
      <c r="B661" s="1" t="s">
        <v>53</v>
      </c>
      <c r="C661" s="4">
        <v>62.786909999999999</v>
      </c>
      <c r="D661" s="4">
        <v>19.474679999999999</v>
      </c>
      <c r="E661" s="5">
        <f t="shared" si="40"/>
        <v>-0.68982897868361415</v>
      </c>
      <c r="F661" s="4">
        <v>1980.5032799999999</v>
      </c>
      <c r="G661" s="4">
        <v>1496.78439</v>
      </c>
      <c r="H661" s="5">
        <f t="shared" si="41"/>
        <v>-0.24424038823101568</v>
      </c>
      <c r="I661" s="4">
        <v>1723.0689299999999</v>
      </c>
      <c r="J661" s="5">
        <f t="shared" si="42"/>
        <v>-0.13132645830947687</v>
      </c>
      <c r="K661" s="4">
        <v>23211.944029999999</v>
      </c>
      <c r="L661" s="4">
        <v>19071.31279</v>
      </c>
      <c r="M661" s="5">
        <f t="shared" si="43"/>
        <v>-0.17838364742946522</v>
      </c>
    </row>
    <row r="662" spans="1:13" x14ac:dyDescent="0.25">
      <c r="A662" s="1" t="s">
        <v>99</v>
      </c>
      <c r="B662" s="1" t="s">
        <v>54</v>
      </c>
      <c r="C662" s="4">
        <v>0</v>
      </c>
      <c r="D662" s="4">
        <v>0</v>
      </c>
      <c r="E662" s="5" t="str">
        <f t="shared" si="40"/>
        <v/>
      </c>
      <c r="F662" s="4">
        <v>83.741190000000003</v>
      </c>
      <c r="G662" s="4">
        <v>113.90397</v>
      </c>
      <c r="H662" s="5">
        <f t="shared" si="41"/>
        <v>0.36019048690375666</v>
      </c>
      <c r="I662" s="4">
        <v>0</v>
      </c>
      <c r="J662" s="5" t="str">
        <f t="shared" si="42"/>
        <v/>
      </c>
      <c r="K662" s="4">
        <v>549.62342999999998</v>
      </c>
      <c r="L662" s="4">
        <v>415.99155000000002</v>
      </c>
      <c r="M662" s="5">
        <f t="shared" si="43"/>
        <v>-0.243133521436668</v>
      </c>
    </row>
    <row r="663" spans="1:13" x14ac:dyDescent="0.25">
      <c r="A663" s="1" t="s">
        <v>99</v>
      </c>
      <c r="B663" s="1" t="s">
        <v>55</v>
      </c>
      <c r="C663" s="4">
        <v>0</v>
      </c>
      <c r="D663" s="4">
        <v>0</v>
      </c>
      <c r="E663" s="5" t="str">
        <f t="shared" si="40"/>
        <v/>
      </c>
      <c r="F663" s="4">
        <v>285.56</v>
      </c>
      <c r="G663" s="4">
        <v>0</v>
      </c>
      <c r="H663" s="5">
        <f t="shared" si="41"/>
        <v>-1</v>
      </c>
      <c r="I663" s="4">
        <v>0</v>
      </c>
      <c r="J663" s="5" t="str">
        <f t="shared" si="42"/>
        <v/>
      </c>
      <c r="K663" s="4">
        <v>4535.6972999999998</v>
      </c>
      <c r="L663" s="4">
        <v>64.412670000000006</v>
      </c>
      <c r="M663" s="5">
        <f t="shared" si="43"/>
        <v>-0.9857987282352374</v>
      </c>
    </row>
    <row r="664" spans="1:13" x14ac:dyDescent="0.25">
      <c r="A664" s="1" t="s">
        <v>99</v>
      </c>
      <c r="B664" s="1" t="s">
        <v>56</v>
      </c>
      <c r="C664" s="4">
        <v>0</v>
      </c>
      <c r="D664" s="4">
        <v>0</v>
      </c>
      <c r="E664" s="5" t="str">
        <f t="shared" si="40"/>
        <v/>
      </c>
      <c r="F664" s="4">
        <v>53.124029999999998</v>
      </c>
      <c r="G664" s="4">
        <v>15.494</v>
      </c>
      <c r="H664" s="5">
        <f t="shared" si="41"/>
        <v>-0.70834290997877991</v>
      </c>
      <c r="I664" s="4">
        <v>64.126580000000004</v>
      </c>
      <c r="J664" s="5">
        <f t="shared" si="42"/>
        <v>-0.75838412090587082</v>
      </c>
      <c r="K664" s="4">
        <v>1990.66947</v>
      </c>
      <c r="L664" s="4">
        <v>1315.3258800000001</v>
      </c>
      <c r="M664" s="5">
        <f t="shared" si="43"/>
        <v>-0.33925450717843175</v>
      </c>
    </row>
    <row r="665" spans="1:13" x14ac:dyDescent="0.25">
      <c r="A665" s="1" t="s">
        <v>99</v>
      </c>
      <c r="B665" s="1" t="s">
        <v>57</v>
      </c>
      <c r="C665" s="4">
        <v>0</v>
      </c>
      <c r="D665" s="4">
        <v>0</v>
      </c>
      <c r="E665" s="5" t="str">
        <f t="shared" si="40"/>
        <v/>
      </c>
      <c r="F665" s="4">
        <v>0</v>
      </c>
      <c r="G665" s="4">
        <v>35.165999999999997</v>
      </c>
      <c r="H665" s="5" t="str">
        <f t="shared" si="41"/>
        <v/>
      </c>
      <c r="I665" s="4">
        <v>258.32497999999998</v>
      </c>
      <c r="J665" s="5">
        <f t="shared" si="42"/>
        <v>-0.86386914653008007</v>
      </c>
      <c r="K665" s="4">
        <v>3035.9231599999998</v>
      </c>
      <c r="L665" s="4">
        <v>788.79821000000004</v>
      </c>
      <c r="M665" s="5">
        <f t="shared" si="43"/>
        <v>-0.74017846683576805</v>
      </c>
    </row>
    <row r="666" spans="1:13" x14ac:dyDescent="0.25">
      <c r="A666" s="1" t="s">
        <v>99</v>
      </c>
      <c r="B666" s="1" t="s">
        <v>58</v>
      </c>
      <c r="C666" s="4">
        <v>9.5896100000000004</v>
      </c>
      <c r="D666" s="4">
        <v>20.877199999999998</v>
      </c>
      <c r="E666" s="5">
        <f t="shared" si="40"/>
        <v>1.1770645521559269</v>
      </c>
      <c r="F666" s="4">
        <v>187.14646999999999</v>
      </c>
      <c r="G666" s="4">
        <v>237.48544000000001</v>
      </c>
      <c r="H666" s="5">
        <f t="shared" si="41"/>
        <v>0.26898166981188587</v>
      </c>
      <c r="I666" s="4">
        <v>194.86201</v>
      </c>
      <c r="J666" s="5">
        <f t="shared" si="42"/>
        <v>0.21873647921418859</v>
      </c>
      <c r="K666" s="4">
        <v>1604.5132000000001</v>
      </c>
      <c r="L666" s="4">
        <v>1709.4300499999999</v>
      </c>
      <c r="M666" s="5">
        <f t="shared" si="43"/>
        <v>6.5388586394926396E-2</v>
      </c>
    </row>
    <row r="667" spans="1:13" x14ac:dyDescent="0.25">
      <c r="A667" s="1" t="s">
        <v>99</v>
      </c>
      <c r="B667" s="1" t="s">
        <v>78</v>
      </c>
      <c r="C667" s="4">
        <v>0</v>
      </c>
      <c r="D667" s="4">
        <v>0</v>
      </c>
      <c r="E667" s="5" t="str">
        <f t="shared" si="40"/>
        <v/>
      </c>
      <c r="F667" s="4">
        <v>32.895159999999997</v>
      </c>
      <c r="G667" s="4">
        <v>225.63746</v>
      </c>
      <c r="H667" s="5">
        <f t="shared" si="41"/>
        <v>5.8592905460864158</v>
      </c>
      <c r="I667" s="4">
        <v>38.62079</v>
      </c>
      <c r="J667" s="5">
        <f t="shared" si="42"/>
        <v>4.842383338093291</v>
      </c>
      <c r="K667" s="4">
        <v>571.61059</v>
      </c>
      <c r="L667" s="4">
        <v>573.08618000000001</v>
      </c>
      <c r="M667" s="5">
        <f t="shared" si="43"/>
        <v>2.5814602210221249E-3</v>
      </c>
    </row>
    <row r="668" spans="1:13" x14ac:dyDescent="0.25">
      <c r="A668" s="1" t="s">
        <v>99</v>
      </c>
      <c r="B668" s="1" t="s">
        <v>59</v>
      </c>
      <c r="C668" s="4">
        <v>0</v>
      </c>
      <c r="D668" s="4">
        <v>0</v>
      </c>
      <c r="E668" s="5" t="str">
        <f t="shared" si="40"/>
        <v/>
      </c>
      <c r="F668" s="4">
        <v>791.47631999999999</v>
      </c>
      <c r="G668" s="4">
        <v>696.18227999999999</v>
      </c>
      <c r="H668" s="5">
        <f t="shared" si="41"/>
        <v>-0.12040036775831775</v>
      </c>
      <c r="I668" s="4">
        <v>740.39742999999999</v>
      </c>
      <c r="J668" s="5">
        <f t="shared" si="42"/>
        <v>-5.9718130031866767E-2</v>
      </c>
      <c r="K668" s="4">
        <v>9182.9741200000008</v>
      </c>
      <c r="L668" s="4">
        <v>8232.6146700000008</v>
      </c>
      <c r="M668" s="5">
        <f t="shared" si="43"/>
        <v>-0.10349146557324718</v>
      </c>
    </row>
    <row r="669" spans="1:13" x14ac:dyDescent="0.25">
      <c r="A669" s="1" t="s">
        <v>99</v>
      </c>
      <c r="B669" s="1" t="s">
        <v>60</v>
      </c>
      <c r="C669" s="4">
        <v>0</v>
      </c>
      <c r="D669" s="4">
        <v>0</v>
      </c>
      <c r="E669" s="5" t="str">
        <f t="shared" si="40"/>
        <v/>
      </c>
      <c r="F669" s="4">
        <v>177.52959999999999</v>
      </c>
      <c r="G669" s="4">
        <v>313.73725000000002</v>
      </c>
      <c r="H669" s="5">
        <f t="shared" si="41"/>
        <v>0.76723909702945337</v>
      </c>
      <c r="I669" s="4">
        <v>752.93994999999995</v>
      </c>
      <c r="J669" s="5">
        <f t="shared" si="42"/>
        <v>-0.58331703610626584</v>
      </c>
      <c r="K669" s="4">
        <v>2353.6729300000002</v>
      </c>
      <c r="L669" s="4">
        <v>3386.14615</v>
      </c>
      <c r="M669" s="5">
        <f t="shared" si="43"/>
        <v>0.43866469586324364</v>
      </c>
    </row>
    <row r="670" spans="1:13" x14ac:dyDescent="0.25">
      <c r="A670" s="1" t="s">
        <v>99</v>
      </c>
      <c r="B670" s="1" t="s">
        <v>61</v>
      </c>
      <c r="C670" s="4">
        <v>0</v>
      </c>
      <c r="D670" s="4">
        <v>0</v>
      </c>
      <c r="E670" s="5" t="str">
        <f t="shared" si="40"/>
        <v/>
      </c>
      <c r="F670" s="4">
        <v>169.98219</v>
      </c>
      <c r="G670" s="4">
        <v>355.61775999999998</v>
      </c>
      <c r="H670" s="5">
        <f t="shared" si="41"/>
        <v>1.0920883534916217</v>
      </c>
      <c r="I670" s="4">
        <v>204.14218</v>
      </c>
      <c r="J670" s="5">
        <f t="shared" si="42"/>
        <v>0.74201020092956771</v>
      </c>
      <c r="K670" s="4">
        <v>3516.6202600000001</v>
      </c>
      <c r="L670" s="4">
        <v>3134.5006800000001</v>
      </c>
      <c r="M670" s="5">
        <f t="shared" si="43"/>
        <v>-0.10866103012214345</v>
      </c>
    </row>
    <row r="671" spans="1:13" x14ac:dyDescent="0.25">
      <c r="A671" s="1" t="s">
        <v>99</v>
      </c>
      <c r="B671" s="1" t="s">
        <v>62</v>
      </c>
      <c r="C671" s="4">
        <v>0</v>
      </c>
      <c r="D671" s="4">
        <v>0</v>
      </c>
      <c r="E671" s="5" t="str">
        <f t="shared" si="40"/>
        <v/>
      </c>
      <c r="F671" s="4">
        <v>0</v>
      </c>
      <c r="G671" s="4">
        <v>0</v>
      </c>
      <c r="H671" s="5" t="str">
        <f t="shared" si="41"/>
        <v/>
      </c>
      <c r="I671" s="4">
        <v>0</v>
      </c>
      <c r="J671" s="5" t="str">
        <f t="shared" si="42"/>
        <v/>
      </c>
      <c r="K671" s="4">
        <v>0</v>
      </c>
      <c r="L671" s="4">
        <v>2.1015999999999999</v>
      </c>
      <c r="M671" s="5" t="str">
        <f t="shared" si="43"/>
        <v/>
      </c>
    </row>
    <row r="672" spans="1:13" x14ac:dyDescent="0.25">
      <c r="A672" s="1" t="s">
        <v>99</v>
      </c>
      <c r="B672" s="1" t="s">
        <v>63</v>
      </c>
      <c r="C672" s="4">
        <v>0</v>
      </c>
      <c r="D672" s="4">
        <v>0</v>
      </c>
      <c r="E672" s="5" t="str">
        <f t="shared" si="40"/>
        <v/>
      </c>
      <c r="F672" s="4">
        <v>76.185699999999997</v>
      </c>
      <c r="G672" s="4">
        <v>0</v>
      </c>
      <c r="H672" s="5">
        <f t="shared" si="41"/>
        <v>-1</v>
      </c>
      <c r="I672" s="4">
        <v>59.587299999999999</v>
      </c>
      <c r="J672" s="5">
        <f t="shared" si="42"/>
        <v>-1</v>
      </c>
      <c r="K672" s="4">
        <v>519.23800000000006</v>
      </c>
      <c r="L672" s="4">
        <v>344.73552000000001</v>
      </c>
      <c r="M672" s="5">
        <f t="shared" si="43"/>
        <v>-0.33607417022637021</v>
      </c>
    </row>
    <row r="673" spans="1:13" x14ac:dyDescent="0.25">
      <c r="A673" s="1" t="s">
        <v>99</v>
      </c>
      <c r="B673" s="1" t="s">
        <v>64</v>
      </c>
      <c r="C673" s="4">
        <v>0</v>
      </c>
      <c r="D673" s="4">
        <v>0</v>
      </c>
      <c r="E673" s="5" t="str">
        <f t="shared" si="40"/>
        <v/>
      </c>
      <c r="F673" s="4">
        <v>1.69</v>
      </c>
      <c r="G673" s="4">
        <v>2.96</v>
      </c>
      <c r="H673" s="5">
        <f t="shared" si="41"/>
        <v>0.75147928994082847</v>
      </c>
      <c r="I673" s="4">
        <v>2.7309999999999999</v>
      </c>
      <c r="J673" s="5">
        <f t="shared" si="42"/>
        <v>8.3852068839253002E-2</v>
      </c>
      <c r="K673" s="4">
        <v>253.61505</v>
      </c>
      <c r="L673" s="4">
        <v>104.32505</v>
      </c>
      <c r="M673" s="5">
        <f t="shared" si="43"/>
        <v>-0.58864803173155533</v>
      </c>
    </row>
    <row r="674" spans="1:13" x14ac:dyDescent="0.25">
      <c r="A674" s="1" t="s">
        <v>99</v>
      </c>
      <c r="B674" s="1" t="s">
        <v>65</v>
      </c>
      <c r="C674" s="4">
        <v>0</v>
      </c>
      <c r="D674" s="4">
        <v>0</v>
      </c>
      <c r="E674" s="5" t="str">
        <f t="shared" si="40"/>
        <v/>
      </c>
      <c r="F674" s="4">
        <v>0</v>
      </c>
      <c r="G674" s="4">
        <v>998.58932000000004</v>
      </c>
      <c r="H674" s="5" t="str">
        <f t="shared" si="41"/>
        <v/>
      </c>
      <c r="I674" s="4">
        <v>72.378370000000004</v>
      </c>
      <c r="J674" s="5">
        <f t="shared" si="42"/>
        <v>12.7967920526533</v>
      </c>
      <c r="K674" s="4">
        <v>6.8677999999999999</v>
      </c>
      <c r="L674" s="4">
        <v>1166.6032299999999</v>
      </c>
      <c r="M674" s="5">
        <f t="shared" si="43"/>
        <v>168.86563819563762</v>
      </c>
    </row>
    <row r="675" spans="1:13" x14ac:dyDescent="0.25">
      <c r="A675" s="1" t="s">
        <v>99</v>
      </c>
      <c r="B675" s="1" t="s">
        <v>79</v>
      </c>
      <c r="C675" s="4">
        <v>0</v>
      </c>
      <c r="D675" s="4">
        <v>70.391319999999993</v>
      </c>
      <c r="E675" s="5" t="str">
        <f t="shared" si="40"/>
        <v/>
      </c>
      <c r="F675" s="4">
        <v>0</v>
      </c>
      <c r="G675" s="4">
        <v>75.80883</v>
      </c>
      <c r="H675" s="5" t="str">
        <f t="shared" si="41"/>
        <v/>
      </c>
      <c r="I675" s="4">
        <v>2.0919400000000001</v>
      </c>
      <c r="J675" s="5">
        <f t="shared" si="42"/>
        <v>35.238529785749108</v>
      </c>
      <c r="K675" s="4">
        <v>0</v>
      </c>
      <c r="L675" s="4">
        <v>77.900769999999994</v>
      </c>
      <c r="M675" s="5" t="str">
        <f t="shared" si="43"/>
        <v/>
      </c>
    </row>
    <row r="676" spans="1:13" x14ac:dyDescent="0.25">
      <c r="A676" s="1" t="s">
        <v>99</v>
      </c>
      <c r="B676" s="1" t="s">
        <v>66</v>
      </c>
      <c r="C676" s="4">
        <v>0</v>
      </c>
      <c r="D676" s="4">
        <v>0</v>
      </c>
      <c r="E676" s="5" t="str">
        <f t="shared" si="40"/>
        <v/>
      </c>
      <c r="F676" s="4">
        <v>232.15734</v>
      </c>
      <c r="G676" s="4">
        <v>240.82035999999999</v>
      </c>
      <c r="H676" s="5">
        <f t="shared" si="41"/>
        <v>3.7315296600141989E-2</v>
      </c>
      <c r="I676" s="4">
        <v>189.51939999999999</v>
      </c>
      <c r="J676" s="5">
        <f t="shared" si="42"/>
        <v>0.27068975524405414</v>
      </c>
      <c r="K676" s="4">
        <v>2590.96135</v>
      </c>
      <c r="L676" s="4">
        <v>3074.58772</v>
      </c>
      <c r="M676" s="5">
        <f t="shared" si="43"/>
        <v>0.18665904452800897</v>
      </c>
    </row>
    <row r="677" spans="1:13" x14ac:dyDescent="0.25">
      <c r="A677" s="1" t="s">
        <v>99</v>
      </c>
      <c r="B677" s="1" t="s">
        <v>67</v>
      </c>
      <c r="C677" s="4">
        <v>0</v>
      </c>
      <c r="D677" s="4">
        <v>0</v>
      </c>
      <c r="E677" s="5" t="str">
        <f t="shared" si="40"/>
        <v/>
      </c>
      <c r="F677" s="4">
        <v>7.8546800000000001</v>
      </c>
      <c r="G677" s="4">
        <v>1.93292</v>
      </c>
      <c r="H677" s="5">
        <f t="shared" si="41"/>
        <v>-0.75391486349539383</v>
      </c>
      <c r="I677" s="4">
        <v>0</v>
      </c>
      <c r="J677" s="5" t="str">
        <f t="shared" si="42"/>
        <v/>
      </c>
      <c r="K677" s="4">
        <v>458.55626999999998</v>
      </c>
      <c r="L677" s="4">
        <v>95.105260000000001</v>
      </c>
      <c r="M677" s="5">
        <f t="shared" si="43"/>
        <v>-0.79259849614530409</v>
      </c>
    </row>
    <row r="678" spans="1:13" x14ac:dyDescent="0.25">
      <c r="A678" s="1" t="s">
        <v>99</v>
      </c>
      <c r="B678" s="1" t="s">
        <v>68</v>
      </c>
      <c r="C678" s="4">
        <v>0</v>
      </c>
      <c r="D678" s="4">
        <v>0</v>
      </c>
      <c r="E678" s="5" t="str">
        <f t="shared" si="40"/>
        <v/>
      </c>
      <c r="F678" s="4">
        <v>663.98303999999996</v>
      </c>
      <c r="G678" s="4">
        <v>1062.6314600000001</v>
      </c>
      <c r="H678" s="5">
        <f t="shared" si="41"/>
        <v>0.60038946175492702</v>
      </c>
      <c r="I678" s="4">
        <v>526.07384000000002</v>
      </c>
      <c r="J678" s="5">
        <f t="shared" si="42"/>
        <v>1.0199283431390542</v>
      </c>
      <c r="K678" s="4">
        <v>5115.72912</v>
      </c>
      <c r="L678" s="4">
        <v>7603.4373299999997</v>
      </c>
      <c r="M678" s="5">
        <f t="shared" si="43"/>
        <v>0.48628614839559758</v>
      </c>
    </row>
    <row r="679" spans="1:13" x14ac:dyDescent="0.25">
      <c r="A679" s="1" t="s">
        <v>99</v>
      </c>
      <c r="B679" s="1" t="s">
        <v>69</v>
      </c>
      <c r="C679" s="4">
        <v>9.0971299999999999</v>
      </c>
      <c r="D679" s="4">
        <v>0</v>
      </c>
      <c r="E679" s="5">
        <f t="shared" si="40"/>
        <v>-1</v>
      </c>
      <c r="F679" s="4">
        <v>248.65599</v>
      </c>
      <c r="G679" s="4">
        <v>131.93465</v>
      </c>
      <c r="H679" s="5">
        <f t="shared" si="41"/>
        <v>-0.46940892113638599</v>
      </c>
      <c r="I679" s="4">
        <v>128.44920999999999</v>
      </c>
      <c r="J679" s="5">
        <f t="shared" si="42"/>
        <v>2.7134771790344292E-2</v>
      </c>
      <c r="K679" s="4">
        <v>1612.5271299999999</v>
      </c>
      <c r="L679" s="4">
        <v>1128.14237</v>
      </c>
      <c r="M679" s="5">
        <f t="shared" si="43"/>
        <v>-0.30038859563249642</v>
      </c>
    </row>
    <row r="680" spans="1:13" x14ac:dyDescent="0.25">
      <c r="A680" s="1" t="s">
        <v>99</v>
      </c>
      <c r="B680" s="1" t="s">
        <v>70</v>
      </c>
      <c r="C680" s="4">
        <v>0</v>
      </c>
      <c r="D680" s="4">
        <v>0</v>
      </c>
      <c r="E680" s="5" t="str">
        <f t="shared" si="40"/>
        <v/>
      </c>
      <c r="F680" s="4">
        <v>0</v>
      </c>
      <c r="G680" s="4">
        <v>0</v>
      </c>
      <c r="H680" s="5" t="str">
        <f t="shared" si="41"/>
        <v/>
      </c>
      <c r="I680" s="4">
        <v>6.1728399999999999</v>
      </c>
      <c r="J680" s="5">
        <f t="shared" si="42"/>
        <v>-1</v>
      </c>
      <c r="K680" s="4">
        <v>34.151949999999999</v>
      </c>
      <c r="L680" s="4">
        <v>95.251440000000002</v>
      </c>
      <c r="M680" s="5">
        <f t="shared" si="43"/>
        <v>1.7890483559503925</v>
      </c>
    </row>
    <row r="681" spans="1:13" x14ac:dyDescent="0.25">
      <c r="A681" s="1" t="s">
        <v>99</v>
      </c>
      <c r="B681" s="1" t="s">
        <v>71</v>
      </c>
      <c r="C681" s="4">
        <v>0</v>
      </c>
      <c r="D681" s="4">
        <v>0</v>
      </c>
      <c r="E681" s="5" t="str">
        <f t="shared" si="40"/>
        <v/>
      </c>
      <c r="F681" s="4">
        <v>24.27374</v>
      </c>
      <c r="G681" s="4">
        <v>68.437280000000001</v>
      </c>
      <c r="H681" s="5">
        <f t="shared" si="41"/>
        <v>1.8193957750227199</v>
      </c>
      <c r="I681" s="4">
        <v>244.54463999999999</v>
      </c>
      <c r="J681" s="5">
        <f t="shared" si="42"/>
        <v>-0.72014401951316542</v>
      </c>
      <c r="K681" s="4">
        <v>556.02059999999994</v>
      </c>
      <c r="L681" s="4">
        <v>696.10631999999998</v>
      </c>
      <c r="M681" s="5">
        <f t="shared" si="43"/>
        <v>0.25194339921938158</v>
      </c>
    </row>
    <row r="682" spans="1:13" x14ac:dyDescent="0.25">
      <c r="A682" s="1" t="s">
        <v>99</v>
      </c>
      <c r="B682" s="1" t="s">
        <v>72</v>
      </c>
      <c r="C682" s="4">
        <v>0</v>
      </c>
      <c r="D682" s="4">
        <v>0</v>
      </c>
      <c r="E682" s="5" t="str">
        <f t="shared" si="40"/>
        <v/>
      </c>
      <c r="F682" s="4">
        <v>0</v>
      </c>
      <c r="G682" s="4">
        <v>7.62</v>
      </c>
      <c r="H682" s="5" t="str">
        <f t="shared" si="41"/>
        <v/>
      </c>
      <c r="I682" s="4">
        <v>10.7</v>
      </c>
      <c r="J682" s="5">
        <f t="shared" si="42"/>
        <v>-0.28785046728971952</v>
      </c>
      <c r="K682" s="4">
        <v>81.572239999999994</v>
      </c>
      <c r="L682" s="4">
        <v>218.09899999999999</v>
      </c>
      <c r="M682" s="5">
        <f t="shared" si="43"/>
        <v>1.6736914420886322</v>
      </c>
    </row>
    <row r="683" spans="1:13" x14ac:dyDescent="0.25">
      <c r="A683" s="1" t="s">
        <v>99</v>
      </c>
      <c r="B683" s="1" t="s">
        <v>73</v>
      </c>
      <c r="C683" s="4">
        <v>0</v>
      </c>
      <c r="D683" s="4">
        <v>50.764899999999997</v>
      </c>
      <c r="E683" s="5" t="str">
        <f t="shared" si="40"/>
        <v/>
      </c>
      <c r="F683" s="4">
        <v>287.53706</v>
      </c>
      <c r="G683" s="4">
        <v>471.5548</v>
      </c>
      <c r="H683" s="5">
        <f t="shared" si="41"/>
        <v>0.63997920824536503</v>
      </c>
      <c r="I683" s="4">
        <v>186.18616</v>
      </c>
      <c r="J683" s="5">
        <f t="shared" si="42"/>
        <v>1.5327059755676791</v>
      </c>
      <c r="K683" s="4">
        <v>1511.4771499999999</v>
      </c>
      <c r="L683" s="4">
        <v>1622.11679</v>
      </c>
      <c r="M683" s="5">
        <f t="shared" si="43"/>
        <v>7.3199677547225894E-2</v>
      </c>
    </row>
    <row r="684" spans="1:13" ht="13" x14ac:dyDescent="0.3">
      <c r="A684" s="2" t="s">
        <v>99</v>
      </c>
      <c r="B684" s="2" t="s">
        <v>74</v>
      </c>
      <c r="C684" s="6">
        <v>13750.837799999999</v>
      </c>
      <c r="D684" s="6">
        <v>1765.2720099999999</v>
      </c>
      <c r="E684" s="10">
        <f t="shared" si="40"/>
        <v>-0.87162440313273126</v>
      </c>
      <c r="F684" s="6">
        <v>126238.87330000001</v>
      </c>
      <c r="G684" s="6">
        <v>157499.26951000001</v>
      </c>
      <c r="H684" s="10">
        <f t="shared" si="41"/>
        <v>0.24762892279394255</v>
      </c>
      <c r="I684" s="6">
        <v>152778.96611000001</v>
      </c>
      <c r="J684" s="10">
        <f t="shared" si="42"/>
        <v>3.0896291028710055E-2</v>
      </c>
      <c r="K684" s="6">
        <v>1309546.3965700001</v>
      </c>
      <c r="L684" s="6">
        <v>1429163.4918200001</v>
      </c>
      <c r="M684" s="10">
        <f t="shared" si="43"/>
        <v>9.1342388145471132E-2</v>
      </c>
    </row>
    <row r="685" spans="1:13" x14ac:dyDescent="0.25">
      <c r="A685" s="1" t="s">
        <v>101</v>
      </c>
      <c r="B685" s="1" t="s">
        <v>3</v>
      </c>
      <c r="C685" s="4">
        <v>84.881540000000001</v>
      </c>
      <c r="D685" s="4">
        <v>0</v>
      </c>
      <c r="E685" s="5">
        <f t="shared" si="40"/>
        <v>-1</v>
      </c>
      <c r="F685" s="4">
        <v>1887.9396099999999</v>
      </c>
      <c r="G685" s="4">
        <v>1698.6442999999999</v>
      </c>
      <c r="H685" s="5">
        <f t="shared" si="41"/>
        <v>-0.10026555351524191</v>
      </c>
      <c r="I685" s="4">
        <v>1965.20849</v>
      </c>
      <c r="J685" s="5">
        <f t="shared" si="42"/>
        <v>-0.13564168451155023</v>
      </c>
      <c r="K685" s="4">
        <v>14984.573619999999</v>
      </c>
      <c r="L685" s="4">
        <v>16023.93701</v>
      </c>
      <c r="M685" s="5">
        <f t="shared" si="43"/>
        <v>6.9362226537614369E-2</v>
      </c>
    </row>
    <row r="686" spans="1:13" x14ac:dyDescent="0.25">
      <c r="A686" s="1" t="s">
        <v>101</v>
      </c>
      <c r="B686" s="1" t="s">
        <v>4</v>
      </c>
      <c r="C686" s="4">
        <v>13.069000000000001</v>
      </c>
      <c r="D686" s="4">
        <v>0</v>
      </c>
      <c r="E686" s="5">
        <f t="shared" si="40"/>
        <v>-1</v>
      </c>
      <c r="F686" s="4">
        <v>116.86425</v>
      </c>
      <c r="G686" s="4">
        <v>49.638359999999999</v>
      </c>
      <c r="H686" s="5">
        <f t="shared" si="41"/>
        <v>-0.575247691231493</v>
      </c>
      <c r="I686" s="4">
        <v>19.54889</v>
      </c>
      <c r="J686" s="5">
        <f t="shared" si="42"/>
        <v>1.5391907161992315</v>
      </c>
      <c r="K686" s="4">
        <v>858.30385999999999</v>
      </c>
      <c r="L686" s="4">
        <v>878.32925</v>
      </c>
      <c r="M686" s="5">
        <f t="shared" si="43"/>
        <v>2.3331352605125311E-2</v>
      </c>
    </row>
    <row r="687" spans="1:13" x14ac:dyDescent="0.25">
      <c r="A687" s="1" t="s">
        <v>101</v>
      </c>
      <c r="B687" s="1" t="s">
        <v>5</v>
      </c>
      <c r="C687" s="4">
        <v>27.59787</v>
      </c>
      <c r="D687" s="4">
        <v>0</v>
      </c>
      <c r="E687" s="5">
        <f t="shared" si="40"/>
        <v>-1</v>
      </c>
      <c r="F687" s="4">
        <v>299.08801</v>
      </c>
      <c r="G687" s="4">
        <v>254.78540000000001</v>
      </c>
      <c r="H687" s="5">
        <f t="shared" si="41"/>
        <v>-0.14812566374693514</v>
      </c>
      <c r="I687" s="4">
        <v>235.52426</v>
      </c>
      <c r="J687" s="5">
        <f t="shared" si="42"/>
        <v>8.1779855714226635E-2</v>
      </c>
      <c r="K687" s="4">
        <v>4394.8584899999996</v>
      </c>
      <c r="L687" s="4">
        <v>3785.6475</v>
      </c>
      <c r="M687" s="5">
        <f t="shared" si="43"/>
        <v>-0.13861902297564066</v>
      </c>
    </row>
    <row r="688" spans="1:13" x14ac:dyDescent="0.25">
      <c r="A688" s="1" t="s">
        <v>101</v>
      </c>
      <c r="B688" s="1" t="s">
        <v>6</v>
      </c>
      <c r="C688" s="4">
        <v>0</v>
      </c>
      <c r="D688" s="4">
        <v>0</v>
      </c>
      <c r="E688" s="5" t="str">
        <f t="shared" si="40"/>
        <v/>
      </c>
      <c r="F688" s="4">
        <v>164.27596</v>
      </c>
      <c r="G688" s="4">
        <v>15.08947</v>
      </c>
      <c r="H688" s="5">
        <f t="shared" si="41"/>
        <v>-0.90814559841866083</v>
      </c>
      <c r="I688" s="4">
        <v>0</v>
      </c>
      <c r="J688" s="5" t="str">
        <f t="shared" si="42"/>
        <v/>
      </c>
      <c r="K688" s="4">
        <v>190.02341000000001</v>
      </c>
      <c r="L688" s="4">
        <v>510.42854</v>
      </c>
      <c r="M688" s="5">
        <f t="shared" si="43"/>
        <v>1.6861350398879797</v>
      </c>
    </row>
    <row r="689" spans="1:13" x14ac:dyDescent="0.25">
      <c r="A689" s="1" t="s">
        <v>101</v>
      </c>
      <c r="B689" s="1" t="s">
        <v>7</v>
      </c>
      <c r="C689" s="4">
        <v>0</v>
      </c>
      <c r="D689" s="4">
        <v>0</v>
      </c>
      <c r="E689" s="5" t="str">
        <f t="shared" si="40"/>
        <v/>
      </c>
      <c r="F689" s="4">
        <v>712.46</v>
      </c>
      <c r="G689" s="4">
        <v>71.722629999999995</v>
      </c>
      <c r="H689" s="5">
        <f t="shared" si="41"/>
        <v>-0.89933100805659261</v>
      </c>
      <c r="I689" s="4">
        <v>962.03724</v>
      </c>
      <c r="J689" s="5">
        <f t="shared" si="42"/>
        <v>-0.92544713757650376</v>
      </c>
      <c r="K689" s="4">
        <v>929.98298999999997</v>
      </c>
      <c r="L689" s="4">
        <v>6836.3501299999998</v>
      </c>
      <c r="M689" s="5">
        <f t="shared" si="43"/>
        <v>6.3510485713292457</v>
      </c>
    </row>
    <row r="690" spans="1:13" x14ac:dyDescent="0.25">
      <c r="A690" s="1" t="s">
        <v>101</v>
      </c>
      <c r="B690" s="1" t="s">
        <v>8</v>
      </c>
      <c r="C690" s="4">
        <v>0</v>
      </c>
      <c r="D690" s="4">
        <v>0</v>
      </c>
      <c r="E690" s="5" t="str">
        <f t="shared" si="40"/>
        <v/>
      </c>
      <c r="F690" s="4">
        <v>3.2831999999999999</v>
      </c>
      <c r="G690" s="4">
        <v>8.9879999999999995</v>
      </c>
      <c r="H690" s="5">
        <f t="shared" si="41"/>
        <v>1.7375730994152048</v>
      </c>
      <c r="I690" s="4">
        <v>44.506900000000002</v>
      </c>
      <c r="J690" s="5">
        <f t="shared" si="42"/>
        <v>-0.79805378491874301</v>
      </c>
      <c r="K690" s="4">
        <v>3.2831999999999999</v>
      </c>
      <c r="L690" s="4">
        <v>53.494900000000001</v>
      </c>
      <c r="M690" s="5">
        <f t="shared" si="43"/>
        <v>15.293524610136455</v>
      </c>
    </row>
    <row r="691" spans="1:13" x14ac:dyDescent="0.25">
      <c r="A691" s="1" t="s">
        <v>101</v>
      </c>
      <c r="B691" s="1" t="s">
        <v>9</v>
      </c>
      <c r="C691" s="4">
        <v>548.40089999999998</v>
      </c>
      <c r="D691" s="4">
        <v>0</v>
      </c>
      <c r="E691" s="5">
        <f t="shared" si="40"/>
        <v>-1</v>
      </c>
      <c r="F691" s="4">
        <v>6312.2323699999997</v>
      </c>
      <c r="G691" s="4">
        <v>6831.5565699999997</v>
      </c>
      <c r="H691" s="5">
        <f t="shared" si="41"/>
        <v>8.2272668298489782E-2</v>
      </c>
      <c r="I691" s="4">
        <v>6620.0634799999998</v>
      </c>
      <c r="J691" s="5">
        <f t="shared" si="42"/>
        <v>3.194729033021293E-2</v>
      </c>
      <c r="K691" s="4">
        <v>54251.99353</v>
      </c>
      <c r="L691" s="4">
        <v>58576.722529999999</v>
      </c>
      <c r="M691" s="5">
        <f t="shared" si="43"/>
        <v>7.9715577596398024E-2</v>
      </c>
    </row>
    <row r="692" spans="1:13" x14ac:dyDescent="0.25">
      <c r="A692" s="1" t="s">
        <v>101</v>
      </c>
      <c r="B692" s="1" t="s">
        <v>10</v>
      </c>
      <c r="C692" s="4">
        <v>21.59</v>
      </c>
      <c r="D692" s="4">
        <v>0</v>
      </c>
      <c r="E692" s="5">
        <f t="shared" si="40"/>
        <v>-1</v>
      </c>
      <c r="F692" s="4">
        <v>1170.5857000000001</v>
      </c>
      <c r="G692" s="4">
        <v>1109.39834</v>
      </c>
      <c r="H692" s="5">
        <f t="shared" si="41"/>
        <v>-5.2270722254679991E-2</v>
      </c>
      <c r="I692" s="4">
        <v>1750.3228999999999</v>
      </c>
      <c r="J692" s="5">
        <f t="shared" si="42"/>
        <v>-0.3661750411881145</v>
      </c>
      <c r="K692" s="4">
        <v>39050.555919999999</v>
      </c>
      <c r="L692" s="4">
        <v>16537.272799999999</v>
      </c>
      <c r="M692" s="5">
        <f t="shared" si="43"/>
        <v>-0.57651632837497391</v>
      </c>
    </row>
    <row r="693" spans="1:13" x14ac:dyDescent="0.25">
      <c r="A693" s="1" t="s">
        <v>101</v>
      </c>
      <c r="B693" s="1" t="s">
        <v>82</v>
      </c>
      <c r="C693" s="4">
        <v>0</v>
      </c>
      <c r="D693" s="4">
        <v>0</v>
      </c>
      <c r="E693" s="5" t="str">
        <f t="shared" si="40"/>
        <v/>
      </c>
      <c r="F693" s="4">
        <v>0</v>
      </c>
      <c r="G693" s="4">
        <v>0</v>
      </c>
      <c r="H693" s="5" t="str">
        <f t="shared" si="41"/>
        <v/>
      </c>
      <c r="I693" s="4">
        <v>0</v>
      </c>
      <c r="J693" s="5" t="str">
        <f t="shared" si="42"/>
        <v/>
      </c>
      <c r="K693" s="4">
        <v>3.9325700000000001</v>
      </c>
      <c r="L693" s="4">
        <v>9.11402</v>
      </c>
      <c r="M693" s="5">
        <f t="shared" si="43"/>
        <v>1.317573495195254</v>
      </c>
    </row>
    <row r="694" spans="1:13" x14ac:dyDescent="0.25">
      <c r="A694" s="1" t="s">
        <v>101</v>
      </c>
      <c r="B694" s="1" t="s">
        <v>11</v>
      </c>
      <c r="C694" s="4">
        <v>0</v>
      </c>
      <c r="D694" s="4">
        <v>0</v>
      </c>
      <c r="E694" s="5" t="str">
        <f t="shared" si="40"/>
        <v/>
      </c>
      <c r="F694" s="4">
        <v>416.34345000000002</v>
      </c>
      <c r="G694" s="4">
        <v>826.52110000000005</v>
      </c>
      <c r="H694" s="5">
        <f t="shared" si="41"/>
        <v>0.98519059204606196</v>
      </c>
      <c r="I694" s="4">
        <v>1004.81502</v>
      </c>
      <c r="J694" s="5">
        <f t="shared" si="42"/>
        <v>-0.17743954504183268</v>
      </c>
      <c r="K694" s="4">
        <v>6198.5722100000003</v>
      </c>
      <c r="L694" s="4">
        <v>9149.94031</v>
      </c>
      <c r="M694" s="5">
        <f t="shared" si="43"/>
        <v>0.47613676182373621</v>
      </c>
    </row>
    <row r="695" spans="1:13" x14ac:dyDescent="0.25">
      <c r="A695" s="1" t="s">
        <v>101</v>
      </c>
      <c r="B695" s="1" t="s">
        <v>12</v>
      </c>
      <c r="C695" s="4">
        <v>118.12541</v>
      </c>
      <c r="D695" s="4">
        <v>0</v>
      </c>
      <c r="E695" s="5">
        <f t="shared" si="40"/>
        <v>-1</v>
      </c>
      <c r="F695" s="4">
        <v>1560.1852799999999</v>
      </c>
      <c r="G695" s="4">
        <v>977.08168999999998</v>
      </c>
      <c r="H695" s="5">
        <f t="shared" si="41"/>
        <v>-0.37373996375609952</v>
      </c>
      <c r="I695" s="4">
        <v>5992.4499900000001</v>
      </c>
      <c r="J695" s="5">
        <f t="shared" si="42"/>
        <v>-0.83694787747406796</v>
      </c>
      <c r="K695" s="4">
        <v>16386.007809999999</v>
      </c>
      <c r="L695" s="4">
        <v>18695.508890000001</v>
      </c>
      <c r="M695" s="5">
        <f t="shared" si="43"/>
        <v>0.14094348707624604</v>
      </c>
    </row>
    <row r="696" spans="1:13" x14ac:dyDescent="0.25">
      <c r="A696" s="1" t="s">
        <v>101</v>
      </c>
      <c r="B696" s="1" t="s">
        <v>13</v>
      </c>
      <c r="C696" s="4">
        <v>0</v>
      </c>
      <c r="D696" s="4">
        <v>0</v>
      </c>
      <c r="E696" s="5" t="str">
        <f t="shared" si="40"/>
        <v/>
      </c>
      <c r="F696" s="4">
        <v>49.019620000000003</v>
      </c>
      <c r="G696" s="4">
        <v>80.344470000000001</v>
      </c>
      <c r="H696" s="5">
        <f t="shared" si="41"/>
        <v>0.63902678152135817</v>
      </c>
      <c r="I696" s="4">
        <v>0</v>
      </c>
      <c r="J696" s="5" t="str">
        <f t="shared" si="42"/>
        <v/>
      </c>
      <c r="K696" s="4">
        <v>184.72178</v>
      </c>
      <c r="L696" s="4">
        <v>306.33300000000003</v>
      </c>
      <c r="M696" s="5">
        <f t="shared" si="43"/>
        <v>0.65834803021062283</v>
      </c>
    </row>
    <row r="697" spans="1:13" x14ac:dyDescent="0.25">
      <c r="A697" s="1" t="s">
        <v>101</v>
      </c>
      <c r="B697" s="1" t="s">
        <v>83</v>
      </c>
      <c r="C697" s="4">
        <v>0</v>
      </c>
      <c r="D697" s="4">
        <v>0</v>
      </c>
      <c r="E697" s="5" t="str">
        <f t="shared" si="40"/>
        <v/>
      </c>
      <c r="F697" s="4">
        <v>0</v>
      </c>
      <c r="G697" s="4">
        <v>0</v>
      </c>
      <c r="H697" s="5" t="str">
        <f t="shared" si="41"/>
        <v/>
      </c>
      <c r="I697" s="4">
        <v>0</v>
      </c>
      <c r="J697" s="5" t="str">
        <f t="shared" si="42"/>
        <v/>
      </c>
      <c r="K697" s="4">
        <v>211.36516</v>
      </c>
      <c r="L697" s="4">
        <v>0</v>
      </c>
      <c r="M697" s="5">
        <f t="shared" si="43"/>
        <v>-1</v>
      </c>
    </row>
    <row r="698" spans="1:13" x14ac:dyDescent="0.25">
      <c r="A698" s="1" t="s">
        <v>101</v>
      </c>
      <c r="B698" s="1" t="s">
        <v>15</v>
      </c>
      <c r="C698" s="4">
        <v>0</v>
      </c>
      <c r="D698" s="4">
        <v>0</v>
      </c>
      <c r="E698" s="5" t="str">
        <f t="shared" si="40"/>
        <v/>
      </c>
      <c r="F698" s="4">
        <v>0.16830000000000001</v>
      </c>
      <c r="G698" s="4">
        <v>94.077740000000006</v>
      </c>
      <c r="H698" s="5">
        <f t="shared" si="41"/>
        <v>557.98835412953065</v>
      </c>
      <c r="I698" s="4">
        <v>44.533009999999997</v>
      </c>
      <c r="J698" s="5">
        <f t="shared" si="42"/>
        <v>1.1125394398447357</v>
      </c>
      <c r="K698" s="4">
        <v>434.26396999999997</v>
      </c>
      <c r="L698" s="4">
        <v>656.89719000000002</v>
      </c>
      <c r="M698" s="5">
        <f t="shared" si="43"/>
        <v>0.51266795170688484</v>
      </c>
    </row>
    <row r="699" spans="1:13" x14ac:dyDescent="0.25">
      <c r="A699" s="1" t="s">
        <v>101</v>
      </c>
      <c r="B699" s="1" t="s">
        <v>84</v>
      </c>
      <c r="C699" s="4">
        <v>0</v>
      </c>
      <c r="D699" s="4">
        <v>0</v>
      </c>
      <c r="E699" s="5" t="str">
        <f t="shared" si="40"/>
        <v/>
      </c>
      <c r="F699" s="4">
        <v>0</v>
      </c>
      <c r="G699" s="4">
        <v>0</v>
      </c>
      <c r="H699" s="5" t="str">
        <f t="shared" si="41"/>
        <v/>
      </c>
      <c r="I699" s="4">
        <v>0</v>
      </c>
      <c r="J699" s="5" t="str">
        <f t="shared" si="42"/>
        <v/>
      </c>
      <c r="K699" s="4">
        <v>0</v>
      </c>
      <c r="L699" s="4">
        <v>14.262320000000001</v>
      </c>
      <c r="M699" s="5" t="str">
        <f t="shared" si="43"/>
        <v/>
      </c>
    </row>
    <row r="700" spans="1:13" x14ac:dyDescent="0.25">
      <c r="A700" s="1" t="s">
        <v>101</v>
      </c>
      <c r="B700" s="1" t="s">
        <v>16</v>
      </c>
      <c r="C700" s="4">
        <v>0</v>
      </c>
      <c r="D700" s="4">
        <v>0</v>
      </c>
      <c r="E700" s="5" t="str">
        <f t="shared" si="40"/>
        <v/>
      </c>
      <c r="F700" s="4">
        <v>6.0750000000000002</v>
      </c>
      <c r="G700" s="4">
        <v>0</v>
      </c>
      <c r="H700" s="5">
        <f t="shared" si="41"/>
        <v>-1</v>
      </c>
      <c r="I700" s="4">
        <v>1.1879999999999999</v>
      </c>
      <c r="J700" s="5">
        <f t="shared" si="42"/>
        <v>-1</v>
      </c>
      <c r="K700" s="4">
        <v>9.5579999999999998</v>
      </c>
      <c r="L700" s="4">
        <v>37.308</v>
      </c>
      <c r="M700" s="5">
        <f t="shared" si="43"/>
        <v>2.9033270558694286</v>
      </c>
    </row>
    <row r="701" spans="1:13" x14ac:dyDescent="0.25">
      <c r="A701" s="1" t="s">
        <v>101</v>
      </c>
      <c r="B701" s="1" t="s">
        <v>17</v>
      </c>
      <c r="C701" s="4">
        <v>0</v>
      </c>
      <c r="D701" s="4">
        <v>0</v>
      </c>
      <c r="E701" s="5" t="str">
        <f t="shared" si="40"/>
        <v/>
      </c>
      <c r="F701" s="4">
        <v>367.22118</v>
      </c>
      <c r="G701" s="4">
        <v>445.37292000000002</v>
      </c>
      <c r="H701" s="5">
        <f t="shared" si="41"/>
        <v>0.21281926058840073</v>
      </c>
      <c r="I701" s="4">
        <v>179.11485999999999</v>
      </c>
      <c r="J701" s="5">
        <f t="shared" si="42"/>
        <v>1.486521330502673</v>
      </c>
      <c r="K701" s="4">
        <v>1853.8437100000001</v>
      </c>
      <c r="L701" s="4">
        <v>2992.7246300000002</v>
      </c>
      <c r="M701" s="5">
        <f t="shared" si="43"/>
        <v>0.61433491607553048</v>
      </c>
    </row>
    <row r="702" spans="1:13" x14ac:dyDescent="0.25">
      <c r="A702" s="1" t="s">
        <v>101</v>
      </c>
      <c r="B702" s="1" t="s">
        <v>18</v>
      </c>
      <c r="C702" s="4">
        <v>0</v>
      </c>
      <c r="D702" s="4">
        <v>0</v>
      </c>
      <c r="E702" s="5" t="str">
        <f t="shared" si="40"/>
        <v/>
      </c>
      <c r="F702" s="4">
        <v>414.16135000000003</v>
      </c>
      <c r="G702" s="4">
        <v>190.60254</v>
      </c>
      <c r="H702" s="5">
        <f t="shared" si="41"/>
        <v>-0.5397867521921107</v>
      </c>
      <c r="I702" s="4">
        <v>122.38967</v>
      </c>
      <c r="J702" s="5">
        <f t="shared" si="42"/>
        <v>0.55734172663428216</v>
      </c>
      <c r="K702" s="4">
        <v>6030.5474100000001</v>
      </c>
      <c r="L702" s="4">
        <v>3796.0010600000001</v>
      </c>
      <c r="M702" s="5">
        <f t="shared" si="43"/>
        <v>-0.37053789616090593</v>
      </c>
    </row>
    <row r="703" spans="1:13" x14ac:dyDescent="0.25">
      <c r="A703" s="1" t="s">
        <v>101</v>
      </c>
      <c r="B703" s="1" t="s">
        <v>19</v>
      </c>
      <c r="C703" s="4">
        <v>926.51525000000004</v>
      </c>
      <c r="D703" s="4">
        <v>13.40802</v>
      </c>
      <c r="E703" s="5">
        <f t="shared" si="40"/>
        <v>-0.98552854904438969</v>
      </c>
      <c r="F703" s="4">
        <v>6282.7266099999997</v>
      </c>
      <c r="G703" s="4">
        <v>6375.6471499999998</v>
      </c>
      <c r="H703" s="5">
        <f t="shared" si="41"/>
        <v>1.4789842972333433E-2</v>
      </c>
      <c r="I703" s="4">
        <v>6688.6570099999999</v>
      </c>
      <c r="J703" s="5">
        <f t="shared" si="42"/>
        <v>-4.6797116301826924E-2</v>
      </c>
      <c r="K703" s="4">
        <v>60100.387470000001</v>
      </c>
      <c r="L703" s="4">
        <v>69736.839749999999</v>
      </c>
      <c r="M703" s="5">
        <f t="shared" si="43"/>
        <v>0.16033927043831753</v>
      </c>
    </row>
    <row r="704" spans="1:13" x14ac:dyDescent="0.25">
      <c r="A704" s="1" t="s">
        <v>101</v>
      </c>
      <c r="B704" s="1" t="s">
        <v>20</v>
      </c>
      <c r="C704" s="4">
        <v>0</v>
      </c>
      <c r="D704" s="4">
        <v>0</v>
      </c>
      <c r="E704" s="5" t="str">
        <f t="shared" si="40"/>
        <v/>
      </c>
      <c r="F704" s="4">
        <v>30.2349</v>
      </c>
      <c r="G704" s="4">
        <v>6.3760000000000003</v>
      </c>
      <c r="H704" s="5">
        <f t="shared" si="41"/>
        <v>-0.78911787371547448</v>
      </c>
      <c r="I704" s="4">
        <v>24.271000000000001</v>
      </c>
      <c r="J704" s="5">
        <f t="shared" si="42"/>
        <v>-0.73729965802809938</v>
      </c>
      <c r="K704" s="4">
        <v>86.699240000000003</v>
      </c>
      <c r="L704" s="4">
        <v>346.55934000000002</v>
      </c>
      <c r="M704" s="5">
        <f t="shared" si="43"/>
        <v>2.9972592608654933</v>
      </c>
    </row>
    <row r="705" spans="1:13" x14ac:dyDescent="0.25">
      <c r="A705" s="1" t="s">
        <v>101</v>
      </c>
      <c r="B705" s="1" t="s">
        <v>21</v>
      </c>
      <c r="C705" s="4">
        <v>0</v>
      </c>
      <c r="D705" s="4">
        <v>0</v>
      </c>
      <c r="E705" s="5" t="str">
        <f t="shared" si="40"/>
        <v/>
      </c>
      <c r="F705" s="4">
        <v>91.2</v>
      </c>
      <c r="G705" s="4">
        <v>20.382999999999999</v>
      </c>
      <c r="H705" s="5">
        <f t="shared" si="41"/>
        <v>-0.77650219298245615</v>
      </c>
      <c r="I705" s="4">
        <v>0</v>
      </c>
      <c r="J705" s="5" t="str">
        <f t="shared" si="42"/>
        <v/>
      </c>
      <c r="K705" s="4">
        <v>340.28978000000001</v>
      </c>
      <c r="L705" s="4">
        <v>111.22134</v>
      </c>
      <c r="M705" s="5">
        <f t="shared" si="43"/>
        <v>-0.67315697814962294</v>
      </c>
    </row>
    <row r="706" spans="1:13" x14ac:dyDescent="0.25">
      <c r="A706" s="1" t="s">
        <v>101</v>
      </c>
      <c r="B706" s="1" t="s">
        <v>22</v>
      </c>
      <c r="C706" s="4">
        <v>0</v>
      </c>
      <c r="D706" s="4">
        <v>9706.0270199999995</v>
      </c>
      <c r="E706" s="5" t="str">
        <f t="shared" si="40"/>
        <v/>
      </c>
      <c r="F706" s="4">
        <v>244.08659</v>
      </c>
      <c r="G706" s="4">
        <v>64466.711490000002</v>
      </c>
      <c r="H706" s="5">
        <f t="shared" si="41"/>
        <v>263.11410594084663</v>
      </c>
      <c r="I706" s="4">
        <v>473.94988000000001</v>
      </c>
      <c r="J706" s="5">
        <f t="shared" si="42"/>
        <v>135.0201029906369</v>
      </c>
      <c r="K706" s="4">
        <v>55326.887000000002</v>
      </c>
      <c r="L706" s="4">
        <v>133056.72162999999</v>
      </c>
      <c r="M706" s="5">
        <f t="shared" si="43"/>
        <v>1.404919720677579</v>
      </c>
    </row>
    <row r="707" spans="1:13" x14ac:dyDescent="0.25">
      <c r="A707" s="1" t="s">
        <v>101</v>
      </c>
      <c r="B707" s="1" t="s">
        <v>23</v>
      </c>
      <c r="C707" s="4">
        <v>6.9175000000000004</v>
      </c>
      <c r="D707" s="4">
        <v>0</v>
      </c>
      <c r="E707" s="5">
        <f t="shared" si="40"/>
        <v>-1</v>
      </c>
      <c r="F707" s="4">
        <v>2343.4245299999998</v>
      </c>
      <c r="G707" s="4">
        <v>3442.8972699999999</v>
      </c>
      <c r="H707" s="5">
        <f t="shared" si="41"/>
        <v>0.46917352187996442</v>
      </c>
      <c r="I707" s="4">
        <v>4083.1815700000002</v>
      </c>
      <c r="J707" s="5">
        <f t="shared" si="42"/>
        <v>-0.15681014645645552</v>
      </c>
      <c r="K707" s="4">
        <v>28915.85241</v>
      </c>
      <c r="L707" s="4">
        <v>35916.656020000002</v>
      </c>
      <c r="M707" s="5">
        <f t="shared" si="43"/>
        <v>0.24210953599897711</v>
      </c>
    </row>
    <row r="708" spans="1:13" x14ac:dyDescent="0.25">
      <c r="A708" s="1" t="s">
        <v>101</v>
      </c>
      <c r="B708" s="1" t="s">
        <v>24</v>
      </c>
      <c r="C708" s="4">
        <v>0</v>
      </c>
      <c r="D708" s="4">
        <v>0</v>
      </c>
      <c r="E708" s="5" t="str">
        <f t="shared" si="40"/>
        <v/>
      </c>
      <c r="F708" s="4">
        <v>150.57480000000001</v>
      </c>
      <c r="G708" s="4">
        <v>86.012559999999993</v>
      </c>
      <c r="H708" s="5">
        <f t="shared" si="41"/>
        <v>-0.42877187949112339</v>
      </c>
      <c r="I708" s="4">
        <v>171.26582999999999</v>
      </c>
      <c r="J708" s="5">
        <f t="shared" si="42"/>
        <v>-0.49778329979774716</v>
      </c>
      <c r="K708" s="4">
        <v>1343.29024</v>
      </c>
      <c r="L708" s="4">
        <v>1095.4009599999999</v>
      </c>
      <c r="M708" s="5">
        <f t="shared" si="43"/>
        <v>-0.18453888267661356</v>
      </c>
    </row>
    <row r="709" spans="1:13" x14ac:dyDescent="0.25">
      <c r="A709" s="1" t="s">
        <v>101</v>
      </c>
      <c r="B709" s="1" t="s">
        <v>25</v>
      </c>
      <c r="C709" s="4">
        <v>0</v>
      </c>
      <c r="D709" s="4">
        <v>0</v>
      </c>
      <c r="E709" s="5" t="str">
        <f t="shared" ref="E709:E772" si="44">IF(C709=0,"",(D709/C709-1))</f>
        <v/>
      </c>
      <c r="F709" s="4">
        <v>194.21550999999999</v>
      </c>
      <c r="G709" s="4">
        <v>433.43153999999998</v>
      </c>
      <c r="H709" s="5">
        <f t="shared" ref="H709:H772" si="45">IF(F709=0,"",(G709/F709-1))</f>
        <v>1.2317040487652093</v>
      </c>
      <c r="I709" s="4">
        <v>327.28456999999997</v>
      </c>
      <c r="J709" s="5">
        <f t="shared" ref="J709:J772" si="46">IF(I709=0,"",(G709/I709-1))</f>
        <v>0.32432622778397402</v>
      </c>
      <c r="K709" s="4">
        <v>3169.6441500000001</v>
      </c>
      <c r="L709" s="4">
        <v>2757.3741300000002</v>
      </c>
      <c r="M709" s="5">
        <f t="shared" ref="M709:M772" si="47">IF(K709=0,"",(L709/K709-1))</f>
        <v>-0.13006823494681574</v>
      </c>
    </row>
    <row r="710" spans="1:13" x14ac:dyDescent="0.25">
      <c r="A710" s="1" t="s">
        <v>101</v>
      </c>
      <c r="B710" s="1" t="s">
        <v>26</v>
      </c>
      <c r="C710" s="4">
        <v>0</v>
      </c>
      <c r="D710" s="4">
        <v>0</v>
      </c>
      <c r="E710" s="5" t="str">
        <f t="shared" si="44"/>
        <v/>
      </c>
      <c r="F710" s="4">
        <v>0</v>
      </c>
      <c r="G710" s="4">
        <v>15.75</v>
      </c>
      <c r="H710" s="5" t="str">
        <f t="shared" si="45"/>
        <v/>
      </c>
      <c r="I710" s="4">
        <v>7.1</v>
      </c>
      <c r="J710" s="5">
        <f t="shared" si="46"/>
        <v>1.2183098591549295</v>
      </c>
      <c r="K710" s="4">
        <v>0</v>
      </c>
      <c r="L710" s="4">
        <v>22.85</v>
      </c>
      <c r="M710" s="5" t="str">
        <f t="shared" si="47"/>
        <v/>
      </c>
    </row>
    <row r="711" spans="1:13" x14ac:dyDescent="0.25">
      <c r="A711" s="1" t="s">
        <v>101</v>
      </c>
      <c r="B711" s="1" t="s">
        <v>27</v>
      </c>
      <c r="C711" s="4">
        <v>0</v>
      </c>
      <c r="D711" s="4">
        <v>0</v>
      </c>
      <c r="E711" s="5" t="str">
        <f t="shared" si="44"/>
        <v/>
      </c>
      <c r="F711" s="4">
        <v>6.5484</v>
      </c>
      <c r="G711" s="4">
        <v>74.203860000000006</v>
      </c>
      <c r="H711" s="5">
        <f t="shared" si="45"/>
        <v>10.331601612607662</v>
      </c>
      <c r="I711" s="4">
        <v>163.70668000000001</v>
      </c>
      <c r="J711" s="5">
        <f t="shared" si="46"/>
        <v>-0.54672674322147397</v>
      </c>
      <c r="K711" s="4">
        <v>1153.9963299999999</v>
      </c>
      <c r="L711" s="4">
        <v>1306.35852</v>
      </c>
      <c r="M711" s="5">
        <f t="shared" si="47"/>
        <v>0.13203004727060108</v>
      </c>
    </row>
    <row r="712" spans="1:13" x14ac:dyDescent="0.25">
      <c r="A712" s="1" t="s">
        <v>101</v>
      </c>
      <c r="B712" s="1" t="s">
        <v>30</v>
      </c>
      <c r="C712" s="4">
        <v>0</v>
      </c>
      <c r="D712" s="4">
        <v>0</v>
      </c>
      <c r="E712" s="5" t="str">
        <f t="shared" si="44"/>
        <v/>
      </c>
      <c r="F712" s="4">
        <v>382.28922999999998</v>
      </c>
      <c r="G712" s="4">
        <v>520.40734999999995</v>
      </c>
      <c r="H712" s="5">
        <f t="shared" si="45"/>
        <v>0.36129220799654749</v>
      </c>
      <c r="I712" s="4">
        <v>622.09596999999997</v>
      </c>
      <c r="J712" s="5">
        <f t="shared" si="46"/>
        <v>-0.16346130646048074</v>
      </c>
      <c r="K712" s="4">
        <v>5580.6117400000003</v>
      </c>
      <c r="L712" s="4">
        <v>5070.7099900000003</v>
      </c>
      <c r="M712" s="5">
        <f t="shared" si="47"/>
        <v>-9.1370224942400324E-2</v>
      </c>
    </row>
    <row r="713" spans="1:13" x14ac:dyDescent="0.25">
      <c r="A713" s="1" t="s">
        <v>101</v>
      </c>
      <c r="B713" s="1" t="s">
        <v>31</v>
      </c>
      <c r="C713" s="4">
        <v>517.63442999999995</v>
      </c>
      <c r="D713" s="4">
        <v>0</v>
      </c>
      <c r="E713" s="5">
        <f t="shared" si="44"/>
        <v>-1</v>
      </c>
      <c r="F713" s="4">
        <v>5506.05033</v>
      </c>
      <c r="G713" s="4">
        <v>6941.35628</v>
      </c>
      <c r="H713" s="5">
        <f t="shared" si="45"/>
        <v>0.26067795678867323</v>
      </c>
      <c r="I713" s="4">
        <v>6269.4613900000004</v>
      </c>
      <c r="J713" s="5">
        <f t="shared" si="46"/>
        <v>0.10716947568601265</v>
      </c>
      <c r="K713" s="4">
        <v>83295.363670000006</v>
      </c>
      <c r="L713" s="4">
        <v>82474.077680000002</v>
      </c>
      <c r="M713" s="5">
        <f t="shared" si="47"/>
        <v>-9.8599244161269306E-3</v>
      </c>
    </row>
    <row r="714" spans="1:13" x14ac:dyDescent="0.25">
      <c r="A714" s="1" t="s">
        <v>101</v>
      </c>
      <c r="B714" s="1" t="s">
        <v>32</v>
      </c>
      <c r="C714" s="4">
        <v>35.880000000000003</v>
      </c>
      <c r="D714" s="4">
        <v>0</v>
      </c>
      <c r="E714" s="5">
        <f t="shared" si="44"/>
        <v>-1</v>
      </c>
      <c r="F714" s="4">
        <v>211.875</v>
      </c>
      <c r="G714" s="4">
        <v>87.79</v>
      </c>
      <c r="H714" s="5">
        <f t="shared" si="45"/>
        <v>-0.5856519174041297</v>
      </c>
      <c r="I714" s="4">
        <v>167.08</v>
      </c>
      <c r="J714" s="5">
        <f t="shared" si="46"/>
        <v>-0.47456308355278909</v>
      </c>
      <c r="K714" s="4">
        <v>742.63499999999999</v>
      </c>
      <c r="L714" s="4">
        <v>923.92532000000006</v>
      </c>
      <c r="M714" s="5">
        <f t="shared" si="47"/>
        <v>0.244117662108573</v>
      </c>
    </row>
    <row r="715" spans="1:13" x14ac:dyDescent="0.25">
      <c r="A715" s="1" t="s">
        <v>101</v>
      </c>
      <c r="B715" s="1" t="s">
        <v>85</v>
      </c>
      <c r="C715" s="4">
        <v>0</v>
      </c>
      <c r="D715" s="4">
        <v>0</v>
      </c>
      <c r="E715" s="5" t="str">
        <f t="shared" si="44"/>
        <v/>
      </c>
      <c r="F715" s="4">
        <v>0</v>
      </c>
      <c r="G715" s="4">
        <v>0</v>
      </c>
      <c r="H715" s="5" t="str">
        <f t="shared" si="45"/>
        <v/>
      </c>
      <c r="I715" s="4">
        <v>0</v>
      </c>
      <c r="J715" s="5" t="str">
        <f t="shared" si="46"/>
        <v/>
      </c>
      <c r="K715" s="4">
        <v>174.619</v>
      </c>
      <c r="L715" s="4">
        <v>0</v>
      </c>
      <c r="M715" s="5">
        <f t="shared" si="47"/>
        <v>-1</v>
      </c>
    </row>
    <row r="716" spans="1:13" x14ac:dyDescent="0.25">
      <c r="A716" s="1" t="s">
        <v>101</v>
      </c>
      <c r="B716" s="1" t="s">
        <v>34</v>
      </c>
      <c r="C716" s="4">
        <v>76.683660000000003</v>
      </c>
      <c r="D716" s="4">
        <v>42.524999999999999</v>
      </c>
      <c r="E716" s="5">
        <f t="shared" si="44"/>
        <v>-0.44544900439024437</v>
      </c>
      <c r="F716" s="4">
        <v>2073.6694600000001</v>
      </c>
      <c r="G716" s="4">
        <v>4373.9820200000004</v>
      </c>
      <c r="H716" s="5">
        <f t="shared" si="45"/>
        <v>1.1092956733808483</v>
      </c>
      <c r="I716" s="4">
        <v>3775.7615500000002</v>
      </c>
      <c r="J716" s="5">
        <f t="shared" si="46"/>
        <v>0.15843703636422712</v>
      </c>
      <c r="K716" s="4">
        <v>20800.272939999999</v>
      </c>
      <c r="L716" s="4">
        <v>27766.293430000002</v>
      </c>
      <c r="M716" s="5">
        <f t="shared" si="47"/>
        <v>0.33490043664782809</v>
      </c>
    </row>
    <row r="717" spans="1:13" x14ac:dyDescent="0.25">
      <c r="A717" s="1" t="s">
        <v>101</v>
      </c>
      <c r="B717" s="1" t="s">
        <v>35</v>
      </c>
      <c r="C717" s="4">
        <v>0</v>
      </c>
      <c r="D717" s="4">
        <v>0</v>
      </c>
      <c r="E717" s="5" t="str">
        <f t="shared" si="44"/>
        <v/>
      </c>
      <c r="F717" s="4">
        <v>0</v>
      </c>
      <c r="G717" s="4">
        <v>52.555050000000001</v>
      </c>
      <c r="H717" s="5" t="str">
        <f t="shared" si="45"/>
        <v/>
      </c>
      <c r="I717" s="4">
        <v>116.75015</v>
      </c>
      <c r="J717" s="5">
        <f t="shared" si="46"/>
        <v>-0.54985025715170388</v>
      </c>
      <c r="K717" s="4">
        <v>0</v>
      </c>
      <c r="L717" s="4">
        <v>213.80902</v>
      </c>
      <c r="M717" s="5" t="str">
        <f t="shared" si="47"/>
        <v/>
      </c>
    </row>
    <row r="718" spans="1:13" x14ac:dyDescent="0.25">
      <c r="A718" s="1" t="s">
        <v>101</v>
      </c>
      <c r="B718" s="1" t="s">
        <v>36</v>
      </c>
      <c r="C718" s="4">
        <v>0</v>
      </c>
      <c r="D718" s="4">
        <v>0</v>
      </c>
      <c r="E718" s="5" t="str">
        <f t="shared" si="44"/>
        <v/>
      </c>
      <c r="F718" s="4">
        <v>790.15053999999998</v>
      </c>
      <c r="G718" s="4">
        <v>167.55429000000001</v>
      </c>
      <c r="H718" s="5">
        <f t="shared" si="45"/>
        <v>-0.78794637032077453</v>
      </c>
      <c r="I718" s="4">
        <v>214.91337999999999</v>
      </c>
      <c r="J718" s="5">
        <f t="shared" si="46"/>
        <v>-0.22036361812372962</v>
      </c>
      <c r="K718" s="4">
        <v>2702.73983</v>
      </c>
      <c r="L718" s="4">
        <v>2577.0318600000001</v>
      </c>
      <c r="M718" s="5">
        <f t="shared" si="47"/>
        <v>-4.6511309969483827E-2</v>
      </c>
    </row>
    <row r="719" spans="1:13" x14ac:dyDescent="0.25">
      <c r="A719" s="1" t="s">
        <v>101</v>
      </c>
      <c r="B719" s="1" t="s">
        <v>37</v>
      </c>
      <c r="C719" s="4">
        <v>5959.5745500000003</v>
      </c>
      <c r="D719" s="4">
        <v>5144.6734100000003</v>
      </c>
      <c r="E719" s="5">
        <f t="shared" si="44"/>
        <v>-0.13673814014122865</v>
      </c>
      <c r="F719" s="4">
        <v>97236.993350000004</v>
      </c>
      <c r="G719" s="4">
        <v>121305.43197999999</v>
      </c>
      <c r="H719" s="5">
        <f t="shared" si="45"/>
        <v>0.24752347641361938</v>
      </c>
      <c r="I719" s="4">
        <v>106642.42928</v>
      </c>
      <c r="J719" s="5">
        <f t="shared" si="46"/>
        <v>0.13749689311278601</v>
      </c>
      <c r="K719" s="4">
        <v>1135238.11534</v>
      </c>
      <c r="L719" s="4">
        <v>1290995.67668</v>
      </c>
      <c r="M719" s="5">
        <f t="shared" si="47"/>
        <v>0.13720254740861226</v>
      </c>
    </row>
    <row r="720" spans="1:13" x14ac:dyDescent="0.25">
      <c r="A720" s="1" t="s">
        <v>101</v>
      </c>
      <c r="B720" s="1" t="s">
        <v>38</v>
      </c>
      <c r="C720" s="4">
        <v>118.72717</v>
      </c>
      <c r="D720" s="4">
        <v>26.385750000000002</v>
      </c>
      <c r="E720" s="5">
        <f t="shared" si="44"/>
        <v>-0.77776148458688943</v>
      </c>
      <c r="F720" s="4">
        <v>9340.8225399999992</v>
      </c>
      <c r="G720" s="4">
        <v>8882.9387800000004</v>
      </c>
      <c r="H720" s="5">
        <f t="shared" si="45"/>
        <v>-4.9019640191130143E-2</v>
      </c>
      <c r="I720" s="4">
        <v>12050.07159</v>
      </c>
      <c r="J720" s="5">
        <f t="shared" si="46"/>
        <v>-0.26283103684033793</v>
      </c>
      <c r="K720" s="4">
        <v>88080.62715</v>
      </c>
      <c r="L720" s="4">
        <v>93707.799610000002</v>
      </c>
      <c r="M720" s="5">
        <f t="shared" si="47"/>
        <v>6.3886607555791119E-2</v>
      </c>
    </row>
    <row r="721" spans="1:13" x14ac:dyDescent="0.25">
      <c r="A721" s="1" t="s">
        <v>101</v>
      </c>
      <c r="B721" s="1" t="s">
        <v>39</v>
      </c>
      <c r="C721" s="4">
        <v>0</v>
      </c>
      <c r="D721" s="4">
        <v>0</v>
      </c>
      <c r="E721" s="5" t="str">
        <f t="shared" si="44"/>
        <v/>
      </c>
      <c r="F721" s="4">
        <v>663.37730999999997</v>
      </c>
      <c r="G721" s="4">
        <v>146.64066</v>
      </c>
      <c r="H721" s="5">
        <f t="shared" si="45"/>
        <v>-0.77894833333989066</v>
      </c>
      <c r="I721" s="4">
        <v>569.67431999999997</v>
      </c>
      <c r="J721" s="5">
        <f t="shared" si="46"/>
        <v>-0.7425886074696153</v>
      </c>
      <c r="K721" s="4">
        <v>2957.8660199999999</v>
      </c>
      <c r="L721" s="4">
        <v>6789.15236</v>
      </c>
      <c r="M721" s="5">
        <f t="shared" si="47"/>
        <v>1.2952873166310623</v>
      </c>
    </row>
    <row r="722" spans="1:13" x14ac:dyDescent="0.25">
      <c r="A722" s="1" t="s">
        <v>101</v>
      </c>
      <c r="B722" s="1" t="s">
        <v>40</v>
      </c>
      <c r="C722" s="4">
        <v>0</v>
      </c>
      <c r="D722" s="4">
        <v>0</v>
      </c>
      <c r="E722" s="5" t="str">
        <f t="shared" si="44"/>
        <v/>
      </c>
      <c r="F722" s="4">
        <v>109.22714999999999</v>
      </c>
      <c r="G722" s="4">
        <v>157.98650000000001</v>
      </c>
      <c r="H722" s="5">
        <f t="shared" si="45"/>
        <v>0.44640320652877974</v>
      </c>
      <c r="I722" s="4">
        <v>130.49168</v>
      </c>
      <c r="J722" s="5">
        <f t="shared" si="46"/>
        <v>0.2107017091051322</v>
      </c>
      <c r="K722" s="4">
        <v>1374.29215</v>
      </c>
      <c r="L722" s="4">
        <v>1133.8484100000001</v>
      </c>
      <c r="M722" s="5">
        <f t="shared" si="47"/>
        <v>-0.17495824304897611</v>
      </c>
    </row>
    <row r="723" spans="1:13" x14ac:dyDescent="0.25">
      <c r="A723" s="1" t="s">
        <v>101</v>
      </c>
      <c r="B723" s="1" t="s">
        <v>41</v>
      </c>
      <c r="C723" s="4">
        <v>0</v>
      </c>
      <c r="D723" s="4">
        <v>0</v>
      </c>
      <c r="E723" s="5" t="str">
        <f t="shared" si="44"/>
        <v/>
      </c>
      <c r="F723" s="4">
        <v>0.10267</v>
      </c>
      <c r="G723" s="4">
        <v>0</v>
      </c>
      <c r="H723" s="5">
        <f t="shared" si="45"/>
        <v>-1</v>
      </c>
      <c r="I723" s="4">
        <v>0</v>
      </c>
      <c r="J723" s="5" t="str">
        <f t="shared" si="46"/>
        <v/>
      </c>
      <c r="K723" s="4">
        <v>235.86371</v>
      </c>
      <c r="L723" s="4">
        <v>156.20231000000001</v>
      </c>
      <c r="M723" s="5">
        <f t="shared" si="47"/>
        <v>-0.3377433518704509</v>
      </c>
    </row>
    <row r="724" spans="1:13" x14ac:dyDescent="0.25">
      <c r="A724" s="1" t="s">
        <v>101</v>
      </c>
      <c r="B724" s="1" t="s">
        <v>42</v>
      </c>
      <c r="C724" s="4">
        <v>74.789599999999993</v>
      </c>
      <c r="D724" s="4">
        <v>0</v>
      </c>
      <c r="E724" s="5">
        <f t="shared" si="44"/>
        <v>-1</v>
      </c>
      <c r="F724" s="4">
        <v>1666.63777</v>
      </c>
      <c r="G724" s="4">
        <v>1434.40363</v>
      </c>
      <c r="H724" s="5">
        <f t="shared" si="45"/>
        <v>-0.13934289992719895</v>
      </c>
      <c r="I724" s="4">
        <v>2032.7313799999999</v>
      </c>
      <c r="J724" s="5">
        <f t="shared" si="46"/>
        <v>-0.29434668834600264</v>
      </c>
      <c r="K724" s="4">
        <v>16500.194339999998</v>
      </c>
      <c r="L724" s="4">
        <v>17862.158780000002</v>
      </c>
      <c r="M724" s="5">
        <f t="shared" si="47"/>
        <v>8.2542327195402221E-2</v>
      </c>
    </row>
    <row r="725" spans="1:13" x14ac:dyDescent="0.25">
      <c r="A725" s="1" t="s">
        <v>101</v>
      </c>
      <c r="B725" s="1" t="s">
        <v>43</v>
      </c>
      <c r="C725" s="4">
        <v>0</v>
      </c>
      <c r="D725" s="4">
        <v>0</v>
      </c>
      <c r="E725" s="5" t="str">
        <f t="shared" si="44"/>
        <v/>
      </c>
      <c r="F725" s="4">
        <v>106.3934</v>
      </c>
      <c r="G725" s="4">
        <v>45.560470000000002</v>
      </c>
      <c r="H725" s="5">
        <f t="shared" si="45"/>
        <v>-0.57177353106489681</v>
      </c>
      <c r="I725" s="4">
        <v>0</v>
      </c>
      <c r="J725" s="5" t="str">
        <f t="shared" si="46"/>
        <v/>
      </c>
      <c r="K725" s="4">
        <v>1485.57375</v>
      </c>
      <c r="L725" s="4">
        <v>110.53663</v>
      </c>
      <c r="M725" s="5">
        <f t="shared" si="47"/>
        <v>-0.92559330696305042</v>
      </c>
    </row>
    <row r="726" spans="1:13" x14ac:dyDescent="0.25">
      <c r="A726" s="1" t="s">
        <v>101</v>
      </c>
      <c r="B726" s="1" t="s">
        <v>44</v>
      </c>
      <c r="C726" s="4">
        <v>0</v>
      </c>
      <c r="D726" s="4">
        <v>0</v>
      </c>
      <c r="E726" s="5" t="str">
        <f t="shared" si="44"/>
        <v/>
      </c>
      <c r="F726" s="4">
        <v>49.237499999999997</v>
      </c>
      <c r="G726" s="4">
        <v>118.483</v>
      </c>
      <c r="H726" s="5">
        <f t="shared" si="45"/>
        <v>1.4063569433866467</v>
      </c>
      <c r="I726" s="4">
        <v>9.7469999999999999</v>
      </c>
      <c r="J726" s="5">
        <f t="shared" si="46"/>
        <v>11.155842823432852</v>
      </c>
      <c r="K726" s="4">
        <v>382.48563999999999</v>
      </c>
      <c r="L726" s="4">
        <v>743.16205000000002</v>
      </c>
      <c r="M726" s="5">
        <f t="shared" si="47"/>
        <v>0.94298026456627237</v>
      </c>
    </row>
    <row r="727" spans="1:13" x14ac:dyDescent="0.25">
      <c r="A727" s="1" t="s">
        <v>101</v>
      </c>
      <c r="B727" s="1" t="s">
        <v>45</v>
      </c>
      <c r="C727" s="4">
        <v>0</v>
      </c>
      <c r="D727" s="4">
        <v>0</v>
      </c>
      <c r="E727" s="5" t="str">
        <f t="shared" si="44"/>
        <v/>
      </c>
      <c r="F727" s="4">
        <v>0</v>
      </c>
      <c r="G727" s="4">
        <v>0</v>
      </c>
      <c r="H727" s="5" t="str">
        <f t="shared" si="45"/>
        <v/>
      </c>
      <c r="I727" s="4">
        <v>0</v>
      </c>
      <c r="J727" s="5" t="str">
        <f t="shared" si="46"/>
        <v/>
      </c>
      <c r="K727" s="4">
        <v>109.93</v>
      </c>
      <c r="L727" s="4">
        <v>0</v>
      </c>
      <c r="M727" s="5">
        <f t="shared" si="47"/>
        <v>-1</v>
      </c>
    </row>
    <row r="728" spans="1:13" x14ac:dyDescent="0.25">
      <c r="A728" s="1" t="s">
        <v>101</v>
      </c>
      <c r="B728" s="1" t="s">
        <v>46</v>
      </c>
      <c r="C728" s="4">
        <v>0</v>
      </c>
      <c r="D728" s="4">
        <v>0</v>
      </c>
      <c r="E728" s="5" t="str">
        <f t="shared" si="44"/>
        <v/>
      </c>
      <c r="F728" s="4">
        <v>464.51137</v>
      </c>
      <c r="G728" s="4">
        <v>401.58694000000003</v>
      </c>
      <c r="H728" s="5">
        <f t="shared" si="45"/>
        <v>-0.13546370242777905</v>
      </c>
      <c r="I728" s="4">
        <v>122.3918</v>
      </c>
      <c r="J728" s="5">
        <f t="shared" si="46"/>
        <v>2.2811588684862878</v>
      </c>
      <c r="K728" s="4">
        <v>4602.58104</v>
      </c>
      <c r="L728" s="4">
        <v>4348.5366400000003</v>
      </c>
      <c r="M728" s="5">
        <f t="shared" si="47"/>
        <v>-5.5196073201570384E-2</v>
      </c>
    </row>
    <row r="729" spans="1:13" x14ac:dyDescent="0.25">
      <c r="A729" s="1" t="s">
        <v>101</v>
      </c>
      <c r="B729" s="1" t="s">
        <v>47</v>
      </c>
      <c r="C729" s="4">
        <v>1197.7151699999999</v>
      </c>
      <c r="D729" s="4">
        <v>0</v>
      </c>
      <c r="E729" s="5">
        <f t="shared" si="44"/>
        <v>-1</v>
      </c>
      <c r="F729" s="4">
        <v>6522.6515300000001</v>
      </c>
      <c r="G729" s="4">
        <v>6800.9779500000004</v>
      </c>
      <c r="H729" s="5">
        <f t="shared" si="45"/>
        <v>4.2670748041632844E-2</v>
      </c>
      <c r="I729" s="4">
        <v>80286.486430000004</v>
      </c>
      <c r="J729" s="5">
        <f t="shared" si="46"/>
        <v>-0.91529112491515463</v>
      </c>
      <c r="K729" s="4">
        <v>116019.89518000001</v>
      </c>
      <c r="L729" s="4">
        <v>151620.27494</v>
      </c>
      <c r="M729" s="5">
        <f t="shared" si="47"/>
        <v>0.30684719810139027</v>
      </c>
    </row>
    <row r="730" spans="1:13" x14ac:dyDescent="0.25">
      <c r="A730" s="1" t="s">
        <v>101</v>
      </c>
      <c r="B730" s="1" t="s">
        <v>48</v>
      </c>
      <c r="C730" s="4">
        <v>212.81290000000001</v>
      </c>
      <c r="D730" s="4">
        <v>0</v>
      </c>
      <c r="E730" s="5">
        <f t="shared" si="44"/>
        <v>-1</v>
      </c>
      <c r="F730" s="4">
        <v>2367.8569900000002</v>
      </c>
      <c r="G730" s="4">
        <v>2547.14759</v>
      </c>
      <c r="H730" s="5">
        <f t="shared" si="45"/>
        <v>7.5718508658751293E-2</v>
      </c>
      <c r="I730" s="4">
        <v>2560.91545</v>
      </c>
      <c r="J730" s="5">
        <f t="shared" si="46"/>
        <v>-5.3761478146417963E-3</v>
      </c>
      <c r="K730" s="4">
        <v>25078.18043</v>
      </c>
      <c r="L730" s="4">
        <v>24502.766319999999</v>
      </c>
      <c r="M730" s="5">
        <f t="shared" si="47"/>
        <v>-2.2944810992413855E-2</v>
      </c>
    </row>
    <row r="731" spans="1:13" x14ac:dyDescent="0.25">
      <c r="A731" s="1" t="s">
        <v>101</v>
      </c>
      <c r="B731" s="1" t="s">
        <v>49</v>
      </c>
      <c r="C731" s="4">
        <v>0</v>
      </c>
      <c r="D731" s="4">
        <v>0</v>
      </c>
      <c r="E731" s="5" t="str">
        <f t="shared" si="44"/>
        <v/>
      </c>
      <c r="F731" s="4">
        <v>159.78872000000001</v>
      </c>
      <c r="G731" s="4">
        <v>444.73737999999997</v>
      </c>
      <c r="H731" s="5">
        <f t="shared" si="45"/>
        <v>1.7832839514579</v>
      </c>
      <c r="I731" s="4">
        <v>614.51058999999998</v>
      </c>
      <c r="J731" s="5">
        <f t="shared" si="46"/>
        <v>-0.27627385558969786</v>
      </c>
      <c r="K731" s="4">
        <v>2104.9624699999999</v>
      </c>
      <c r="L731" s="4">
        <v>4332.5511399999996</v>
      </c>
      <c r="M731" s="5">
        <f t="shared" si="47"/>
        <v>1.0582557654816522</v>
      </c>
    </row>
    <row r="732" spans="1:13" x14ac:dyDescent="0.25">
      <c r="A732" s="1" t="s">
        <v>101</v>
      </c>
      <c r="B732" s="1" t="s">
        <v>50</v>
      </c>
      <c r="C732" s="4">
        <v>0</v>
      </c>
      <c r="D732" s="4">
        <v>0</v>
      </c>
      <c r="E732" s="5" t="str">
        <f t="shared" si="44"/>
        <v/>
      </c>
      <c r="F732" s="4">
        <v>95.031000000000006</v>
      </c>
      <c r="G732" s="4">
        <v>459.81796000000003</v>
      </c>
      <c r="H732" s="5">
        <f t="shared" si="45"/>
        <v>3.8386101377445252</v>
      </c>
      <c r="I732" s="4">
        <v>21.34319</v>
      </c>
      <c r="J732" s="5">
        <f t="shared" si="46"/>
        <v>20.544012867804675</v>
      </c>
      <c r="K732" s="4">
        <v>1981.89372</v>
      </c>
      <c r="L732" s="4">
        <v>2363.9301300000002</v>
      </c>
      <c r="M732" s="5">
        <f t="shared" si="47"/>
        <v>0.19276331830750237</v>
      </c>
    </row>
    <row r="733" spans="1:13" x14ac:dyDescent="0.25">
      <c r="A733" s="1" t="s">
        <v>101</v>
      </c>
      <c r="B733" s="1" t="s">
        <v>51</v>
      </c>
      <c r="C733" s="4">
        <v>0</v>
      </c>
      <c r="D733" s="4">
        <v>0</v>
      </c>
      <c r="E733" s="5" t="str">
        <f t="shared" si="44"/>
        <v/>
      </c>
      <c r="F733" s="4">
        <v>1945.2505799999999</v>
      </c>
      <c r="G733" s="4">
        <v>3871.0508399999999</v>
      </c>
      <c r="H733" s="5">
        <f t="shared" si="45"/>
        <v>0.99000112365986292</v>
      </c>
      <c r="I733" s="4">
        <v>2756.0142799999999</v>
      </c>
      <c r="J733" s="5">
        <f t="shared" si="46"/>
        <v>0.4045830125379466</v>
      </c>
      <c r="K733" s="4">
        <v>22715.753430000001</v>
      </c>
      <c r="L733" s="4">
        <v>25080.56063</v>
      </c>
      <c r="M733" s="5">
        <f t="shared" si="47"/>
        <v>0.10410428195953525</v>
      </c>
    </row>
    <row r="734" spans="1:13" x14ac:dyDescent="0.25">
      <c r="A734" s="1" t="s">
        <v>101</v>
      </c>
      <c r="B734" s="1" t="s">
        <v>52</v>
      </c>
      <c r="C734" s="4">
        <v>0</v>
      </c>
      <c r="D734" s="4">
        <v>0</v>
      </c>
      <c r="E734" s="5" t="str">
        <f t="shared" si="44"/>
        <v/>
      </c>
      <c r="F734" s="4">
        <v>112.02068</v>
      </c>
      <c r="G734" s="4">
        <v>0</v>
      </c>
      <c r="H734" s="5">
        <f t="shared" si="45"/>
        <v>-1</v>
      </c>
      <c r="I734" s="4">
        <v>20.72</v>
      </c>
      <c r="J734" s="5">
        <f t="shared" si="46"/>
        <v>-1</v>
      </c>
      <c r="K734" s="4">
        <v>8828.4770800000006</v>
      </c>
      <c r="L734" s="4">
        <v>588.85011999999995</v>
      </c>
      <c r="M734" s="5">
        <f t="shared" si="47"/>
        <v>-0.93330105354931725</v>
      </c>
    </row>
    <row r="735" spans="1:13" x14ac:dyDescent="0.25">
      <c r="A735" s="1" t="s">
        <v>101</v>
      </c>
      <c r="B735" s="1" t="s">
        <v>53</v>
      </c>
      <c r="C735" s="4">
        <v>9.4391999999999996</v>
      </c>
      <c r="D735" s="4">
        <v>452.04477000000003</v>
      </c>
      <c r="E735" s="5">
        <f t="shared" si="44"/>
        <v>46.890157004830925</v>
      </c>
      <c r="F735" s="4">
        <v>1184.731</v>
      </c>
      <c r="G735" s="4">
        <v>4947.2831800000004</v>
      </c>
      <c r="H735" s="5">
        <f t="shared" si="45"/>
        <v>3.1758704549809202</v>
      </c>
      <c r="I735" s="4">
        <v>1532.7162499999999</v>
      </c>
      <c r="J735" s="5">
        <f t="shared" si="46"/>
        <v>2.2277880396974981</v>
      </c>
      <c r="K735" s="4">
        <v>9467.9905899999994</v>
      </c>
      <c r="L735" s="4">
        <v>15678.58647</v>
      </c>
      <c r="M735" s="5">
        <f t="shared" si="47"/>
        <v>0.65595712426663932</v>
      </c>
    </row>
    <row r="736" spans="1:13" x14ac:dyDescent="0.25">
      <c r="A736" s="1" t="s">
        <v>101</v>
      </c>
      <c r="B736" s="1" t="s">
        <v>54</v>
      </c>
      <c r="C736" s="4">
        <v>57.494669999999999</v>
      </c>
      <c r="D736" s="4">
        <v>0</v>
      </c>
      <c r="E736" s="5">
        <f t="shared" si="44"/>
        <v>-1</v>
      </c>
      <c r="F736" s="4">
        <v>914.68762000000004</v>
      </c>
      <c r="G736" s="4">
        <v>904.38802999999996</v>
      </c>
      <c r="H736" s="5">
        <f t="shared" si="45"/>
        <v>-1.1260226742765056E-2</v>
      </c>
      <c r="I736" s="4">
        <v>1023.6566800000001</v>
      </c>
      <c r="J736" s="5">
        <f t="shared" si="46"/>
        <v>-0.11651235451323394</v>
      </c>
      <c r="K736" s="4">
        <v>8633.7974599999998</v>
      </c>
      <c r="L736" s="4">
        <v>9939.8265900000006</v>
      </c>
      <c r="M736" s="5">
        <f t="shared" si="47"/>
        <v>0.15126937318726497</v>
      </c>
    </row>
    <row r="737" spans="1:13" x14ac:dyDescent="0.25">
      <c r="A737" s="1" t="s">
        <v>101</v>
      </c>
      <c r="B737" s="1" t="s">
        <v>56</v>
      </c>
      <c r="C737" s="4">
        <v>0</v>
      </c>
      <c r="D737" s="4">
        <v>0</v>
      </c>
      <c r="E737" s="5" t="str">
        <f t="shared" si="44"/>
        <v/>
      </c>
      <c r="F737" s="4">
        <v>233.5556</v>
      </c>
      <c r="G737" s="4">
        <v>58.013860000000001</v>
      </c>
      <c r="H737" s="5">
        <f t="shared" si="45"/>
        <v>-0.75160578466112571</v>
      </c>
      <c r="I737" s="4">
        <v>57.302959999999999</v>
      </c>
      <c r="J737" s="5">
        <f t="shared" si="46"/>
        <v>1.2405990894711172E-2</v>
      </c>
      <c r="K737" s="4">
        <v>379.80520999999999</v>
      </c>
      <c r="L737" s="4">
        <v>401.73052999999999</v>
      </c>
      <c r="M737" s="5">
        <f t="shared" si="47"/>
        <v>5.7727802101503523E-2</v>
      </c>
    </row>
    <row r="738" spans="1:13" x14ac:dyDescent="0.25">
      <c r="A738" s="1" t="s">
        <v>101</v>
      </c>
      <c r="B738" s="1" t="s">
        <v>57</v>
      </c>
      <c r="C738" s="4">
        <v>0</v>
      </c>
      <c r="D738" s="4">
        <v>0</v>
      </c>
      <c r="E738" s="5" t="str">
        <f t="shared" si="44"/>
        <v/>
      </c>
      <c r="F738" s="4">
        <v>9.8996600000000008</v>
      </c>
      <c r="G738" s="4">
        <v>32.38917</v>
      </c>
      <c r="H738" s="5">
        <f t="shared" si="45"/>
        <v>2.271745696316843</v>
      </c>
      <c r="I738" s="4">
        <v>42.04034</v>
      </c>
      <c r="J738" s="5">
        <f t="shared" si="46"/>
        <v>-0.22956926609061679</v>
      </c>
      <c r="K738" s="4">
        <v>214.91867999999999</v>
      </c>
      <c r="L738" s="4">
        <v>211.40532999999999</v>
      </c>
      <c r="M738" s="5">
        <f t="shared" si="47"/>
        <v>-1.6347345889152098E-2</v>
      </c>
    </row>
    <row r="739" spans="1:13" x14ac:dyDescent="0.25">
      <c r="A739" s="1" t="s">
        <v>101</v>
      </c>
      <c r="B739" s="1" t="s">
        <v>58</v>
      </c>
      <c r="C739" s="4">
        <v>0</v>
      </c>
      <c r="D739" s="4">
        <v>0</v>
      </c>
      <c r="E739" s="5" t="str">
        <f t="shared" si="44"/>
        <v/>
      </c>
      <c r="F739" s="4">
        <v>10.084199999999999</v>
      </c>
      <c r="G739" s="4">
        <v>193.89447999999999</v>
      </c>
      <c r="H739" s="5">
        <f t="shared" si="45"/>
        <v>18.227552012058467</v>
      </c>
      <c r="I739" s="4">
        <v>88.9</v>
      </c>
      <c r="J739" s="5">
        <f t="shared" si="46"/>
        <v>1.1810402699662541</v>
      </c>
      <c r="K739" s="4">
        <v>753.07218</v>
      </c>
      <c r="L739" s="4">
        <v>1194.13771</v>
      </c>
      <c r="M739" s="5">
        <f t="shared" si="47"/>
        <v>0.5856882536810748</v>
      </c>
    </row>
    <row r="740" spans="1:13" x14ac:dyDescent="0.25">
      <c r="A740" s="1" t="s">
        <v>101</v>
      </c>
      <c r="B740" s="1" t="s">
        <v>78</v>
      </c>
      <c r="C740" s="4">
        <v>0</v>
      </c>
      <c r="D740" s="4">
        <v>0</v>
      </c>
      <c r="E740" s="5" t="str">
        <f t="shared" si="44"/>
        <v/>
      </c>
      <c r="F740" s="4">
        <v>0</v>
      </c>
      <c r="G740" s="4">
        <v>19.5306</v>
      </c>
      <c r="H740" s="5" t="str">
        <f t="shared" si="45"/>
        <v/>
      </c>
      <c r="I740" s="4">
        <v>41.070500000000003</v>
      </c>
      <c r="J740" s="5">
        <f t="shared" si="46"/>
        <v>-0.52446159652305191</v>
      </c>
      <c r="K740" s="4">
        <v>516.71928000000003</v>
      </c>
      <c r="L740" s="4">
        <v>339.19319999999999</v>
      </c>
      <c r="M740" s="5">
        <f t="shared" si="47"/>
        <v>-0.34356387863057869</v>
      </c>
    </row>
    <row r="741" spans="1:13" x14ac:dyDescent="0.25">
      <c r="A741" s="1" t="s">
        <v>101</v>
      </c>
      <c r="B741" s="1" t="s">
        <v>59</v>
      </c>
      <c r="C741" s="4">
        <v>0</v>
      </c>
      <c r="D741" s="4">
        <v>0</v>
      </c>
      <c r="E741" s="5" t="str">
        <f t="shared" si="44"/>
        <v/>
      </c>
      <c r="F741" s="4">
        <v>0</v>
      </c>
      <c r="G741" s="4">
        <v>0</v>
      </c>
      <c r="H741" s="5" t="str">
        <f t="shared" si="45"/>
        <v/>
      </c>
      <c r="I741" s="4">
        <v>0</v>
      </c>
      <c r="J741" s="5" t="str">
        <f t="shared" si="46"/>
        <v/>
      </c>
      <c r="K741" s="4">
        <v>156.93624</v>
      </c>
      <c r="L741" s="4">
        <v>64.006739999999994</v>
      </c>
      <c r="M741" s="5">
        <f t="shared" si="47"/>
        <v>-0.59214812333977163</v>
      </c>
    </row>
    <row r="742" spans="1:13" x14ac:dyDescent="0.25">
      <c r="A742" s="1" t="s">
        <v>101</v>
      </c>
      <c r="B742" s="1" t="s">
        <v>60</v>
      </c>
      <c r="C742" s="4">
        <v>0</v>
      </c>
      <c r="D742" s="4">
        <v>0</v>
      </c>
      <c r="E742" s="5" t="str">
        <f t="shared" si="44"/>
        <v/>
      </c>
      <c r="F742" s="4">
        <v>820.83852999999999</v>
      </c>
      <c r="G742" s="4">
        <v>626.23618999999997</v>
      </c>
      <c r="H742" s="5">
        <f t="shared" si="45"/>
        <v>-0.23707749196422345</v>
      </c>
      <c r="I742" s="4">
        <v>960.54093</v>
      </c>
      <c r="J742" s="5">
        <f t="shared" si="46"/>
        <v>-0.3480379956323153</v>
      </c>
      <c r="K742" s="4">
        <v>6632.7960999999996</v>
      </c>
      <c r="L742" s="4">
        <v>6802.2708700000003</v>
      </c>
      <c r="M742" s="5">
        <f t="shared" si="47"/>
        <v>2.5551029678117398E-2</v>
      </c>
    </row>
    <row r="743" spans="1:13" x14ac:dyDescent="0.25">
      <c r="A743" s="1" t="s">
        <v>101</v>
      </c>
      <c r="B743" s="1" t="s">
        <v>61</v>
      </c>
      <c r="C743" s="4">
        <v>13.8505</v>
      </c>
      <c r="D743" s="4">
        <v>0</v>
      </c>
      <c r="E743" s="5">
        <f t="shared" si="44"/>
        <v>-1</v>
      </c>
      <c r="F743" s="4">
        <v>299.64409999999998</v>
      </c>
      <c r="G743" s="4">
        <v>772.41782999999998</v>
      </c>
      <c r="H743" s="5">
        <f t="shared" si="45"/>
        <v>1.5777842113360485</v>
      </c>
      <c r="I743" s="4">
        <v>457.94036999999997</v>
      </c>
      <c r="J743" s="5">
        <f t="shared" si="46"/>
        <v>0.68672141746315152</v>
      </c>
      <c r="K743" s="4">
        <v>4841.8926700000002</v>
      </c>
      <c r="L743" s="4">
        <v>4995.8286699999999</v>
      </c>
      <c r="M743" s="5">
        <f t="shared" si="47"/>
        <v>3.1792526289105005E-2</v>
      </c>
    </row>
    <row r="744" spans="1:13" x14ac:dyDescent="0.25">
      <c r="A744" s="1" t="s">
        <v>101</v>
      </c>
      <c r="B744" s="1" t="s">
        <v>63</v>
      </c>
      <c r="C744" s="4">
        <v>0</v>
      </c>
      <c r="D744" s="4">
        <v>0</v>
      </c>
      <c r="E744" s="5" t="str">
        <f t="shared" si="44"/>
        <v/>
      </c>
      <c r="F744" s="4">
        <v>0</v>
      </c>
      <c r="G744" s="4">
        <v>0</v>
      </c>
      <c r="H744" s="5" t="str">
        <f t="shared" si="45"/>
        <v/>
      </c>
      <c r="I744" s="4">
        <v>25.5</v>
      </c>
      <c r="J744" s="5">
        <f t="shared" si="46"/>
        <v>-1</v>
      </c>
      <c r="K744" s="4">
        <v>16.231000000000002</v>
      </c>
      <c r="L744" s="4">
        <v>109.724</v>
      </c>
      <c r="M744" s="5">
        <f t="shared" si="47"/>
        <v>5.7601503296161658</v>
      </c>
    </row>
    <row r="745" spans="1:13" x14ac:dyDescent="0.25">
      <c r="A745" s="1" t="s">
        <v>101</v>
      </c>
      <c r="B745" s="1" t="s">
        <v>64</v>
      </c>
      <c r="C745" s="4">
        <v>0</v>
      </c>
      <c r="D745" s="4">
        <v>0</v>
      </c>
      <c r="E745" s="5" t="str">
        <f t="shared" si="44"/>
        <v/>
      </c>
      <c r="F745" s="4">
        <v>9.9396000000000004</v>
      </c>
      <c r="G745" s="4">
        <v>12.20696</v>
      </c>
      <c r="H745" s="5">
        <f t="shared" si="45"/>
        <v>0.22811380739667597</v>
      </c>
      <c r="I745" s="4">
        <v>36.723199999999999</v>
      </c>
      <c r="J745" s="5">
        <f t="shared" si="46"/>
        <v>-0.66759541652143595</v>
      </c>
      <c r="K745" s="4">
        <v>639.03069000000005</v>
      </c>
      <c r="L745" s="4">
        <v>211.25187</v>
      </c>
      <c r="M745" s="5">
        <f t="shared" si="47"/>
        <v>-0.66941827160132172</v>
      </c>
    </row>
    <row r="746" spans="1:13" x14ac:dyDescent="0.25">
      <c r="A746" s="1" t="s">
        <v>101</v>
      </c>
      <c r="B746" s="1" t="s">
        <v>65</v>
      </c>
      <c r="C746" s="4">
        <v>0</v>
      </c>
      <c r="D746" s="4">
        <v>0</v>
      </c>
      <c r="E746" s="5" t="str">
        <f t="shared" si="44"/>
        <v/>
      </c>
      <c r="F746" s="4">
        <v>0</v>
      </c>
      <c r="G746" s="4">
        <v>289.46395000000001</v>
      </c>
      <c r="H746" s="5" t="str">
        <f t="shared" si="45"/>
        <v/>
      </c>
      <c r="I746" s="4">
        <v>93.473749999999995</v>
      </c>
      <c r="J746" s="5">
        <f t="shared" si="46"/>
        <v>2.0967405287580743</v>
      </c>
      <c r="K746" s="4">
        <v>250.69651999999999</v>
      </c>
      <c r="L746" s="4">
        <v>1187.7846400000001</v>
      </c>
      <c r="M746" s="5">
        <f t="shared" si="47"/>
        <v>3.7379382849031977</v>
      </c>
    </row>
    <row r="747" spans="1:13" x14ac:dyDescent="0.25">
      <c r="A747" s="1" t="s">
        <v>101</v>
      </c>
      <c r="B747" s="1" t="s">
        <v>79</v>
      </c>
      <c r="C747" s="4">
        <v>0</v>
      </c>
      <c r="D747" s="4">
        <v>0</v>
      </c>
      <c r="E747" s="5" t="str">
        <f t="shared" si="44"/>
        <v/>
      </c>
      <c r="F747" s="4">
        <v>0</v>
      </c>
      <c r="G747" s="4">
        <v>211.26</v>
      </c>
      <c r="H747" s="5" t="str">
        <f t="shared" si="45"/>
        <v/>
      </c>
      <c r="I747" s="4">
        <v>90.594999999999999</v>
      </c>
      <c r="J747" s="5">
        <f t="shared" si="46"/>
        <v>1.3319167724488103</v>
      </c>
      <c r="K747" s="4">
        <v>67.869339999999994</v>
      </c>
      <c r="L747" s="4">
        <v>586.07201999999995</v>
      </c>
      <c r="M747" s="5">
        <f t="shared" si="47"/>
        <v>7.6352986488449712</v>
      </c>
    </row>
    <row r="748" spans="1:13" x14ac:dyDescent="0.25">
      <c r="A748" s="1" t="s">
        <v>101</v>
      </c>
      <c r="B748" s="1" t="s">
        <v>66</v>
      </c>
      <c r="C748" s="4">
        <v>4.9909999999999997</v>
      </c>
      <c r="D748" s="4">
        <v>0</v>
      </c>
      <c r="E748" s="5">
        <f t="shared" si="44"/>
        <v>-1</v>
      </c>
      <c r="F748" s="4">
        <v>572.98184000000003</v>
      </c>
      <c r="G748" s="4">
        <v>790.73631999999998</v>
      </c>
      <c r="H748" s="5">
        <f t="shared" si="45"/>
        <v>0.38003731496970294</v>
      </c>
      <c r="I748" s="4">
        <v>1821.7668200000001</v>
      </c>
      <c r="J748" s="5">
        <f t="shared" si="46"/>
        <v>-0.56595086082421897</v>
      </c>
      <c r="K748" s="4">
        <v>5078.7686100000001</v>
      </c>
      <c r="L748" s="4">
        <v>7262.0336799999995</v>
      </c>
      <c r="M748" s="5">
        <f t="shared" si="47"/>
        <v>0.42988079151729641</v>
      </c>
    </row>
    <row r="749" spans="1:13" x14ac:dyDescent="0.25">
      <c r="A749" s="1" t="s">
        <v>101</v>
      </c>
      <c r="B749" s="1" t="s">
        <v>67</v>
      </c>
      <c r="C749" s="4">
        <v>0</v>
      </c>
      <c r="D749" s="4">
        <v>0</v>
      </c>
      <c r="E749" s="5" t="str">
        <f t="shared" si="44"/>
        <v/>
      </c>
      <c r="F749" s="4">
        <v>11.426399999999999</v>
      </c>
      <c r="G749" s="4">
        <v>0</v>
      </c>
      <c r="H749" s="5">
        <f t="shared" si="45"/>
        <v>-1</v>
      </c>
      <c r="I749" s="4">
        <v>23.497990000000001</v>
      </c>
      <c r="J749" s="5">
        <f t="shared" si="46"/>
        <v>-1</v>
      </c>
      <c r="K749" s="4">
        <v>394.83713</v>
      </c>
      <c r="L749" s="4">
        <v>65.290909999999997</v>
      </c>
      <c r="M749" s="5">
        <f t="shared" si="47"/>
        <v>-0.83463837354911385</v>
      </c>
    </row>
    <row r="750" spans="1:13" x14ac:dyDescent="0.25">
      <c r="A750" s="1" t="s">
        <v>101</v>
      </c>
      <c r="B750" s="1" t="s">
        <v>68</v>
      </c>
      <c r="C750" s="4">
        <v>0</v>
      </c>
      <c r="D750" s="4">
        <v>0</v>
      </c>
      <c r="E750" s="5" t="str">
        <f t="shared" si="44"/>
        <v/>
      </c>
      <c r="F750" s="4">
        <v>71.9392</v>
      </c>
      <c r="G750" s="4">
        <v>124.00305</v>
      </c>
      <c r="H750" s="5">
        <f t="shared" si="45"/>
        <v>0.7237201692540367</v>
      </c>
      <c r="I750" s="4">
        <v>188.98220000000001</v>
      </c>
      <c r="J750" s="5">
        <f t="shared" si="46"/>
        <v>-0.3438374090258236</v>
      </c>
      <c r="K750" s="4">
        <v>1533.73289</v>
      </c>
      <c r="L750" s="4">
        <v>1424.51052</v>
      </c>
      <c r="M750" s="5">
        <f t="shared" si="47"/>
        <v>-7.1213423609895909E-2</v>
      </c>
    </row>
    <row r="751" spans="1:13" x14ac:dyDescent="0.25">
      <c r="A751" s="1" t="s">
        <v>101</v>
      </c>
      <c r="B751" s="1" t="s">
        <v>69</v>
      </c>
      <c r="C751" s="4">
        <v>0</v>
      </c>
      <c r="D751" s="4">
        <v>0</v>
      </c>
      <c r="E751" s="5" t="str">
        <f t="shared" si="44"/>
        <v/>
      </c>
      <c r="F751" s="4">
        <v>18.313179999999999</v>
      </c>
      <c r="G751" s="4">
        <v>221.84743</v>
      </c>
      <c r="H751" s="5">
        <f t="shared" si="45"/>
        <v>11.114085592999141</v>
      </c>
      <c r="I751" s="4">
        <v>140.77957000000001</v>
      </c>
      <c r="J751" s="5">
        <f t="shared" si="46"/>
        <v>0.57584960658709217</v>
      </c>
      <c r="K751" s="4">
        <v>789.94537000000003</v>
      </c>
      <c r="L751" s="4">
        <v>1576.36997</v>
      </c>
      <c r="M751" s="5">
        <f t="shared" si="47"/>
        <v>0.99554302090535685</v>
      </c>
    </row>
    <row r="752" spans="1:13" x14ac:dyDescent="0.25">
      <c r="A752" s="1" t="s">
        <v>101</v>
      </c>
      <c r="B752" s="1" t="s">
        <v>71</v>
      </c>
      <c r="C752" s="4">
        <v>0</v>
      </c>
      <c r="D752" s="4">
        <v>0</v>
      </c>
      <c r="E752" s="5" t="str">
        <f t="shared" si="44"/>
        <v/>
      </c>
      <c r="F752" s="4">
        <v>5.9640000000000004</v>
      </c>
      <c r="G752" s="4">
        <v>17.78</v>
      </c>
      <c r="H752" s="5">
        <f t="shared" si="45"/>
        <v>1.9812206572769955</v>
      </c>
      <c r="I752" s="4">
        <v>0</v>
      </c>
      <c r="J752" s="5" t="str">
        <f t="shared" si="46"/>
        <v/>
      </c>
      <c r="K752" s="4">
        <v>127.97436999999999</v>
      </c>
      <c r="L752" s="4">
        <v>125.2319</v>
      </c>
      <c r="M752" s="5">
        <f t="shared" si="47"/>
        <v>-2.1429837865191259E-2</v>
      </c>
    </row>
    <row r="753" spans="1:13" x14ac:dyDescent="0.25">
      <c r="A753" s="1" t="s">
        <v>101</v>
      </c>
      <c r="B753" s="1" t="s">
        <v>73</v>
      </c>
      <c r="C753" s="4">
        <v>0</v>
      </c>
      <c r="D753" s="4">
        <v>0</v>
      </c>
      <c r="E753" s="5" t="str">
        <f t="shared" si="44"/>
        <v/>
      </c>
      <c r="F753" s="4">
        <v>34.027650000000001</v>
      </c>
      <c r="G753" s="4">
        <v>234.17214000000001</v>
      </c>
      <c r="H753" s="5">
        <f t="shared" si="45"/>
        <v>5.88181934397468</v>
      </c>
      <c r="I753" s="4">
        <v>225.43186</v>
      </c>
      <c r="J753" s="5">
        <f t="shared" si="46"/>
        <v>3.8771272170668336E-2</v>
      </c>
      <c r="K753" s="4">
        <v>153.20920000000001</v>
      </c>
      <c r="L753" s="4">
        <v>939.87761999999998</v>
      </c>
      <c r="M753" s="5">
        <f t="shared" si="47"/>
        <v>5.1346030133960623</v>
      </c>
    </row>
    <row r="754" spans="1:13" ht="13" x14ac:dyDescent="0.3">
      <c r="A754" s="2" t="s">
        <v>101</v>
      </c>
      <c r="B754" s="2" t="s">
        <v>74</v>
      </c>
      <c r="C754" s="6">
        <v>10026.69032</v>
      </c>
      <c r="D754" s="6">
        <v>15385.063969999999</v>
      </c>
      <c r="E754" s="10">
        <f t="shared" si="44"/>
        <v>0.53441100492669835</v>
      </c>
      <c r="F754" s="6">
        <v>156824.88432000001</v>
      </c>
      <c r="G754" s="6">
        <v>255791.26826000001</v>
      </c>
      <c r="H754" s="10">
        <f t="shared" si="45"/>
        <v>0.63106301253862118</v>
      </c>
      <c r="I754" s="6">
        <v>256715.62710000001</v>
      </c>
      <c r="J754" s="10">
        <f t="shared" si="46"/>
        <v>-3.6007112244862416E-3</v>
      </c>
      <c r="K754" s="6">
        <v>1878056.59142</v>
      </c>
      <c r="L754" s="6">
        <v>2179687.2410599999</v>
      </c>
      <c r="M754" s="10">
        <f t="shared" si="47"/>
        <v>0.1606078597514129</v>
      </c>
    </row>
    <row r="755" spans="1:13" x14ac:dyDescent="0.25">
      <c r="A755" s="1" t="s">
        <v>102</v>
      </c>
      <c r="B755" s="1" t="s">
        <v>3</v>
      </c>
      <c r="C755" s="4">
        <v>0</v>
      </c>
      <c r="D755" s="4">
        <v>0</v>
      </c>
      <c r="E755" s="5" t="str">
        <f t="shared" si="44"/>
        <v/>
      </c>
      <c r="F755" s="4">
        <v>0</v>
      </c>
      <c r="G755" s="4">
        <v>0</v>
      </c>
      <c r="H755" s="5" t="str">
        <f t="shared" si="45"/>
        <v/>
      </c>
      <c r="I755" s="4">
        <v>0</v>
      </c>
      <c r="J755" s="5" t="str">
        <f t="shared" si="46"/>
        <v/>
      </c>
      <c r="K755" s="4">
        <v>18.300799999999999</v>
      </c>
      <c r="L755" s="4">
        <v>15.5876</v>
      </c>
      <c r="M755" s="5">
        <f t="shared" si="47"/>
        <v>-0.1482558139534883</v>
      </c>
    </row>
    <row r="756" spans="1:13" x14ac:dyDescent="0.25">
      <c r="A756" s="1" t="s">
        <v>102</v>
      </c>
      <c r="B756" s="1" t="s">
        <v>5</v>
      </c>
      <c r="C756" s="4">
        <v>0</v>
      </c>
      <c r="D756" s="4">
        <v>0</v>
      </c>
      <c r="E756" s="5" t="str">
        <f t="shared" si="44"/>
        <v/>
      </c>
      <c r="F756" s="4">
        <v>0</v>
      </c>
      <c r="G756" s="4">
        <v>0</v>
      </c>
      <c r="H756" s="5" t="str">
        <f t="shared" si="45"/>
        <v/>
      </c>
      <c r="I756" s="4">
        <v>0</v>
      </c>
      <c r="J756" s="5" t="str">
        <f t="shared" si="46"/>
        <v/>
      </c>
      <c r="K756" s="4">
        <v>3.2571500000000002</v>
      </c>
      <c r="L756" s="4">
        <v>31.808340000000001</v>
      </c>
      <c r="M756" s="5">
        <f t="shared" si="47"/>
        <v>8.765697005050427</v>
      </c>
    </row>
    <row r="757" spans="1:13" x14ac:dyDescent="0.25">
      <c r="A757" s="1" t="s">
        <v>102</v>
      </c>
      <c r="B757" s="1" t="s">
        <v>7</v>
      </c>
      <c r="C757" s="4">
        <v>0</v>
      </c>
      <c r="D757" s="4">
        <v>0</v>
      </c>
      <c r="E757" s="5" t="str">
        <f t="shared" si="44"/>
        <v/>
      </c>
      <c r="F757" s="4">
        <v>0</v>
      </c>
      <c r="G757" s="4">
        <v>0</v>
      </c>
      <c r="H757" s="5" t="str">
        <f t="shared" si="45"/>
        <v/>
      </c>
      <c r="I757" s="4">
        <v>0</v>
      </c>
      <c r="J757" s="5" t="str">
        <f t="shared" si="46"/>
        <v/>
      </c>
      <c r="K757" s="4">
        <v>0</v>
      </c>
      <c r="L757" s="4">
        <v>84.226089999999999</v>
      </c>
      <c r="M757" s="5" t="str">
        <f t="shared" si="47"/>
        <v/>
      </c>
    </row>
    <row r="758" spans="1:13" x14ac:dyDescent="0.25">
      <c r="A758" s="1" t="s">
        <v>102</v>
      </c>
      <c r="B758" s="1" t="s">
        <v>9</v>
      </c>
      <c r="C758" s="4">
        <v>0</v>
      </c>
      <c r="D758" s="4">
        <v>0</v>
      </c>
      <c r="E758" s="5" t="str">
        <f t="shared" si="44"/>
        <v/>
      </c>
      <c r="F758" s="4">
        <v>15.19889</v>
      </c>
      <c r="G758" s="4">
        <v>32.787790000000001</v>
      </c>
      <c r="H758" s="5">
        <f t="shared" si="45"/>
        <v>1.157248983313913</v>
      </c>
      <c r="I758" s="4">
        <v>0</v>
      </c>
      <c r="J758" s="5" t="str">
        <f t="shared" si="46"/>
        <v/>
      </c>
      <c r="K758" s="4">
        <v>135.87486999999999</v>
      </c>
      <c r="L758" s="4">
        <v>476.78244999999998</v>
      </c>
      <c r="M758" s="5">
        <f t="shared" si="47"/>
        <v>2.5089818301206104</v>
      </c>
    </row>
    <row r="759" spans="1:13" x14ac:dyDescent="0.25">
      <c r="A759" s="1" t="s">
        <v>102</v>
      </c>
      <c r="B759" s="1" t="s">
        <v>10</v>
      </c>
      <c r="C759" s="4">
        <v>0</v>
      </c>
      <c r="D759" s="4">
        <v>0</v>
      </c>
      <c r="E759" s="5" t="str">
        <f t="shared" si="44"/>
        <v/>
      </c>
      <c r="F759" s="4">
        <v>0</v>
      </c>
      <c r="G759" s="4">
        <v>0</v>
      </c>
      <c r="H759" s="5" t="str">
        <f t="shared" si="45"/>
        <v/>
      </c>
      <c r="I759" s="4">
        <v>0</v>
      </c>
      <c r="J759" s="5" t="str">
        <f t="shared" si="46"/>
        <v/>
      </c>
      <c r="K759" s="4">
        <v>2.09613</v>
      </c>
      <c r="L759" s="4">
        <v>0</v>
      </c>
      <c r="M759" s="5">
        <f t="shared" si="47"/>
        <v>-1</v>
      </c>
    </row>
    <row r="760" spans="1:13" x14ac:dyDescent="0.25">
      <c r="A760" s="1" t="s">
        <v>102</v>
      </c>
      <c r="B760" s="1" t="s">
        <v>11</v>
      </c>
      <c r="C760" s="4">
        <v>0</v>
      </c>
      <c r="D760" s="4">
        <v>0</v>
      </c>
      <c r="E760" s="5" t="str">
        <f t="shared" si="44"/>
        <v/>
      </c>
      <c r="F760" s="4">
        <v>0</v>
      </c>
      <c r="G760" s="4">
        <v>0</v>
      </c>
      <c r="H760" s="5" t="str">
        <f t="shared" si="45"/>
        <v/>
      </c>
      <c r="I760" s="4">
        <v>0</v>
      </c>
      <c r="J760" s="5" t="str">
        <f t="shared" si="46"/>
        <v/>
      </c>
      <c r="K760" s="4">
        <v>8.9280000000000008</v>
      </c>
      <c r="L760" s="4">
        <v>0</v>
      </c>
      <c r="M760" s="5">
        <f t="shared" si="47"/>
        <v>-1</v>
      </c>
    </row>
    <row r="761" spans="1:13" x14ac:dyDescent="0.25">
      <c r="A761" s="1" t="s">
        <v>102</v>
      </c>
      <c r="B761" s="1" t="s">
        <v>19</v>
      </c>
      <c r="C761" s="4">
        <v>0</v>
      </c>
      <c r="D761" s="4">
        <v>0</v>
      </c>
      <c r="E761" s="5" t="str">
        <f t="shared" si="44"/>
        <v/>
      </c>
      <c r="F761" s="4">
        <v>0</v>
      </c>
      <c r="G761" s="4">
        <v>39.570259999999998</v>
      </c>
      <c r="H761" s="5" t="str">
        <f t="shared" si="45"/>
        <v/>
      </c>
      <c r="I761" s="4">
        <v>34.05415</v>
      </c>
      <c r="J761" s="5">
        <f t="shared" si="46"/>
        <v>0.16198055156273172</v>
      </c>
      <c r="K761" s="4">
        <v>60.552759999999999</v>
      </c>
      <c r="L761" s="4">
        <v>135.38012000000001</v>
      </c>
      <c r="M761" s="5">
        <f t="shared" si="47"/>
        <v>1.2357382223370168</v>
      </c>
    </row>
    <row r="762" spans="1:13" x14ac:dyDescent="0.25">
      <c r="A762" s="1" t="s">
        <v>102</v>
      </c>
      <c r="B762" s="1" t="s">
        <v>23</v>
      </c>
      <c r="C762" s="4">
        <v>0</v>
      </c>
      <c r="D762" s="4">
        <v>0</v>
      </c>
      <c r="E762" s="5" t="str">
        <f t="shared" si="44"/>
        <v/>
      </c>
      <c r="F762" s="4">
        <v>0</v>
      </c>
      <c r="G762" s="4">
        <v>11.062099999999999</v>
      </c>
      <c r="H762" s="5" t="str">
        <f t="shared" si="45"/>
        <v/>
      </c>
      <c r="I762" s="4">
        <v>0</v>
      </c>
      <c r="J762" s="5" t="str">
        <f t="shared" si="46"/>
        <v/>
      </c>
      <c r="K762" s="4">
        <v>129.13647</v>
      </c>
      <c r="L762" s="4">
        <v>34.507669999999997</v>
      </c>
      <c r="M762" s="5">
        <f t="shared" si="47"/>
        <v>-0.73278137461864956</v>
      </c>
    </row>
    <row r="763" spans="1:13" x14ac:dyDescent="0.25">
      <c r="A763" s="1" t="s">
        <v>102</v>
      </c>
      <c r="B763" s="1" t="s">
        <v>30</v>
      </c>
      <c r="C763" s="4">
        <v>0</v>
      </c>
      <c r="D763" s="4">
        <v>0</v>
      </c>
      <c r="E763" s="5" t="str">
        <f t="shared" si="44"/>
        <v/>
      </c>
      <c r="F763" s="4">
        <v>0</v>
      </c>
      <c r="G763" s="4">
        <v>0</v>
      </c>
      <c r="H763" s="5" t="str">
        <f t="shared" si="45"/>
        <v/>
      </c>
      <c r="I763" s="4">
        <v>1.7736000000000001</v>
      </c>
      <c r="J763" s="5">
        <f t="shared" si="46"/>
        <v>-1</v>
      </c>
      <c r="K763" s="4">
        <v>6.9884000000000004</v>
      </c>
      <c r="L763" s="4">
        <v>3.9171</v>
      </c>
      <c r="M763" s="5">
        <f t="shared" si="47"/>
        <v>-0.43948543300326259</v>
      </c>
    </row>
    <row r="764" spans="1:13" x14ac:dyDescent="0.25">
      <c r="A764" s="1" t="s">
        <v>102</v>
      </c>
      <c r="B764" s="1" t="s">
        <v>31</v>
      </c>
      <c r="C764" s="4">
        <v>0</v>
      </c>
      <c r="D764" s="4">
        <v>0</v>
      </c>
      <c r="E764" s="5" t="str">
        <f t="shared" si="44"/>
        <v/>
      </c>
      <c r="F764" s="4">
        <v>65.591830000000002</v>
      </c>
      <c r="G764" s="4">
        <v>20.4132</v>
      </c>
      <c r="H764" s="5">
        <f t="shared" si="45"/>
        <v>-0.68878441110729804</v>
      </c>
      <c r="I764" s="4">
        <v>75.109750000000005</v>
      </c>
      <c r="J764" s="5">
        <f t="shared" si="46"/>
        <v>-0.72822170224238536</v>
      </c>
      <c r="K764" s="4">
        <v>604.93697999999995</v>
      </c>
      <c r="L764" s="4">
        <v>660.14783999999997</v>
      </c>
      <c r="M764" s="5">
        <f t="shared" si="47"/>
        <v>9.1267126701363166E-2</v>
      </c>
    </row>
    <row r="765" spans="1:13" x14ac:dyDescent="0.25">
      <c r="A765" s="1" t="s">
        <v>102</v>
      </c>
      <c r="B765" s="1" t="s">
        <v>37</v>
      </c>
      <c r="C765" s="4">
        <v>0</v>
      </c>
      <c r="D765" s="4">
        <v>0</v>
      </c>
      <c r="E765" s="5" t="str">
        <f t="shared" si="44"/>
        <v/>
      </c>
      <c r="F765" s="4">
        <v>75.627669999999995</v>
      </c>
      <c r="G765" s="4">
        <v>443.21260000000001</v>
      </c>
      <c r="H765" s="5">
        <f t="shared" si="45"/>
        <v>4.8604555713537128</v>
      </c>
      <c r="I765" s="4">
        <v>619.44596000000001</v>
      </c>
      <c r="J765" s="5">
        <f t="shared" si="46"/>
        <v>-0.28450158912974421</v>
      </c>
      <c r="K765" s="4">
        <v>1297.9653800000001</v>
      </c>
      <c r="L765" s="4">
        <v>4514.2039800000002</v>
      </c>
      <c r="M765" s="5">
        <f t="shared" si="47"/>
        <v>2.4779078468179172</v>
      </c>
    </row>
    <row r="766" spans="1:13" x14ac:dyDescent="0.25">
      <c r="A766" s="1" t="s">
        <v>102</v>
      </c>
      <c r="B766" s="1" t="s">
        <v>38</v>
      </c>
      <c r="C766" s="4">
        <v>0</v>
      </c>
      <c r="D766" s="4">
        <v>0</v>
      </c>
      <c r="E766" s="5" t="str">
        <f t="shared" si="44"/>
        <v/>
      </c>
      <c r="F766" s="4">
        <v>0</v>
      </c>
      <c r="G766" s="4">
        <v>54.478409999999997</v>
      </c>
      <c r="H766" s="5" t="str">
        <f t="shared" si="45"/>
        <v/>
      </c>
      <c r="I766" s="4">
        <v>9.5155200000000004</v>
      </c>
      <c r="J766" s="5">
        <f t="shared" si="46"/>
        <v>4.7252162782485874</v>
      </c>
      <c r="K766" s="4">
        <v>71.154790000000006</v>
      </c>
      <c r="L766" s="4">
        <v>145.82801000000001</v>
      </c>
      <c r="M766" s="5">
        <f t="shared" si="47"/>
        <v>1.0494475494903432</v>
      </c>
    </row>
    <row r="767" spans="1:13" x14ac:dyDescent="0.25">
      <c r="A767" s="1" t="s">
        <v>102</v>
      </c>
      <c r="B767" s="1" t="s">
        <v>42</v>
      </c>
      <c r="C767" s="4">
        <v>0</v>
      </c>
      <c r="D767" s="4">
        <v>0</v>
      </c>
      <c r="E767" s="5" t="str">
        <f t="shared" si="44"/>
        <v/>
      </c>
      <c r="F767" s="4">
        <v>0</v>
      </c>
      <c r="G767" s="4">
        <v>0</v>
      </c>
      <c r="H767" s="5" t="str">
        <f t="shared" si="45"/>
        <v/>
      </c>
      <c r="I767" s="4">
        <v>2.3675000000000002</v>
      </c>
      <c r="J767" s="5">
        <f t="shared" si="46"/>
        <v>-1</v>
      </c>
      <c r="K767" s="4">
        <v>98.798540000000003</v>
      </c>
      <c r="L767" s="4">
        <v>1911.4120399999999</v>
      </c>
      <c r="M767" s="5">
        <f t="shared" si="47"/>
        <v>18.34656159898719</v>
      </c>
    </row>
    <row r="768" spans="1:13" x14ac:dyDescent="0.25">
      <c r="A768" s="1" t="s">
        <v>102</v>
      </c>
      <c r="B768" s="1" t="s">
        <v>47</v>
      </c>
      <c r="C768" s="4">
        <v>0</v>
      </c>
      <c r="D768" s="4">
        <v>0</v>
      </c>
      <c r="E768" s="5" t="str">
        <f t="shared" si="44"/>
        <v/>
      </c>
      <c r="F768" s="4">
        <v>0</v>
      </c>
      <c r="G768" s="4">
        <v>23530.66</v>
      </c>
      <c r="H768" s="5" t="str">
        <f t="shared" si="45"/>
        <v/>
      </c>
      <c r="I768" s="4">
        <v>0</v>
      </c>
      <c r="J768" s="5" t="str">
        <f t="shared" si="46"/>
        <v/>
      </c>
      <c r="K768" s="4">
        <v>24.368600000000001</v>
      </c>
      <c r="L768" s="4">
        <v>66352.723329999993</v>
      </c>
      <c r="M768" s="5">
        <f t="shared" si="47"/>
        <v>2721.8779384125469</v>
      </c>
    </row>
    <row r="769" spans="1:13" x14ac:dyDescent="0.25">
      <c r="A769" s="1" t="s">
        <v>102</v>
      </c>
      <c r="B769" s="1" t="s">
        <v>48</v>
      </c>
      <c r="C769" s="4">
        <v>0</v>
      </c>
      <c r="D769" s="4">
        <v>0</v>
      </c>
      <c r="E769" s="5" t="str">
        <f t="shared" si="44"/>
        <v/>
      </c>
      <c r="F769" s="4">
        <v>0</v>
      </c>
      <c r="G769" s="4">
        <v>0</v>
      </c>
      <c r="H769" s="5" t="str">
        <f t="shared" si="45"/>
        <v/>
      </c>
      <c r="I769" s="4">
        <v>0</v>
      </c>
      <c r="J769" s="5" t="str">
        <f t="shared" si="46"/>
        <v/>
      </c>
      <c r="K769" s="4">
        <v>0</v>
      </c>
      <c r="L769" s="4">
        <v>0</v>
      </c>
      <c r="M769" s="5" t="str">
        <f t="shared" si="47"/>
        <v/>
      </c>
    </row>
    <row r="770" spans="1:13" x14ac:dyDescent="0.25">
      <c r="A770" s="1" t="s">
        <v>102</v>
      </c>
      <c r="B770" s="1" t="s">
        <v>64</v>
      </c>
      <c r="C770" s="4">
        <v>0</v>
      </c>
      <c r="D770" s="4">
        <v>0</v>
      </c>
      <c r="E770" s="5" t="str">
        <f t="shared" si="44"/>
        <v/>
      </c>
      <c r="F770" s="4">
        <v>0</v>
      </c>
      <c r="G770" s="4">
        <v>0</v>
      </c>
      <c r="H770" s="5" t="str">
        <f t="shared" si="45"/>
        <v/>
      </c>
      <c r="I770" s="4">
        <v>0</v>
      </c>
      <c r="J770" s="5" t="str">
        <f t="shared" si="46"/>
        <v/>
      </c>
      <c r="K770" s="4">
        <v>0</v>
      </c>
      <c r="L770" s="4">
        <v>104.45822</v>
      </c>
      <c r="M770" s="5" t="str">
        <f t="shared" si="47"/>
        <v/>
      </c>
    </row>
    <row r="771" spans="1:13" x14ac:dyDescent="0.25">
      <c r="A771" s="1" t="s">
        <v>102</v>
      </c>
      <c r="B771" s="1" t="s">
        <v>66</v>
      </c>
      <c r="C771" s="4">
        <v>0</v>
      </c>
      <c r="D771" s="4">
        <v>0</v>
      </c>
      <c r="E771" s="5" t="str">
        <f t="shared" si="44"/>
        <v/>
      </c>
      <c r="F771" s="4">
        <v>0</v>
      </c>
      <c r="G771" s="4">
        <v>294.20008999999999</v>
      </c>
      <c r="H771" s="5" t="str">
        <f t="shared" si="45"/>
        <v/>
      </c>
      <c r="I771" s="4">
        <v>0</v>
      </c>
      <c r="J771" s="5" t="str">
        <f t="shared" si="46"/>
        <v/>
      </c>
      <c r="K771" s="4">
        <v>0</v>
      </c>
      <c r="L771" s="4">
        <v>294.20008999999999</v>
      </c>
      <c r="M771" s="5" t="str">
        <f t="shared" si="47"/>
        <v/>
      </c>
    </row>
    <row r="772" spans="1:13" ht="13" x14ac:dyDescent="0.3">
      <c r="A772" s="2" t="s">
        <v>102</v>
      </c>
      <c r="B772" s="2" t="s">
        <v>74</v>
      </c>
      <c r="C772" s="6">
        <v>0</v>
      </c>
      <c r="D772" s="6">
        <v>0</v>
      </c>
      <c r="E772" s="10" t="str">
        <f t="shared" si="44"/>
        <v/>
      </c>
      <c r="F772" s="6">
        <v>156.41838999999999</v>
      </c>
      <c r="G772" s="6">
        <v>24426.384450000001</v>
      </c>
      <c r="H772" s="10">
        <f t="shared" si="45"/>
        <v>155.16056686173539</v>
      </c>
      <c r="I772" s="6">
        <v>742.26648</v>
      </c>
      <c r="J772" s="10">
        <f t="shared" si="46"/>
        <v>31.90783715573415</v>
      </c>
      <c r="K772" s="6">
        <v>2462.35887</v>
      </c>
      <c r="L772" s="6">
        <v>74765.182879999993</v>
      </c>
      <c r="M772" s="10">
        <f t="shared" si="47"/>
        <v>29.363235753690116</v>
      </c>
    </row>
    <row r="773" spans="1:13" x14ac:dyDescent="0.25">
      <c r="A773" s="1" t="s">
        <v>103</v>
      </c>
      <c r="B773" s="1" t="s">
        <v>3</v>
      </c>
      <c r="C773" s="4">
        <v>0</v>
      </c>
      <c r="D773" s="4">
        <v>0</v>
      </c>
      <c r="E773" s="5" t="str">
        <f t="shared" ref="E773:E836" si="48">IF(C773=0,"",(D773/C773-1))</f>
        <v/>
      </c>
      <c r="F773" s="4">
        <v>320.96710999999999</v>
      </c>
      <c r="G773" s="4">
        <v>87.147000000000006</v>
      </c>
      <c r="H773" s="5">
        <f t="shared" ref="H773:H836" si="49">IF(F773=0,"",(G773/F773-1))</f>
        <v>-0.72848619909996382</v>
      </c>
      <c r="I773" s="4">
        <v>80.70102</v>
      </c>
      <c r="J773" s="5">
        <f t="shared" ref="J773:J836" si="50">IF(I773=0,"",(G773/I773-1))</f>
        <v>7.9874826860924397E-2</v>
      </c>
      <c r="K773" s="4">
        <v>4010.3595</v>
      </c>
      <c r="L773" s="4">
        <v>545.80280000000005</v>
      </c>
      <c r="M773" s="5">
        <f t="shared" ref="M773:M836" si="51">IF(K773=0,"",(L773/K773-1))</f>
        <v>-0.86390177738429685</v>
      </c>
    </row>
    <row r="774" spans="1:13" x14ac:dyDescent="0.25">
      <c r="A774" s="1" t="s">
        <v>103</v>
      </c>
      <c r="B774" s="1" t="s">
        <v>4</v>
      </c>
      <c r="C774" s="4">
        <v>0</v>
      </c>
      <c r="D774" s="4">
        <v>0</v>
      </c>
      <c r="E774" s="5" t="str">
        <f t="shared" si="48"/>
        <v/>
      </c>
      <c r="F774" s="4">
        <v>0</v>
      </c>
      <c r="G774" s="4">
        <v>0</v>
      </c>
      <c r="H774" s="5" t="str">
        <f t="shared" si="49"/>
        <v/>
      </c>
      <c r="I774" s="4">
        <v>0</v>
      </c>
      <c r="J774" s="5" t="str">
        <f t="shared" si="50"/>
        <v/>
      </c>
      <c r="K774" s="4">
        <v>231.60359</v>
      </c>
      <c r="L774" s="4">
        <v>30.875</v>
      </c>
      <c r="M774" s="5">
        <f t="shared" si="51"/>
        <v>-0.86669032202825524</v>
      </c>
    </row>
    <row r="775" spans="1:13" x14ac:dyDescent="0.25">
      <c r="A775" s="1" t="s">
        <v>103</v>
      </c>
      <c r="B775" s="1" t="s">
        <v>5</v>
      </c>
      <c r="C775" s="4">
        <v>0</v>
      </c>
      <c r="D775" s="4">
        <v>0</v>
      </c>
      <c r="E775" s="5" t="str">
        <f t="shared" si="48"/>
        <v/>
      </c>
      <c r="F775" s="4">
        <v>31.098610000000001</v>
      </c>
      <c r="G775" s="4">
        <v>176.23473999999999</v>
      </c>
      <c r="H775" s="5">
        <f t="shared" si="49"/>
        <v>4.6669651794726512</v>
      </c>
      <c r="I775" s="4">
        <v>101.01062</v>
      </c>
      <c r="J775" s="5">
        <f t="shared" si="50"/>
        <v>0.74471496165452677</v>
      </c>
      <c r="K775" s="4">
        <v>457.44952000000001</v>
      </c>
      <c r="L775" s="4">
        <v>919.14413000000002</v>
      </c>
      <c r="M775" s="5">
        <f t="shared" si="51"/>
        <v>1.0092799091799245</v>
      </c>
    </row>
    <row r="776" spans="1:13" x14ac:dyDescent="0.25">
      <c r="A776" s="1" t="s">
        <v>103</v>
      </c>
      <c r="B776" s="1" t="s">
        <v>7</v>
      </c>
      <c r="C776" s="4">
        <v>0</v>
      </c>
      <c r="D776" s="4">
        <v>0</v>
      </c>
      <c r="E776" s="5" t="str">
        <f t="shared" si="48"/>
        <v/>
      </c>
      <c r="F776" s="4">
        <v>0</v>
      </c>
      <c r="G776" s="4">
        <v>0</v>
      </c>
      <c r="H776" s="5" t="str">
        <f t="shared" si="49"/>
        <v/>
      </c>
      <c r="I776" s="4">
        <v>0</v>
      </c>
      <c r="J776" s="5" t="str">
        <f t="shared" si="50"/>
        <v/>
      </c>
      <c r="K776" s="4">
        <v>86.953310000000002</v>
      </c>
      <c r="L776" s="4">
        <v>34.14828</v>
      </c>
      <c r="M776" s="5">
        <f t="shared" si="51"/>
        <v>-0.60728027489695335</v>
      </c>
    </row>
    <row r="777" spans="1:13" x14ac:dyDescent="0.25">
      <c r="A777" s="1" t="s">
        <v>103</v>
      </c>
      <c r="B777" s="1" t="s">
        <v>8</v>
      </c>
      <c r="C777" s="4">
        <v>0</v>
      </c>
      <c r="D777" s="4">
        <v>0</v>
      </c>
      <c r="E777" s="5" t="str">
        <f t="shared" si="48"/>
        <v/>
      </c>
      <c r="F777" s="4">
        <v>0</v>
      </c>
      <c r="G777" s="4">
        <v>0</v>
      </c>
      <c r="H777" s="5" t="str">
        <f t="shared" si="49"/>
        <v/>
      </c>
      <c r="I777" s="4">
        <v>0</v>
      </c>
      <c r="J777" s="5" t="str">
        <f t="shared" si="50"/>
        <v/>
      </c>
      <c r="K777" s="4">
        <v>0.52449999999999997</v>
      </c>
      <c r="L777" s="4">
        <v>3</v>
      </c>
      <c r="M777" s="5">
        <f t="shared" si="51"/>
        <v>4.7197330791229746</v>
      </c>
    </row>
    <row r="778" spans="1:13" x14ac:dyDescent="0.25">
      <c r="A778" s="1" t="s">
        <v>103</v>
      </c>
      <c r="B778" s="1" t="s">
        <v>9</v>
      </c>
      <c r="C778" s="4">
        <v>3.1255199999999999</v>
      </c>
      <c r="D778" s="4">
        <v>0</v>
      </c>
      <c r="E778" s="5">
        <f t="shared" si="48"/>
        <v>-1</v>
      </c>
      <c r="F778" s="4">
        <v>5092.2934500000001</v>
      </c>
      <c r="G778" s="4">
        <v>7381.1103400000002</v>
      </c>
      <c r="H778" s="5">
        <f t="shared" si="49"/>
        <v>0.44946680949818396</v>
      </c>
      <c r="I778" s="4">
        <v>3552.1085400000002</v>
      </c>
      <c r="J778" s="5">
        <f t="shared" si="50"/>
        <v>1.0779518015516496</v>
      </c>
      <c r="K778" s="4">
        <v>35436.13248</v>
      </c>
      <c r="L778" s="4">
        <v>44679.230450000003</v>
      </c>
      <c r="M778" s="5">
        <f t="shared" si="51"/>
        <v>0.26083822706151039</v>
      </c>
    </row>
    <row r="779" spans="1:13" x14ac:dyDescent="0.25">
      <c r="A779" s="1" t="s">
        <v>103</v>
      </c>
      <c r="B779" s="1" t="s">
        <v>10</v>
      </c>
      <c r="C779" s="4">
        <v>0</v>
      </c>
      <c r="D779" s="4">
        <v>0</v>
      </c>
      <c r="E779" s="5" t="str">
        <f t="shared" si="48"/>
        <v/>
      </c>
      <c r="F779" s="4">
        <v>63.61712</v>
      </c>
      <c r="G779" s="4">
        <v>85.581819999999993</v>
      </c>
      <c r="H779" s="5">
        <f t="shared" si="49"/>
        <v>0.34526397925589825</v>
      </c>
      <c r="I779" s="4">
        <v>58.377519999999997</v>
      </c>
      <c r="J779" s="5">
        <f t="shared" si="50"/>
        <v>0.46600643535388286</v>
      </c>
      <c r="K779" s="4">
        <v>1178.7748099999999</v>
      </c>
      <c r="L779" s="4">
        <v>1068.58905</v>
      </c>
      <c r="M779" s="5">
        <f t="shared" si="51"/>
        <v>-9.3474817297800827E-2</v>
      </c>
    </row>
    <row r="780" spans="1:13" x14ac:dyDescent="0.25">
      <c r="A780" s="1" t="s">
        <v>103</v>
      </c>
      <c r="B780" s="1" t="s">
        <v>11</v>
      </c>
      <c r="C780" s="4">
        <v>0</v>
      </c>
      <c r="D780" s="4">
        <v>0</v>
      </c>
      <c r="E780" s="5" t="str">
        <f t="shared" si="48"/>
        <v/>
      </c>
      <c r="F780" s="4">
        <v>0</v>
      </c>
      <c r="G780" s="4">
        <v>90.262749999999997</v>
      </c>
      <c r="H780" s="5" t="str">
        <f t="shared" si="49"/>
        <v/>
      </c>
      <c r="I780" s="4">
        <v>89.438770000000005</v>
      </c>
      <c r="J780" s="5">
        <f t="shared" si="50"/>
        <v>9.2127832258872555E-3</v>
      </c>
      <c r="K780" s="4">
        <v>626.57529</v>
      </c>
      <c r="L780" s="4">
        <v>734.12537999999995</v>
      </c>
      <c r="M780" s="5">
        <f t="shared" si="51"/>
        <v>0.17164751262374223</v>
      </c>
    </row>
    <row r="781" spans="1:13" x14ac:dyDescent="0.25">
      <c r="A781" s="1" t="s">
        <v>103</v>
      </c>
      <c r="B781" s="1" t="s">
        <v>12</v>
      </c>
      <c r="C781" s="4">
        <v>0</v>
      </c>
      <c r="D781" s="4">
        <v>0</v>
      </c>
      <c r="E781" s="5" t="str">
        <f t="shared" si="48"/>
        <v/>
      </c>
      <c r="F781" s="4">
        <v>8.56</v>
      </c>
      <c r="G781" s="4">
        <v>178.94718</v>
      </c>
      <c r="H781" s="5">
        <f t="shared" si="49"/>
        <v>19.905044392523365</v>
      </c>
      <c r="I781" s="4">
        <v>0</v>
      </c>
      <c r="J781" s="5" t="str">
        <f t="shared" si="50"/>
        <v/>
      </c>
      <c r="K781" s="4">
        <v>2108.7402699999998</v>
      </c>
      <c r="L781" s="4">
        <v>1156.5298499999999</v>
      </c>
      <c r="M781" s="5">
        <f t="shared" si="51"/>
        <v>-0.45155414990960452</v>
      </c>
    </row>
    <row r="782" spans="1:13" x14ac:dyDescent="0.25">
      <c r="A782" s="1" t="s">
        <v>103</v>
      </c>
      <c r="B782" s="1" t="s">
        <v>83</v>
      </c>
      <c r="C782" s="4">
        <v>0</v>
      </c>
      <c r="D782" s="4">
        <v>0</v>
      </c>
      <c r="E782" s="5" t="str">
        <f t="shared" si="48"/>
        <v/>
      </c>
      <c r="F782" s="4">
        <v>0</v>
      </c>
      <c r="G782" s="4">
        <v>0</v>
      </c>
      <c r="H782" s="5" t="str">
        <f t="shared" si="49"/>
        <v/>
      </c>
      <c r="I782" s="4">
        <v>23.224989999999998</v>
      </c>
      <c r="J782" s="5">
        <f t="shared" si="50"/>
        <v>-1</v>
      </c>
      <c r="K782" s="4">
        <v>0</v>
      </c>
      <c r="L782" s="4">
        <v>23.224989999999998</v>
      </c>
      <c r="M782" s="5" t="str">
        <f t="shared" si="51"/>
        <v/>
      </c>
    </row>
    <row r="783" spans="1:13" x14ac:dyDescent="0.25">
      <c r="A783" s="1" t="s">
        <v>103</v>
      </c>
      <c r="B783" s="1" t="s">
        <v>15</v>
      </c>
      <c r="C783" s="4">
        <v>0</v>
      </c>
      <c r="D783" s="4">
        <v>0</v>
      </c>
      <c r="E783" s="5" t="str">
        <f t="shared" si="48"/>
        <v/>
      </c>
      <c r="F783" s="4">
        <v>45.603569999999998</v>
      </c>
      <c r="G783" s="4">
        <v>0</v>
      </c>
      <c r="H783" s="5">
        <f t="shared" si="49"/>
        <v>-1</v>
      </c>
      <c r="I783" s="4">
        <v>0</v>
      </c>
      <c r="J783" s="5" t="str">
        <f t="shared" si="50"/>
        <v/>
      </c>
      <c r="K783" s="4">
        <v>694.89286000000004</v>
      </c>
      <c r="L783" s="4">
        <v>298.83260000000001</v>
      </c>
      <c r="M783" s="5">
        <f t="shared" si="51"/>
        <v>-0.56995874155333814</v>
      </c>
    </row>
    <row r="784" spans="1:13" x14ac:dyDescent="0.25">
      <c r="A784" s="1" t="s">
        <v>103</v>
      </c>
      <c r="B784" s="1" t="s">
        <v>17</v>
      </c>
      <c r="C784" s="4">
        <v>0</v>
      </c>
      <c r="D784" s="4">
        <v>0</v>
      </c>
      <c r="E784" s="5" t="str">
        <f t="shared" si="48"/>
        <v/>
      </c>
      <c r="F784" s="4">
        <v>41.597799999999999</v>
      </c>
      <c r="G784" s="4">
        <v>0</v>
      </c>
      <c r="H784" s="5">
        <f t="shared" si="49"/>
        <v>-1</v>
      </c>
      <c r="I784" s="4">
        <v>0</v>
      </c>
      <c r="J784" s="5" t="str">
        <f t="shared" si="50"/>
        <v/>
      </c>
      <c r="K784" s="4">
        <v>46.1828</v>
      </c>
      <c r="L784" s="4">
        <v>16.56945</v>
      </c>
      <c r="M784" s="5">
        <f t="shared" si="51"/>
        <v>-0.64122032444979515</v>
      </c>
    </row>
    <row r="785" spans="1:13" x14ac:dyDescent="0.25">
      <c r="A785" s="1" t="s">
        <v>103</v>
      </c>
      <c r="B785" s="1" t="s">
        <v>18</v>
      </c>
      <c r="C785" s="4">
        <v>0</v>
      </c>
      <c r="D785" s="4">
        <v>0</v>
      </c>
      <c r="E785" s="5" t="str">
        <f t="shared" si="48"/>
        <v/>
      </c>
      <c r="F785" s="4">
        <v>0</v>
      </c>
      <c r="G785" s="4">
        <v>22.463999999999999</v>
      </c>
      <c r="H785" s="5" t="str">
        <f t="shared" si="49"/>
        <v/>
      </c>
      <c r="I785" s="4">
        <v>0</v>
      </c>
      <c r="J785" s="5" t="str">
        <f t="shared" si="50"/>
        <v/>
      </c>
      <c r="K785" s="4">
        <v>202.44746000000001</v>
      </c>
      <c r="L785" s="4">
        <v>105.78538</v>
      </c>
      <c r="M785" s="5">
        <f t="shared" si="51"/>
        <v>-0.47746748711986808</v>
      </c>
    </row>
    <row r="786" spans="1:13" x14ac:dyDescent="0.25">
      <c r="A786" s="1" t="s">
        <v>103</v>
      </c>
      <c r="B786" s="1" t="s">
        <v>19</v>
      </c>
      <c r="C786" s="4">
        <v>169.02117000000001</v>
      </c>
      <c r="D786" s="4">
        <v>0</v>
      </c>
      <c r="E786" s="5">
        <f t="shared" si="48"/>
        <v>-1</v>
      </c>
      <c r="F786" s="4">
        <v>1454.79701</v>
      </c>
      <c r="G786" s="4">
        <v>786.10251000000005</v>
      </c>
      <c r="H786" s="5">
        <f t="shared" si="49"/>
        <v>-0.45964797521820588</v>
      </c>
      <c r="I786" s="4">
        <v>911.75274999999999</v>
      </c>
      <c r="J786" s="5">
        <f t="shared" si="50"/>
        <v>-0.1378117477572729</v>
      </c>
      <c r="K786" s="4">
        <v>15242.345509999999</v>
      </c>
      <c r="L786" s="4">
        <v>8452.4830600000005</v>
      </c>
      <c r="M786" s="5">
        <f t="shared" si="51"/>
        <v>-0.44546047362234342</v>
      </c>
    </row>
    <row r="787" spans="1:13" x14ac:dyDescent="0.25">
      <c r="A787" s="1" t="s">
        <v>103</v>
      </c>
      <c r="B787" s="1" t="s">
        <v>20</v>
      </c>
      <c r="C787" s="4">
        <v>0</v>
      </c>
      <c r="D787" s="4">
        <v>0</v>
      </c>
      <c r="E787" s="5" t="str">
        <f t="shared" si="48"/>
        <v/>
      </c>
      <c r="F787" s="4">
        <v>0</v>
      </c>
      <c r="G787" s="4">
        <v>0</v>
      </c>
      <c r="H787" s="5" t="str">
        <f t="shared" si="49"/>
        <v/>
      </c>
      <c r="I787" s="4">
        <v>3.1316999999999999</v>
      </c>
      <c r="J787" s="5">
        <f t="shared" si="50"/>
        <v>-1</v>
      </c>
      <c r="K787" s="4">
        <v>42.655610000000003</v>
      </c>
      <c r="L787" s="4">
        <v>364.60833000000002</v>
      </c>
      <c r="M787" s="5">
        <f t="shared" si="51"/>
        <v>7.5477227966028391</v>
      </c>
    </row>
    <row r="788" spans="1:13" x14ac:dyDescent="0.25">
      <c r="A788" s="1" t="s">
        <v>103</v>
      </c>
      <c r="B788" s="1" t="s">
        <v>21</v>
      </c>
      <c r="C788" s="4">
        <v>0</v>
      </c>
      <c r="D788" s="4">
        <v>0</v>
      </c>
      <c r="E788" s="5" t="str">
        <f t="shared" si="48"/>
        <v/>
      </c>
      <c r="F788" s="4">
        <v>0</v>
      </c>
      <c r="G788" s="4">
        <v>0</v>
      </c>
      <c r="H788" s="5" t="str">
        <f t="shared" si="49"/>
        <v/>
      </c>
      <c r="I788" s="4">
        <v>0</v>
      </c>
      <c r="J788" s="5" t="str">
        <f t="shared" si="50"/>
        <v/>
      </c>
      <c r="K788" s="4">
        <v>29.881450000000001</v>
      </c>
      <c r="L788" s="4">
        <v>25.942399999999999</v>
      </c>
      <c r="M788" s="5">
        <f t="shared" si="51"/>
        <v>-0.13182258558403293</v>
      </c>
    </row>
    <row r="789" spans="1:13" x14ac:dyDescent="0.25">
      <c r="A789" s="1" t="s">
        <v>103</v>
      </c>
      <c r="B789" s="1" t="s">
        <v>22</v>
      </c>
      <c r="C789" s="4">
        <v>0</v>
      </c>
      <c r="D789" s="4">
        <v>0</v>
      </c>
      <c r="E789" s="5" t="str">
        <f t="shared" si="48"/>
        <v/>
      </c>
      <c r="F789" s="4">
        <v>47.227679999999999</v>
      </c>
      <c r="G789" s="4">
        <v>53.924999999999997</v>
      </c>
      <c r="H789" s="5">
        <f t="shared" si="49"/>
        <v>0.141809210191989</v>
      </c>
      <c r="I789" s="4">
        <v>0</v>
      </c>
      <c r="J789" s="5" t="str">
        <f t="shared" si="50"/>
        <v/>
      </c>
      <c r="K789" s="4">
        <v>164.88767999999999</v>
      </c>
      <c r="L789" s="4">
        <v>129.23961</v>
      </c>
      <c r="M789" s="5">
        <f t="shared" si="51"/>
        <v>-0.21619607965858934</v>
      </c>
    </row>
    <row r="790" spans="1:13" x14ac:dyDescent="0.25">
      <c r="A790" s="1" t="s">
        <v>103</v>
      </c>
      <c r="B790" s="1" t="s">
        <v>23</v>
      </c>
      <c r="C790" s="4">
        <v>0</v>
      </c>
      <c r="D790" s="4">
        <v>0</v>
      </c>
      <c r="E790" s="5" t="str">
        <f t="shared" si="48"/>
        <v/>
      </c>
      <c r="F790" s="4">
        <v>330.86802</v>
      </c>
      <c r="G790" s="4">
        <v>380.27193</v>
      </c>
      <c r="H790" s="5">
        <f t="shared" si="49"/>
        <v>0.14931606264032404</v>
      </c>
      <c r="I790" s="4">
        <v>251.79429999999999</v>
      </c>
      <c r="J790" s="5">
        <f t="shared" si="50"/>
        <v>0.51024836543162411</v>
      </c>
      <c r="K790" s="4">
        <v>2462.38634</v>
      </c>
      <c r="L790" s="4">
        <v>2146.5340200000001</v>
      </c>
      <c r="M790" s="5">
        <f t="shared" si="51"/>
        <v>-0.1282708220351807</v>
      </c>
    </row>
    <row r="791" spans="1:13" x14ac:dyDescent="0.25">
      <c r="A791" s="1" t="s">
        <v>103</v>
      </c>
      <c r="B791" s="1" t="s">
        <v>24</v>
      </c>
      <c r="C791" s="4">
        <v>0</v>
      </c>
      <c r="D791" s="4">
        <v>0</v>
      </c>
      <c r="E791" s="5" t="str">
        <f t="shared" si="48"/>
        <v/>
      </c>
      <c r="F791" s="4">
        <v>0</v>
      </c>
      <c r="G791" s="4">
        <v>34.790799999999997</v>
      </c>
      <c r="H791" s="5" t="str">
        <f t="shared" si="49"/>
        <v/>
      </c>
      <c r="I791" s="4">
        <v>0</v>
      </c>
      <c r="J791" s="5" t="str">
        <f t="shared" si="50"/>
        <v/>
      </c>
      <c r="K791" s="4">
        <v>23.9</v>
      </c>
      <c r="L791" s="4">
        <v>97.862750000000005</v>
      </c>
      <c r="M791" s="5">
        <f t="shared" si="51"/>
        <v>3.0946757322175733</v>
      </c>
    </row>
    <row r="792" spans="1:13" x14ac:dyDescent="0.25">
      <c r="A792" s="1" t="s">
        <v>103</v>
      </c>
      <c r="B792" s="1" t="s">
        <v>25</v>
      </c>
      <c r="C792" s="4">
        <v>0</v>
      </c>
      <c r="D792" s="4">
        <v>0</v>
      </c>
      <c r="E792" s="5" t="str">
        <f t="shared" si="48"/>
        <v/>
      </c>
      <c r="F792" s="4">
        <v>0</v>
      </c>
      <c r="G792" s="4">
        <v>0</v>
      </c>
      <c r="H792" s="5" t="str">
        <f t="shared" si="49"/>
        <v/>
      </c>
      <c r="I792" s="4">
        <v>0</v>
      </c>
      <c r="J792" s="5" t="str">
        <f t="shared" si="50"/>
        <v/>
      </c>
      <c r="K792" s="4">
        <v>199.30775</v>
      </c>
      <c r="L792" s="4">
        <v>495.77010000000001</v>
      </c>
      <c r="M792" s="5">
        <f t="shared" si="51"/>
        <v>1.4874602216923325</v>
      </c>
    </row>
    <row r="793" spans="1:13" x14ac:dyDescent="0.25">
      <c r="A793" s="1" t="s">
        <v>103</v>
      </c>
      <c r="B793" s="1" t="s">
        <v>26</v>
      </c>
      <c r="C793" s="4">
        <v>0</v>
      </c>
      <c r="D793" s="4">
        <v>0</v>
      </c>
      <c r="E793" s="5" t="str">
        <f t="shared" si="48"/>
        <v/>
      </c>
      <c r="F793" s="4">
        <v>0</v>
      </c>
      <c r="G793" s="4">
        <v>0</v>
      </c>
      <c r="H793" s="5" t="str">
        <f t="shared" si="49"/>
        <v/>
      </c>
      <c r="I793" s="4">
        <v>0</v>
      </c>
      <c r="J793" s="5" t="str">
        <f t="shared" si="50"/>
        <v/>
      </c>
      <c r="K793" s="4">
        <v>7.5549999999999997</v>
      </c>
      <c r="L793" s="4">
        <v>0</v>
      </c>
      <c r="M793" s="5">
        <f t="shared" si="51"/>
        <v>-1</v>
      </c>
    </row>
    <row r="794" spans="1:13" x14ac:dyDescent="0.25">
      <c r="A794" s="1" t="s">
        <v>103</v>
      </c>
      <c r="B794" s="1" t="s">
        <v>30</v>
      </c>
      <c r="C794" s="4">
        <v>0</v>
      </c>
      <c r="D794" s="4">
        <v>0</v>
      </c>
      <c r="E794" s="5" t="str">
        <f t="shared" si="48"/>
        <v/>
      </c>
      <c r="F794" s="4">
        <v>0</v>
      </c>
      <c r="G794" s="4">
        <v>87.732230000000001</v>
      </c>
      <c r="H794" s="5" t="str">
        <f t="shared" si="49"/>
        <v/>
      </c>
      <c r="I794" s="4">
        <v>0</v>
      </c>
      <c r="J794" s="5" t="str">
        <f t="shared" si="50"/>
        <v/>
      </c>
      <c r="K794" s="4">
        <v>679.29558999999995</v>
      </c>
      <c r="L794" s="4">
        <v>1320.5091600000001</v>
      </c>
      <c r="M794" s="5">
        <f t="shared" si="51"/>
        <v>0.94393895594110977</v>
      </c>
    </row>
    <row r="795" spans="1:13" x14ac:dyDescent="0.25">
      <c r="A795" s="1" t="s">
        <v>103</v>
      </c>
      <c r="B795" s="1" t="s">
        <v>31</v>
      </c>
      <c r="C795" s="4">
        <v>0</v>
      </c>
      <c r="D795" s="4">
        <v>0</v>
      </c>
      <c r="E795" s="5" t="str">
        <f t="shared" si="48"/>
        <v/>
      </c>
      <c r="F795" s="4">
        <v>458.55569000000003</v>
      </c>
      <c r="G795" s="4">
        <v>287.64166999999998</v>
      </c>
      <c r="H795" s="5">
        <f t="shared" si="49"/>
        <v>-0.37272249309565875</v>
      </c>
      <c r="I795" s="4">
        <v>787.57950000000005</v>
      </c>
      <c r="J795" s="5">
        <f t="shared" si="50"/>
        <v>-0.63477760657812965</v>
      </c>
      <c r="K795" s="4">
        <v>4369.3680599999998</v>
      </c>
      <c r="L795" s="4">
        <v>5092.1097900000004</v>
      </c>
      <c r="M795" s="5">
        <f t="shared" si="51"/>
        <v>0.16541104344503332</v>
      </c>
    </row>
    <row r="796" spans="1:13" x14ac:dyDescent="0.25">
      <c r="A796" s="1" t="s">
        <v>103</v>
      </c>
      <c r="B796" s="1" t="s">
        <v>32</v>
      </c>
      <c r="C796" s="4">
        <v>0</v>
      </c>
      <c r="D796" s="4">
        <v>0</v>
      </c>
      <c r="E796" s="5" t="str">
        <f t="shared" si="48"/>
        <v/>
      </c>
      <c r="F796" s="4">
        <v>0</v>
      </c>
      <c r="G796" s="4">
        <v>0</v>
      </c>
      <c r="H796" s="5" t="str">
        <f t="shared" si="49"/>
        <v/>
      </c>
      <c r="I796" s="4">
        <v>0</v>
      </c>
      <c r="J796" s="5" t="str">
        <f t="shared" si="50"/>
        <v/>
      </c>
      <c r="K796" s="4">
        <v>10.404</v>
      </c>
      <c r="L796" s="4">
        <v>0</v>
      </c>
      <c r="M796" s="5">
        <f t="shared" si="51"/>
        <v>-1</v>
      </c>
    </row>
    <row r="797" spans="1:13" x14ac:dyDescent="0.25">
      <c r="A797" s="1" t="s">
        <v>103</v>
      </c>
      <c r="B797" s="1" t="s">
        <v>85</v>
      </c>
      <c r="C797" s="4">
        <v>0</v>
      </c>
      <c r="D797" s="4">
        <v>0</v>
      </c>
      <c r="E797" s="5" t="str">
        <f t="shared" si="48"/>
        <v/>
      </c>
      <c r="F797" s="4">
        <v>0</v>
      </c>
      <c r="G797" s="4">
        <v>0</v>
      </c>
      <c r="H797" s="5" t="str">
        <f t="shared" si="49"/>
        <v/>
      </c>
      <c r="I797" s="4">
        <v>0</v>
      </c>
      <c r="J797" s="5" t="str">
        <f t="shared" si="50"/>
        <v/>
      </c>
      <c r="K797" s="4">
        <v>0</v>
      </c>
      <c r="L797" s="4">
        <v>52.034970000000001</v>
      </c>
      <c r="M797" s="5" t="str">
        <f t="shared" si="51"/>
        <v/>
      </c>
    </row>
    <row r="798" spans="1:13" x14ac:dyDescent="0.25">
      <c r="A798" s="1" t="s">
        <v>103</v>
      </c>
      <c r="B798" s="1" t="s">
        <v>34</v>
      </c>
      <c r="C798" s="4">
        <v>0</v>
      </c>
      <c r="D798" s="4">
        <v>0</v>
      </c>
      <c r="E798" s="5" t="str">
        <f t="shared" si="48"/>
        <v/>
      </c>
      <c r="F798" s="4">
        <v>101.229</v>
      </c>
      <c r="G798" s="4">
        <v>228.41185999999999</v>
      </c>
      <c r="H798" s="5">
        <f t="shared" si="49"/>
        <v>1.2563875964397555</v>
      </c>
      <c r="I798" s="4">
        <v>218.29436999999999</v>
      </c>
      <c r="J798" s="5">
        <f t="shared" si="50"/>
        <v>4.6347920012778987E-2</v>
      </c>
      <c r="K798" s="4">
        <v>486.32862999999998</v>
      </c>
      <c r="L798" s="4">
        <v>1101.1965399999999</v>
      </c>
      <c r="M798" s="5">
        <f t="shared" si="51"/>
        <v>1.2643053936594275</v>
      </c>
    </row>
    <row r="799" spans="1:13" x14ac:dyDescent="0.25">
      <c r="A799" s="1" t="s">
        <v>103</v>
      </c>
      <c r="B799" s="1" t="s">
        <v>36</v>
      </c>
      <c r="C799" s="4">
        <v>47.017449999999997</v>
      </c>
      <c r="D799" s="4">
        <v>0</v>
      </c>
      <c r="E799" s="5">
        <f t="shared" si="48"/>
        <v>-1</v>
      </c>
      <c r="F799" s="4">
        <v>47.017449999999997</v>
      </c>
      <c r="G799" s="4">
        <v>0</v>
      </c>
      <c r="H799" s="5">
        <f t="shared" si="49"/>
        <v>-1</v>
      </c>
      <c r="I799" s="4">
        <v>0</v>
      </c>
      <c r="J799" s="5" t="str">
        <f t="shared" si="50"/>
        <v/>
      </c>
      <c r="K799" s="4">
        <v>372.00286999999997</v>
      </c>
      <c r="L799" s="4">
        <v>183.29490999999999</v>
      </c>
      <c r="M799" s="5">
        <f t="shared" si="51"/>
        <v>-0.50727554870746028</v>
      </c>
    </row>
    <row r="800" spans="1:13" x14ac:dyDescent="0.25">
      <c r="A800" s="1" t="s">
        <v>103</v>
      </c>
      <c r="B800" s="1" t="s">
        <v>37</v>
      </c>
      <c r="C800" s="4">
        <v>417.80394999999999</v>
      </c>
      <c r="D800" s="4">
        <v>3.9708800000000002</v>
      </c>
      <c r="E800" s="5">
        <f t="shared" si="48"/>
        <v>-0.99049582944345071</v>
      </c>
      <c r="F800" s="4">
        <v>13098.776</v>
      </c>
      <c r="G800" s="4">
        <v>11919.884120000001</v>
      </c>
      <c r="H800" s="5">
        <f t="shared" si="49"/>
        <v>-9.0000155739742294E-2</v>
      </c>
      <c r="I800" s="4">
        <v>10341.310530000001</v>
      </c>
      <c r="J800" s="5">
        <f t="shared" si="50"/>
        <v>0.15264734439804117</v>
      </c>
      <c r="K800" s="4">
        <v>145948.75886999999</v>
      </c>
      <c r="L800" s="4">
        <v>116060.00658</v>
      </c>
      <c r="M800" s="5">
        <f t="shared" si="51"/>
        <v>-0.20478935567120926</v>
      </c>
    </row>
    <row r="801" spans="1:13" x14ac:dyDescent="0.25">
      <c r="A801" s="1" t="s">
        <v>103</v>
      </c>
      <c r="B801" s="1" t="s">
        <v>38</v>
      </c>
      <c r="C801" s="4">
        <v>8.1266700000000007</v>
      </c>
      <c r="D801" s="4">
        <v>0</v>
      </c>
      <c r="E801" s="5">
        <f t="shared" si="48"/>
        <v>-1</v>
      </c>
      <c r="F801" s="4">
        <v>691.42345</v>
      </c>
      <c r="G801" s="4">
        <v>1371.9965299999999</v>
      </c>
      <c r="H801" s="5">
        <f t="shared" si="49"/>
        <v>0.98430719987874271</v>
      </c>
      <c r="I801" s="4">
        <v>1323.9736399999999</v>
      </c>
      <c r="J801" s="5">
        <f t="shared" si="50"/>
        <v>3.6271787102951647E-2</v>
      </c>
      <c r="K801" s="4">
        <v>12039.87004</v>
      </c>
      <c r="L801" s="4">
        <v>12341.302750000001</v>
      </c>
      <c r="M801" s="5">
        <f t="shared" si="51"/>
        <v>2.5036209610116433E-2</v>
      </c>
    </row>
    <row r="802" spans="1:13" x14ac:dyDescent="0.25">
      <c r="A802" s="1" t="s">
        <v>103</v>
      </c>
      <c r="B802" s="1" t="s">
        <v>39</v>
      </c>
      <c r="C802" s="4">
        <v>0</v>
      </c>
      <c r="D802" s="4">
        <v>0</v>
      </c>
      <c r="E802" s="5" t="str">
        <f t="shared" si="48"/>
        <v/>
      </c>
      <c r="F802" s="4">
        <v>49.238700000000001</v>
      </c>
      <c r="G802" s="4">
        <v>15.037039999999999</v>
      </c>
      <c r="H802" s="5">
        <f t="shared" si="49"/>
        <v>-0.69460932152960986</v>
      </c>
      <c r="I802" s="4">
        <v>47.753219999999999</v>
      </c>
      <c r="J802" s="5">
        <f t="shared" si="50"/>
        <v>-0.68510940204660553</v>
      </c>
      <c r="K802" s="4">
        <v>181.13175000000001</v>
      </c>
      <c r="L802" s="4">
        <v>139.43433999999999</v>
      </c>
      <c r="M802" s="5">
        <f t="shared" si="51"/>
        <v>-0.23020486469103296</v>
      </c>
    </row>
    <row r="803" spans="1:13" x14ac:dyDescent="0.25">
      <c r="A803" s="1" t="s">
        <v>103</v>
      </c>
      <c r="B803" s="1" t="s">
        <v>40</v>
      </c>
      <c r="C803" s="4">
        <v>0</v>
      </c>
      <c r="D803" s="4">
        <v>0</v>
      </c>
      <c r="E803" s="5" t="str">
        <f t="shared" si="48"/>
        <v/>
      </c>
      <c r="F803" s="4">
        <v>41.039200000000001</v>
      </c>
      <c r="G803" s="4">
        <v>20.260850000000001</v>
      </c>
      <c r="H803" s="5">
        <f t="shared" si="49"/>
        <v>-0.50630494746486288</v>
      </c>
      <c r="I803" s="4">
        <v>17.582000000000001</v>
      </c>
      <c r="J803" s="5">
        <f t="shared" si="50"/>
        <v>0.15236321237629391</v>
      </c>
      <c r="K803" s="4">
        <v>306.21170999999998</v>
      </c>
      <c r="L803" s="4">
        <v>202.61394999999999</v>
      </c>
      <c r="M803" s="5">
        <f t="shared" si="51"/>
        <v>-0.33832069975377488</v>
      </c>
    </row>
    <row r="804" spans="1:13" x14ac:dyDescent="0.25">
      <c r="A804" s="1" t="s">
        <v>103</v>
      </c>
      <c r="B804" s="1" t="s">
        <v>41</v>
      </c>
      <c r="C804" s="4">
        <v>0</v>
      </c>
      <c r="D804" s="4">
        <v>0</v>
      </c>
      <c r="E804" s="5" t="str">
        <f t="shared" si="48"/>
        <v/>
      </c>
      <c r="F804" s="4">
        <v>0</v>
      </c>
      <c r="G804" s="4">
        <v>0</v>
      </c>
      <c r="H804" s="5" t="str">
        <f t="shared" si="49"/>
        <v/>
      </c>
      <c r="I804" s="4">
        <v>0</v>
      </c>
      <c r="J804" s="5" t="str">
        <f t="shared" si="50"/>
        <v/>
      </c>
      <c r="K804" s="4">
        <v>3.0267499999999998</v>
      </c>
      <c r="L804" s="4">
        <v>0</v>
      </c>
      <c r="M804" s="5">
        <f t="shared" si="51"/>
        <v>-1</v>
      </c>
    </row>
    <row r="805" spans="1:13" x14ac:dyDescent="0.25">
      <c r="A805" s="1" t="s">
        <v>103</v>
      </c>
      <c r="B805" s="1" t="s">
        <v>42</v>
      </c>
      <c r="C805" s="4">
        <v>0</v>
      </c>
      <c r="D805" s="4">
        <v>0</v>
      </c>
      <c r="E805" s="5" t="str">
        <f t="shared" si="48"/>
        <v/>
      </c>
      <c r="F805" s="4">
        <v>903.18534</v>
      </c>
      <c r="G805" s="4">
        <v>1275.2917</v>
      </c>
      <c r="H805" s="5">
        <f t="shared" si="49"/>
        <v>0.41199335675665427</v>
      </c>
      <c r="I805" s="4">
        <v>1169.9982399999999</v>
      </c>
      <c r="J805" s="5">
        <f t="shared" si="50"/>
        <v>8.9994545632820833E-2</v>
      </c>
      <c r="K805" s="4">
        <v>4149.1655300000002</v>
      </c>
      <c r="L805" s="4">
        <v>11358.712949999999</v>
      </c>
      <c r="M805" s="5">
        <f t="shared" si="51"/>
        <v>1.7375897316875664</v>
      </c>
    </row>
    <row r="806" spans="1:13" x14ac:dyDescent="0.25">
      <c r="A806" s="1" t="s">
        <v>103</v>
      </c>
      <c r="B806" s="1" t="s">
        <v>43</v>
      </c>
      <c r="C806" s="4">
        <v>0</v>
      </c>
      <c r="D806" s="4">
        <v>0</v>
      </c>
      <c r="E806" s="5" t="str">
        <f t="shared" si="48"/>
        <v/>
      </c>
      <c r="F806" s="4">
        <v>0</v>
      </c>
      <c r="G806" s="4">
        <v>20.34</v>
      </c>
      <c r="H806" s="5" t="str">
        <f t="shared" si="49"/>
        <v/>
      </c>
      <c r="I806" s="4">
        <v>0</v>
      </c>
      <c r="J806" s="5" t="str">
        <f t="shared" si="50"/>
        <v/>
      </c>
      <c r="K806" s="4">
        <v>14.574999999999999</v>
      </c>
      <c r="L806" s="4">
        <v>20.34</v>
      </c>
      <c r="M806" s="5">
        <f t="shared" si="51"/>
        <v>0.39554030874785595</v>
      </c>
    </row>
    <row r="807" spans="1:13" x14ac:dyDescent="0.25">
      <c r="A807" s="1" t="s">
        <v>103</v>
      </c>
      <c r="B807" s="1" t="s">
        <v>44</v>
      </c>
      <c r="C807" s="4">
        <v>0</v>
      </c>
      <c r="D807" s="4">
        <v>0</v>
      </c>
      <c r="E807" s="5" t="str">
        <f t="shared" si="48"/>
        <v/>
      </c>
      <c r="F807" s="4">
        <v>7.9295999999999998</v>
      </c>
      <c r="G807" s="4">
        <v>0</v>
      </c>
      <c r="H807" s="5">
        <f t="shared" si="49"/>
        <v>-1</v>
      </c>
      <c r="I807" s="4">
        <v>0</v>
      </c>
      <c r="J807" s="5" t="str">
        <f t="shared" si="50"/>
        <v/>
      </c>
      <c r="K807" s="4">
        <v>89.824640000000002</v>
      </c>
      <c r="L807" s="4">
        <v>59.861600000000003</v>
      </c>
      <c r="M807" s="5">
        <f t="shared" si="51"/>
        <v>-0.33357261437396246</v>
      </c>
    </row>
    <row r="808" spans="1:13" x14ac:dyDescent="0.25">
      <c r="A808" s="1" t="s">
        <v>103</v>
      </c>
      <c r="B808" s="1" t="s">
        <v>45</v>
      </c>
      <c r="C808" s="4">
        <v>0</v>
      </c>
      <c r="D808" s="4">
        <v>0</v>
      </c>
      <c r="E808" s="5" t="str">
        <f t="shared" si="48"/>
        <v/>
      </c>
      <c r="F808" s="4">
        <v>0</v>
      </c>
      <c r="G808" s="4">
        <v>4.6521600000000003</v>
      </c>
      <c r="H808" s="5" t="str">
        <f t="shared" si="49"/>
        <v/>
      </c>
      <c r="I808" s="4">
        <v>0</v>
      </c>
      <c r="J808" s="5" t="str">
        <f t="shared" si="50"/>
        <v/>
      </c>
      <c r="K808" s="4">
        <v>32.472239999999999</v>
      </c>
      <c r="L808" s="4">
        <v>78.174099999999996</v>
      </c>
      <c r="M808" s="5">
        <f t="shared" si="51"/>
        <v>1.4074132243417763</v>
      </c>
    </row>
    <row r="809" spans="1:13" x14ac:dyDescent="0.25">
      <c r="A809" s="1" t="s">
        <v>103</v>
      </c>
      <c r="B809" s="1" t="s">
        <v>46</v>
      </c>
      <c r="C809" s="4">
        <v>0</v>
      </c>
      <c r="D809" s="4">
        <v>0</v>
      </c>
      <c r="E809" s="5" t="str">
        <f t="shared" si="48"/>
        <v/>
      </c>
      <c r="F809" s="4">
        <v>96.206599999999995</v>
      </c>
      <c r="G809" s="4">
        <v>5.7026899999999996</v>
      </c>
      <c r="H809" s="5">
        <f t="shared" si="49"/>
        <v>-0.9407245448856939</v>
      </c>
      <c r="I809" s="4">
        <v>0</v>
      </c>
      <c r="J809" s="5" t="str">
        <f t="shared" si="50"/>
        <v/>
      </c>
      <c r="K809" s="4">
        <v>647.39459999999997</v>
      </c>
      <c r="L809" s="4">
        <v>644.52076</v>
      </c>
      <c r="M809" s="5">
        <f t="shared" si="51"/>
        <v>-4.4390855283623631E-3</v>
      </c>
    </row>
    <row r="810" spans="1:13" x14ac:dyDescent="0.25">
      <c r="A810" s="1" t="s">
        <v>103</v>
      </c>
      <c r="B810" s="1" t="s">
        <v>47</v>
      </c>
      <c r="C810" s="4">
        <v>169.19</v>
      </c>
      <c r="D810" s="4">
        <v>0</v>
      </c>
      <c r="E810" s="5">
        <f t="shared" si="48"/>
        <v>-1</v>
      </c>
      <c r="F810" s="4">
        <v>1048.2114899999999</v>
      </c>
      <c r="G810" s="4">
        <v>992.24991</v>
      </c>
      <c r="H810" s="5">
        <f t="shared" si="49"/>
        <v>-5.338768038117947E-2</v>
      </c>
      <c r="I810" s="4">
        <v>1136.7644700000001</v>
      </c>
      <c r="J810" s="5">
        <f t="shared" si="50"/>
        <v>-0.12712797049330726</v>
      </c>
      <c r="K810" s="4">
        <v>27299.50171</v>
      </c>
      <c r="L810" s="4">
        <v>11884.24411</v>
      </c>
      <c r="M810" s="5">
        <f t="shared" si="51"/>
        <v>-0.56467175715347517</v>
      </c>
    </row>
    <row r="811" spans="1:13" x14ac:dyDescent="0.25">
      <c r="A811" s="1" t="s">
        <v>103</v>
      </c>
      <c r="B811" s="1" t="s">
        <v>48</v>
      </c>
      <c r="C811" s="4">
        <v>0</v>
      </c>
      <c r="D811" s="4">
        <v>0</v>
      </c>
      <c r="E811" s="5" t="str">
        <f t="shared" si="48"/>
        <v/>
      </c>
      <c r="F811" s="4">
        <v>152.56729999999999</v>
      </c>
      <c r="G811" s="4">
        <v>71.370519999999999</v>
      </c>
      <c r="H811" s="5">
        <f t="shared" si="49"/>
        <v>-0.53220303433304506</v>
      </c>
      <c r="I811" s="4">
        <v>117.29998999999999</v>
      </c>
      <c r="J811" s="5">
        <f t="shared" si="50"/>
        <v>-0.39155561735342004</v>
      </c>
      <c r="K811" s="4">
        <v>1232.08446</v>
      </c>
      <c r="L811" s="4">
        <v>1291.06288</v>
      </c>
      <c r="M811" s="5">
        <f t="shared" si="51"/>
        <v>4.7868812500078128E-2</v>
      </c>
    </row>
    <row r="812" spans="1:13" x14ac:dyDescent="0.25">
      <c r="A812" s="1" t="s">
        <v>103</v>
      </c>
      <c r="B812" s="1" t="s">
        <v>49</v>
      </c>
      <c r="C812" s="4">
        <v>0</v>
      </c>
      <c r="D812" s="4">
        <v>0</v>
      </c>
      <c r="E812" s="5" t="str">
        <f t="shared" si="48"/>
        <v/>
      </c>
      <c r="F812" s="4">
        <v>41.201390000000004</v>
      </c>
      <c r="G812" s="4">
        <v>0</v>
      </c>
      <c r="H812" s="5">
        <f t="shared" si="49"/>
        <v>-1</v>
      </c>
      <c r="I812" s="4">
        <v>40.288049999999998</v>
      </c>
      <c r="J812" s="5">
        <f t="shared" si="50"/>
        <v>-1</v>
      </c>
      <c r="K812" s="4">
        <v>340.17012999999997</v>
      </c>
      <c r="L812" s="4">
        <v>778.61163999999997</v>
      </c>
      <c r="M812" s="5">
        <f t="shared" si="51"/>
        <v>1.2888889156728722</v>
      </c>
    </row>
    <row r="813" spans="1:13" x14ac:dyDescent="0.25">
      <c r="A813" s="1" t="s">
        <v>103</v>
      </c>
      <c r="B813" s="1" t="s">
        <v>50</v>
      </c>
      <c r="C813" s="4">
        <v>0</v>
      </c>
      <c r="D813" s="4">
        <v>0</v>
      </c>
      <c r="E813" s="5" t="str">
        <f t="shared" si="48"/>
        <v/>
      </c>
      <c r="F813" s="4">
        <v>0</v>
      </c>
      <c r="G813" s="4">
        <v>0</v>
      </c>
      <c r="H813" s="5" t="str">
        <f t="shared" si="49"/>
        <v/>
      </c>
      <c r="I813" s="4">
        <v>0</v>
      </c>
      <c r="J813" s="5" t="str">
        <f t="shared" si="50"/>
        <v/>
      </c>
      <c r="K813" s="4">
        <v>36.927120000000002</v>
      </c>
      <c r="L813" s="4">
        <v>76.295389999999998</v>
      </c>
      <c r="M813" s="5">
        <f t="shared" si="51"/>
        <v>1.0661072404238401</v>
      </c>
    </row>
    <row r="814" spans="1:13" x14ac:dyDescent="0.25">
      <c r="A814" s="1" t="s">
        <v>103</v>
      </c>
      <c r="B814" s="1" t="s">
        <v>51</v>
      </c>
      <c r="C814" s="4">
        <v>8.1199999999999994E-2</v>
      </c>
      <c r="D814" s="4">
        <v>0</v>
      </c>
      <c r="E814" s="5">
        <f t="shared" si="48"/>
        <v>-1</v>
      </c>
      <c r="F814" s="4">
        <v>219.20732000000001</v>
      </c>
      <c r="G814" s="4">
        <v>113.74235</v>
      </c>
      <c r="H814" s="5">
        <f t="shared" si="49"/>
        <v>-0.4811197454537558</v>
      </c>
      <c r="I814" s="4">
        <v>114.39013</v>
      </c>
      <c r="J814" s="5">
        <f t="shared" si="50"/>
        <v>-5.6629011611403213E-3</v>
      </c>
      <c r="K814" s="4">
        <v>6154.3140599999997</v>
      </c>
      <c r="L814" s="4">
        <v>1176.0951700000001</v>
      </c>
      <c r="M814" s="5">
        <f t="shared" si="51"/>
        <v>-0.80889906518680332</v>
      </c>
    </row>
    <row r="815" spans="1:13" x14ac:dyDescent="0.25">
      <c r="A815" s="1" t="s">
        <v>103</v>
      </c>
      <c r="B815" s="1" t="s">
        <v>53</v>
      </c>
      <c r="C815" s="4">
        <v>0</v>
      </c>
      <c r="D815" s="4">
        <v>0</v>
      </c>
      <c r="E815" s="5" t="str">
        <f t="shared" si="48"/>
        <v/>
      </c>
      <c r="F815" s="4">
        <v>77.768749999999997</v>
      </c>
      <c r="G815" s="4">
        <v>102.05004</v>
      </c>
      <c r="H815" s="5">
        <f t="shared" si="49"/>
        <v>0.31222425460098036</v>
      </c>
      <c r="I815" s="4">
        <v>73.627920000000003</v>
      </c>
      <c r="J815" s="5">
        <f t="shared" si="50"/>
        <v>0.38602367145506755</v>
      </c>
      <c r="K815" s="4">
        <v>600.33568000000002</v>
      </c>
      <c r="L815" s="4">
        <v>1066.3404399999999</v>
      </c>
      <c r="M815" s="5">
        <f t="shared" si="51"/>
        <v>0.77624031941596394</v>
      </c>
    </row>
    <row r="816" spans="1:13" x14ac:dyDescent="0.25">
      <c r="A816" s="1" t="s">
        <v>103</v>
      </c>
      <c r="B816" s="1" t="s">
        <v>54</v>
      </c>
      <c r="C816" s="4">
        <v>4.2530000000000001</v>
      </c>
      <c r="D816" s="4">
        <v>0</v>
      </c>
      <c r="E816" s="5">
        <f t="shared" si="48"/>
        <v>-1</v>
      </c>
      <c r="F816" s="4">
        <v>42.106470000000002</v>
      </c>
      <c r="G816" s="4">
        <v>37.426299999999998</v>
      </c>
      <c r="H816" s="5">
        <f t="shared" si="49"/>
        <v>-0.11115085163871496</v>
      </c>
      <c r="I816" s="4">
        <v>67.417259999999999</v>
      </c>
      <c r="J816" s="5">
        <f t="shared" si="50"/>
        <v>-0.44485581288827225</v>
      </c>
      <c r="K816" s="4">
        <v>289.15042999999997</v>
      </c>
      <c r="L816" s="4">
        <v>468.22235999999998</v>
      </c>
      <c r="M816" s="5">
        <f t="shared" si="51"/>
        <v>0.61930369600349566</v>
      </c>
    </row>
    <row r="817" spans="1:13" x14ac:dyDescent="0.25">
      <c r="A817" s="1" t="s">
        <v>103</v>
      </c>
      <c r="B817" s="1" t="s">
        <v>57</v>
      </c>
      <c r="C817" s="4">
        <v>0</v>
      </c>
      <c r="D817" s="4">
        <v>0</v>
      </c>
      <c r="E817" s="5" t="str">
        <f t="shared" si="48"/>
        <v/>
      </c>
      <c r="F817" s="4">
        <v>0</v>
      </c>
      <c r="G817" s="4">
        <v>0</v>
      </c>
      <c r="H817" s="5" t="str">
        <f t="shared" si="49"/>
        <v/>
      </c>
      <c r="I817" s="4">
        <v>0</v>
      </c>
      <c r="J817" s="5" t="str">
        <f t="shared" si="50"/>
        <v/>
      </c>
      <c r="K817" s="4">
        <v>10.08</v>
      </c>
      <c r="L817" s="4">
        <v>9.6862100000000009</v>
      </c>
      <c r="M817" s="5">
        <f t="shared" si="51"/>
        <v>-3.9066468253968201E-2</v>
      </c>
    </row>
    <row r="818" spans="1:13" x14ac:dyDescent="0.25">
      <c r="A818" s="1" t="s">
        <v>103</v>
      </c>
      <c r="B818" s="1" t="s">
        <v>58</v>
      </c>
      <c r="C818" s="4">
        <v>0</v>
      </c>
      <c r="D818" s="4">
        <v>0</v>
      </c>
      <c r="E818" s="5" t="str">
        <f t="shared" si="48"/>
        <v/>
      </c>
      <c r="F818" s="4">
        <v>0</v>
      </c>
      <c r="G818" s="4">
        <v>19.29054</v>
      </c>
      <c r="H818" s="5" t="str">
        <f t="shared" si="49"/>
        <v/>
      </c>
      <c r="I818" s="4">
        <v>14.447939999999999</v>
      </c>
      <c r="J818" s="5">
        <f t="shared" si="50"/>
        <v>0.33517581053077472</v>
      </c>
      <c r="K818" s="4">
        <v>50.284269999999999</v>
      </c>
      <c r="L818" s="4">
        <v>175.41227000000001</v>
      </c>
      <c r="M818" s="5">
        <f t="shared" si="51"/>
        <v>2.4884123802533078</v>
      </c>
    </row>
    <row r="819" spans="1:13" x14ac:dyDescent="0.25">
      <c r="A819" s="1" t="s">
        <v>103</v>
      </c>
      <c r="B819" s="1" t="s">
        <v>78</v>
      </c>
      <c r="C819" s="4">
        <v>0</v>
      </c>
      <c r="D819" s="4">
        <v>0</v>
      </c>
      <c r="E819" s="5" t="str">
        <f t="shared" si="48"/>
        <v/>
      </c>
      <c r="F819" s="4">
        <v>0</v>
      </c>
      <c r="G819" s="4">
        <v>0</v>
      </c>
      <c r="H819" s="5" t="str">
        <f t="shared" si="49"/>
        <v/>
      </c>
      <c r="I819" s="4">
        <v>0</v>
      </c>
      <c r="J819" s="5" t="str">
        <f t="shared" si="50"/>
        <v/>
      </c>
      <c r="K819" s="4">
        <v>0</v>
      </c>
      <c r="L819" s="4">
        <v>5.2248599999999996</v>
      </c>
      <c r="M819" s="5" t="str">
        <f t="shared" si="51"/>
        <v/>
      </c>
    </row>
    <row r="820" spans="1:13" x14ac:dyDescent="0.25">
      <c r="A820" s="1" t="s">
        <v>103</v>
      </c>
      <c r="B820" s="1" t="s">
        <v>60</v>
      </c>
      <c r="C820" s="4">
        <v>13.9536</v>
      </c>
      <c r="D820" s="4">
        <v>0</v>
      </c>
      <c r="E820" s="5">
        <f t="shared" si="48"/>
        <v>-1</v>
      </c>
      <c r="F820" s="4">
        <v>83.625339999999994</v>
      </c>
      <c r="G820" s="4">
        <v>44.633830000000003</v>
      </c>
      <c r="H820" s="5">
        <f t="shared" si="49"/>
        <v>-0.46626429261752467</v>
      </c>
      <c r="I820" s="4">
        <v>89.456149999999994</v>
      </c>
      <c r="J820" s="5">
        <f t="shared" si="50"/>
        <v>-0.50105353293205657</v>
      </c>
      <c r="K820" s="4">
        <v>863.68937000000005</v>
      </c>
      <c r="L820" s="4">
        <v>495.90296999999998</v>
      </c>
      <c r="M820" s="5">
        <f t="shared" si="51"/>
        <v>-0.4258318010791311</v>
      </c>
    </row>
    <row r="821" spans="1:13" x14ac:dyDescent="0.25">
      <c r="A821" s="1" t="s">
        <v>103</v>
      </c>
      <c r="B821" s="1" t="s">
        <v>61</v>
      </c>
      <c r="C821" s="4">
        <v>0</v>
      </c>
      <c r="D821" s="4">
        <v>0</v>
      </c>
      <c r="E821" s="5" t="str">
        <f t="shared" si="48"/>
        <v/>
      </c>
      <c r="F821" s="4">
        <v>0</v>
      </c>
      <c r="G821" s="4">
        <v>31.612500000000001</v>
      </c>
      <c r="H821" s="5" t="str">
        <f t="shared" si="49"/>
        <v/>
      </c>
      <c r="I821" s="4">
        <v>22.867000000000001</v>
      </c>
      <c r="J821" s="5">
        <f t="shared" si="50"/>
        <v>0.38245069313858404</v>
      </c>
      <c r="K821" s="4">
        <v>53.496160000000003</v>
      </c>
      <c r="L821" s="4">
        <v>113.31458000000001</v>
      </c>
      <c r="M821" s="5">
        <f t="shared" si="51"/>
        <v>1.1181815666769355</v>
      </c>
    </row>
    <row r="822" spans="1:13" x14ac:dyDescent="0.25">
      <c r="A822" s="1" t="s">
        <v>103</v>
      </c>
      <c r="B822" s="1" t="s">
        <v>63</v>
      </c>
      <c r="C822" s="4">
        <v>0</v>
      </c>
      <c r="D822" s="4">
        <v>0</v>
      </c>
      <c r="E822" s="5" t="str">
        <f t="shared" si="48"/>
        <v/>
      </c>
      <c r="F822" s="4">
        <v>0</v>
      </c>
      <c r="G822" s="4">
        <v>0</v>
      </c>
      <c r="H822" s="5" t="str">
        <f t="shared" si="49"/>
        <v/>
      </c>
      <c r="I822" s="4">
        <v>0</v>
      </c>
      <c r="J822" s="5" t="str">
        <f t="shared" si="50"/>
        <v/>
      </c>
      <c r="K822" s="4">
        <v>1</v>
      </c>
      <c r="L822" s="4">
        <v>0</v>
      </c>
      <c r="M822" s="5">
        <f t="shared" si="51"/>
        <v>-1</v>
      </c>
    </row>
    <row r="823" spans="1:13" x14ac:dyDescent="0.25">
      <c r="A823" s="1" t="s">
        <v>103</v>
      </c>
      <c r="B823" s="1" t="s">
        <v>64</v>
      </c>
      <c r="C823" s="4">
        <v>0</v>
      </c>
      <c r="D823" s="4">
        <v>0</v>
      </c>
      <c r="E823" s="5" t="str">
        <f t="shared" si="48"/>
        <v/>
      </c>
      <c r="F823" s="4">
        <v>50.468000000000004</v>
      </c>
      <c r="G823" s="4">
        <v>2.2624599999999999</v>
      </c>
      <c r="H823" s="5">
        <f t="shared" si="49"/>
        <v>-0.95517040500911465</v>
      </c>
      <c r="I823" s="4">
        <v>0</v>
      </c>
      <c r="J823" s="5" t="str">
        <f t="shared" si="50"/>
        <v/>
      </c>
      <c r="K823" s="4">
        <v>59.805900000000001</v>
      </c>
      <c r="L823" s="4">
        <v>13.59746</v>
      </c>
      <c r="M823" s="5">
        <f t="shared" si="51"/>
        <v>-0.77264015757642635</v>
      </c>
    </row>
    <row r="824" spans="1:13" x14ac:dyDescent="0.25">
      <c r="A824" s="1" t="s">
        <v>103</v>
      </c>
      <c r="B824" s="1" t="s">
        <v>65</v>
      </c>
      <c r="C824" s="4">
        <v>0</v>
      </c>
      <c r="D824" s="4">
        <v>0</v>
      </c>
      <c r="E824" s="5" t="str">
        <f t="shared" si="48"/>
        <v/>
      </c>
      <c r="F824" s="4">
        <v>0</v>
      </c>
      <c r="G824" s="4">
        <v>0</v>
      </c>
      <c r="H824" s="5" t="str">
        <f t="shared" si="49"/>
        <v/>
      </c>
      <c r="I824" s="4">
        <v>0</v>
      </c>
      <c r="J824" s="5" t="str">
        <f t="shared" si="50"/>
        <v/>
      </c>
      <c r="K824" s="4">
        <v>0</v>
      </c>
      <c r="L824" s="4">
        <v>5.3263299999999996</v>
      </c>
      <c r="M824" s="5" t="str">
        <f t="shared" si="51"/>
        <v/>
      </c>
    </row>
    <row r="825" spans="1:13" x14ac:dyDescent="0.25">
      <c r="A825" s="1" t="s">
        <v>103</v>
      </c>
      <c r="B825" s="1" t="s">
        <v>79</v>
      </c>
      <c r="C825" s="4">
        <v>0</v>
      </c>
      <c r="D825" s="4">
        <v>0</v>
      </c>
      <c r="E825" s="5" t="str">
        <f t="shared" si="48"/>
        <v/>
      </c>
      <c r="F825" s="4">
        <v>0</v>
      </c>
      <c r="G825" s="4">
        <v>13.78119</v>
      </c>
      <c r="H825" s="5" t="str">
        <f t="shared" si="49"/>
        <v/>
      </c>
      <c r="I825" s="4">
        <v>0</v>
      </c>
      <c r="J825" s="5" t="str">
        <f t="shared" si="50"/>
        <v/>
      </c>
      <c r="K825" s="4">
        <v>0</v>
      </c>
      <c r="L825" s="4">
        <v>13.78119</v>
      </c>
      <c r="M825" s="5" t="str">
        <f t="shared" si="51"/>
        <v/>
      </c>
    </row>
    <row r="826" spans="1:13" x14ac:dyDescent="0.25">
      <c r="A826" s="1" t="s">
        <v>103</v>
      </c>
      <c r="B826" s="1" t="s">
        <v>66</v>
      </c>
      <c r="C826" s="4">
        <v>0</v>
      </c>
      <c r="D826" s="4">
        <v>0</v>
      </c>
      <c r="E826" s="5" t="str">
        <f t="shared" si="48"/>
        <v/>
      </c>
      <c r="F826" s="4">
        <v>27.091899999999999</v>
      </c>
      <c r="G826" s="4">
        <v>0</v>
      </c>
      <c r="H826" s="5">
        <f t="shared" si="49"/>
        <v>-1</v>
      </c>
      <c r="I826" s="4">
        <v>2.8476900000000001</v>
      </c>
      <c r="J826" s="5">
        <f t="shared" si="50"/>
        <v>-1</v>
      </c>
      <c r="K826" s="4">
        <v>89.778700000000001</v>
      </c>
      <c r="L826" s="4">
        <v>77.086299999999994</v>
      </c>
      <c r="M826" s="5">
        <f t="shared" si="51"/>
        <v>-0.14137429033835425</v>
      </c>
    </row>
    <row r="827" spans="1:13" x14ac:dyDescent="0.25">
      <c r="A827" s="1" t="s">
        <v>103</v>
      </c>
      <c r="B827" s="1" t="s">
        <v>67</v>
      </c>
      <c r="C827" s="4">
        <v>0</v>
      </c>
      <c r="D827" s="4">
        <v>0</v>
      </c>
      <c r="E827" s="5" t="str">
        <f t="shared" si="48"/>
        <v/>
      </c>
      <c r="F827" s="4">
        <v>0</v>
      </c>
      <c r="G827" s="4">
        <v>0</v>
      </c>
      <c r="H827" s="5" t="str">
        <f t="shared" si="49"/>
        <v/>
      </c>
      <c r="I827" s="4">
        <v>0</v>
      </c>
      <c r="J827" s="5" t="str">
        <f t="shared" si="50"/>
        <v/>
      </c>
      <c r="K827" s="4">
        <v>0</v>
      </c>
      <c r="L827" s="4">
        <v>3.15</v>
      </c>
      <c r="M827" s="5" t="str">
        <f t="shared" si="51"/>
        <v/>
      </c>
    </row>
    <row r="828" spans="1:13" x14ac:dyDescent="0.25">
      <c r="A828" s="1" t="s">
        <v>103</v>
      </c>
      <c r="B828" s="1" t="s">
        <v>68</v>
      </c>
      <c r="C828" s="4">
        <v>0</v>
      </c>
      <c r="D828" s="4">
        <v>0</v>
      </c>
      <c r="E828" s="5" t="str">
        <f t="shared" si="48"/>
        <v/>
      </c>
      <c r="F828" s="4">
        <v>0</v>
      </c>
      <c r="G828" s="4">
        <v>0</v>
      </c>
      <c r="H828" s="5" t="str">
        <f t="shared" si="49"/>
        <v/>
      </c>
      <c r="I828" s="4">
        <v>0</v>
      </c>
      <c r="J828" s="5" t="str">
        <f t="shared" si="50"/>
        <v/>
      </c>
      <c r="K828" s="4">
        <v>0</v>
      </c>
      <c r="L828" s="4">
        <v>0</v>
      </c>
      <c r="M828" s="5" t="str">
        <f t="shared" si="51"/>
        <v/>
      </c>
    </row>
    <row r="829" spans="1:13" x14ac:dyDescent="0.25">
      <c r="A829" s="1" t="s">
        <v>103</v>
      </c>
      <c r="B829" s="1" t="s">
        <v>69</v>
      </c>
      <c r="C829" s="4">
        <v>0</v>
      </c>
      <c r="D829" s="4">
        <v>0</v>
      </c>
      <c r="E829" s="5" t="str">
        <f t="shared" si="48"/>
        <v/>
      </c>
      <c r="F829" s="4">
        <v>0</v>
      </c>
      <c r="G829" s="4">
        <v>0</v>
      </c>
      <c r="H829" s="5" t="str">
        <f t="shared" si="49"/>
        <v/>
      </c>
      <c r="I829" s="4">
        <v>0</v>
      </c>
      <c r="J829" s="5" t="str">
        <f t="shared" si="50"/>
        <v/>
      </c>
      <c r="K829" s="4">
        <v>31.886659999999999</v>
      </c>
      <c r="L829" s="4">
        <v>14.045999999999999</v>
      </c>
      <c r="M829" s="5">
        <f t="shared" si="51"/>
        <v>-0.55950231225220826</v>
      </c>
    </row>
    <row r="830" spans="1:13" x14ac:dyDescent="0.25">
      <c r="A830" s="1" t="s">
        <v>103</v>
      </c>
      <c r="B830" s="1" t="s">
        <v>71</v>
      </c>
      <c r="C830" s="4">
        <v>0</v>
      </c>
      <c r="D830" s="4">
        <v>0</v>
      </c>
      <c r="E830" s="5" t="str">
        <f t="shared" si="48"/>
        <v/>
      </c>
      <c r="F830" s="4">
        <v>0</v>
      </c>
      <c r="G830" s="4">
        <v>7.5797699999999999</v>
      </c>
      <c r="H830" s="5" t="str">
        <f t="shared" si="49"/>
        <v/>
      </c>
      <c r="I830" s="4">
        <v>30.71359</v>
      </c>
      <c r="J830" s="5">
        <f t="shared" si="50"/>
        <v>-0.75321120064440528</v>
      </c>
      <c r="K830" s="4">
        <v>0</v>
      </c>
      <c r="L830" s="4">
        <v>60.951500000000003</v>
      </c>
      <c r="M830" s="5" t="str">
        <f t="shared" si="51"/>
        <v/>
      </c>
    </row>
    <row r="831" spans="1:13" x14ac:dyDescent="0.25">
      <c r="A831" s="1" t="s">
        <v>103</v>
      </c>
      <c r="B831" s="1" t="s">
        <v>73</v>
      </c>
      <c r="C831" s="4">
        <v>0</v>
      </c>
      <c r="D831" s="4">
        <v>0</v>
      </c>
      <c r="E831" s="5" t="str">
        <f t="shared" si="48"/>
        <v/>
      </c>
      <c r="F831" s="4">
        <v>0</v>
      </c>
      <c r="G831" s="4">
        <v>0</v>
      </c>
      <c r="H831" s="5" t="str">
        <f t="shared" si="49"/>
        <v/>
      </c>
      <c r="I831" s="4">
        <v>0</v>
      </c>
      <c r="J831" s="5" t="str">
        <f t="shared" si="50"/>
        <v/>
      </c>
      <c r="K831" s="4">
        <v>4.2332299999999998</v>
      </c>
      <c r="L831" s="4">
        <v>37.036999999999999</v>
      </c>
      <c r="M831" s="5">
        <f t="shared" si="51"/>
        <v>7.7491111987772925</v>
      </c>
    </row>
    <row r="832" spans="1:13" ht="13" x14ac:dyDescent="0.3">
      <c r="A832" s="2" t="s">
        <v>103</v>
      </c>
      <c r="B832" s="2" t="s">
        <v>74</v>
      </c>
      <c r="C832" s="6">
        <v>832.57255999999995</v>
      </c>
      <c r="D832" s="6">
        <v>3.9708800000000002</v>
      </c>
      <c r="E832" s="10">
        <f t="shared" si="48"/>
        <v>-0.99523058987195057</v>
      </c>
      <c r="F832" s="6">
        <v>24673.479360000001</v>
      </c>
      <c r="G832" s="6">
        <v>25949.788329999999</v>
      </c>
      <c r="H832" s="10">
        <f t="shared" si="49"/>
        <v>5.1727968778862987E-2</v>
      </c>
      <c r="I832" s="6">
        <v>20688.151900000001</v>
      </c>
      <c r="J832" s="10">
        <f t="shared" si="50"/>
        <v>0.2543309066674051</v>
      </c>
      <c r="K832" s="6">
        <v>269700.12388999999</v>
      </c>
      <c r="L832" s="6">
        <v>227747.79869</v>
      </c>
      <c r="M832" s="10">
        <f t="shared" si="51"/>
        <v>-0.15555174612048261</v>
      </c>
    </row>
    <row r="833" spans="1:13" x14ac:dyDescent="0.25">
      <c r="A833" s="1" t="s">
        <v>104</v>
      </c>
      <c r="B833" s="1" t="s">
        <v>3</v>
      </c>
      <c r="C833" s="4">
        <v>0</v>
      </c>
      <c r="D833" s="4">
        <v>0</v>
      </c>
      <c r="E833" s="5" t="str">
        <f t="shared" si="48"/>
        <v/>
      </c>
      <c r="F833" s="4">
        <v>740.43865000000005</v>
      </c>
      <c r="G833" s="4">
        <v>992.62554</v>
      </c>
      <c r="H833" s="5">
        <f t="shared" si="49"/>
        <v>0.3405912022555817</v>
      </c>
      <c r="I833" s="4">
        <v>418.62828999999999</v>
      </c>
      <c r="J833" s="5">
        <f t="shared" si="50"/>
        <v>1.3711382238405343</v>
      </c>
      <c r="K833" s="4">
        <v>6882.2995199999996</v>
      </c>
      <c r="L833" s="4">
        <v>7014.85934</v>
      </c>
      <c r="M833" s="5">
        <f t="shared" si="51"/>
        <v>1.92609780517079E-2</v>
      </c>
    </row>
    <row r="834" spans="1:13" x14ac:dyDescent="0.25">
      <c r="A834" s="1" t="s">
        <v>104</v>
      </c>
      <c r="B834" s="1" t="s">
        <v>5</v>
      </c>
      <c r="C834" s="4">
        <v>0</v>
      </c>
      <c r="D834" s="4">
        <v>0</v>
      </c>
      <c r="E834" s="5" t="str">
        <f t="shared" si="48"/>
        <v/>
      </c>
      <c r="F834" s="4">
        <v>11.603999999999999</v>
      </c>
      <c r="G834" s="4">
        <v>14.110799999999999</v>
      </c>
      <c r="H834" s="5">
        <f t="shared" si="49"/>
        <v>0.21602895553257495</v>
      </c>
      <c r="I834" s="4">
        <v>0</v>
      </c>
      <c r="J834" s="5" t="str">
        <f t="shared" si="50"/>
        <v/>
      </c>
      <c r="K834" s="4">
        <v>540.75124000000005</v>
      </c>
      <c r="L834" s="4">
        <v>590.34550000000002</v>
      </c>
      <c r="M834" s="5">
        <f t="shared" si="51"/>
        <v>9.17136315766931E-2</v>
      </c>
    </row>
    <row r="835" spans="1:13" x14ac:dyDescent="0.25">
      <c r="A835" s="1" t="s">
        <v>104</v>
      </c>
      <c r="B835" s="1" t="s">
        <v>7</v>
      </c>
      <c r="C835" s="4">
        <v>0</v>
      </c>
      <c r="D835" s="4">
        <v>0</v>
      </c>
      <c r="E835" s="5" t="str">
        <f t="shared" si="48"/>
        <v/>
      </c>
      <c r="F835" s="4">
        <v>162.33929000000001</v>
      </c>
      <c r="G835" s="4">
        <v>0</v>
      </c>
      <c r="H835" s="5">
        <f t="shared" si="49"/>
        <v>-1</v>
      </c>
      <c r="I835" s="4">
        <v>0</v>
      </c>
      <c r="J835" s="5" t="str">
        <f t="shared" si="50"/>
        <v/>
      </c>
      <c r="K835" s="4">
        <v>4810.1601700000001</v>
      </c>
      <c r="L835" s="4">
        <v>1445.2362900000001</v>
      </c>
      <c r="M835" s="5">
        <f t="shared" si="51"/>
        <v>-0.69954507980552338</v>
      </c>
    </row>
    <row r="836" spans="1:13" x14ac:dyDescent="0.25">
      <c r="A836" s="1" t="s">
        <v>104</v>
      </c>
      <c r="B836" s="1" t="s">
        <v>9</v>
      </c>
      <c r="C836" s="4">
        <v>99.176069999999996</v>
      </c>
      <c r="D836" s="4">
        <v>0</v>
      </c>
      <c r="E836" s="5">
        <f t="shared" si="48"/>
        <v>-1</v>
      </c>
      <c r="F836" s="4">
        <v>1162.3083300000001</v>
      </c>
      <c r="G836" s="4">
        <v>745.89085999999998</v>
      </c>
      <c r="H836" s="5">
        <f t="shared" si="49"/>
        <v>-0.35826764658909405</v>
      </c>
      <c r="I836" s="4">
        <v>924.24974999999995</v>
      </c>
      <c r="J836" s="5">
        <f t="shared" si="50"/>
        <v>-0.19297694156801226</v>
      </c>
      <c r="K836" s="4">
        <v>9884.8758799999996</v>
      </c>
      <c r="L836" s="4">
        <v>15554.28523</v>
      </c>
      <c r="M836" s="5">
        <f t="shared" si="51"/>
        <v>0.57354380761329304</v>
      </c>
    </row>
    <row r="837" spans="1:13" x14ac:dyDescent="0.25">
      <c r="A837" s="1" t="s">
        <v>104</v>
      </c>
      <c r="B837" s="1" t="s">
        <v>10</v>
      </c>
      <c r="C837" s="4">
        <v>0</v>
      </c>
      <c r="D837" s="4">
        <v>0</v>
      </c>
      <c r="E837" s="5" t="str">
        <f t="shared" ref="E837:E900" si="52">IF(C837=0,"",(D837/C837-1))</f>
        <v/>
      </c>
      <c r="F837" s="4">
        <v>1988.2945</v>
      </c>
      <c r="G837" s="4">
        <v>0</v>
      </c>
      <c r="H837" s="5">
        <f t="shared" ref="H837:H900" si="53">IF(F837=0,"",(G837/F837-1))</f>
        <v>-1</v>
      </c>
      <c r="I837" s="4">
        <v>1404.751</v>
      </c>
      <c r="J837" s="5">
        <f t="shared" ref="J837:J900" si="54">IF(I837=0,"",(G837/I837-1))</f>
        <v>-1</v>
      </c>
      <c r="K837" s="4">
        <v>2373.2516099999998</v>
      </c>
      <c r="L837" s="4">
        <v>1573.1196299999999</v>
      </c>
      <c r="M837" s="5">
        <f t="shared" ref="M837:M900" si="55">IF(K837=0,"",(L837/K837-1))</f>
        <v>-0.3371458705130721</v>
      </c>
    </row>
    <row r="838" spans="1:13" x14ac:dyDescent="0.25">
      <c r="A838" s="1" t="s">
        <v>104</v>
      </c>
      <c r="B838" s="1" t="s">
        <v>11</v>
      </c>
      <c r="C838" s="4">
        <v>0</v>
      </c>
      <c r="D838" s="4">
        <v>0</v>
      </c>
      <c r="E838" s="5" t="str">
        <f t="shared" si="52"/>
        <v/>
      </c>
      <c r="F838" s="4">
        <v>12.64</v>
      </c>
      <c r="G838" s="4">
        <v>286.09224</v>
      </c>
      <c r="H838" s="5">
        <f t="shared" si="53"/>
        <v>21.633879746835444</v>
      </c>
      <c r="I838" s="4">
        <v>115.7195</v>
      </c>
      <c r="J838" s="5">
        <f t="shared" si="54"/>
        <v>1.472290668383462</v>
      </c>
      <c r="K838" s="4">
        <v>816.94334000000003</v>
      </c>
      <c r="L838" s="4">
        <v>1359.4278300000001</v>
      </c>
      <c r="M838" s="5">
        <f t="shared" si="55"/>
        <v>0.66404175594356407</v>
      </c>
    </row>
    <row r="839" spans="1:13" x14ac:dyDescent="0.25">
      <c r="A839" s="1" t="s">
        <v>104</v>
      </c>
      <c r="B839" s="1" t="s">
        <v>12</v>
      </c>
      <c r="C839" s="4">
        <v>313.38</v>
      </c>
      <c r="D839" s="4">
        <v>0</v>
      </c>
      <c r="E839" s="5">
        <f t="shared" si="52"/>
        <v>-1</v>
      </c>
      <c r="F839" s="4">
        <v>481.96100000000001</v>
      </c>
      <c r="G839" s="4">
        <v>270.01474999999999</v>
      </c>
      <c r="H839" s="5">
        <f t="shared" si="53"/>
        <v>-0.43975809245976338</v>
      </c>
      <c r="I839" s="4">
        <v>242.327</v>
      </c>
      <c r="J839" s="5">
        <f t="shared" si="54"/>
        <v>0.11425780041018951</v>
      </c>
      <c r="K839" s="4">
        <v>3128.4464400000002</v>
      </c>
      <c r="L839" s="4">
        <v>1794.36844</v>
      </c>
      <c r="M839" s="5">
        <f t="shared" si="55"/>
        <v>-0.42643466192759882</v>
      </c>
    </row>
    <row r="840" spans="1:13" x14ac:dyDescent="0.25">
      <c r="A840" s="1" t="s">
        <v>104</v>
      </c>
      <c r="B840" s="1" t="s">
        <v>15</v>
      </c>
      <c r="C840" s="4">
        <v>0</v>
      </c>
      <c r="D840" s="4">
        <v>0</v>
      </c>
      <c r="E840" s="5" t="str">
        <f t="shared" si="52"/>
        <v/>
      </c>
      <c r="F840" s="4">
        <v>0</v>
      </c>
      <c r="G840" s="4">
        <v>0</v>
      </c>
      <c r="H840" s="5" t="str">
        <f t="shared" si="53"/>
        <v/>
      </c>
      <c r="I840" s="4">
        <v>0</v>
      </c>
      <c r="J840" s="5" t="str">
        <f t="shared" si="54"/>
        <v/>
      </c>
      <c r="K840" s="4">
        <v>8.5724999999999998</v>
      </c>
      <c r="L840" s="4">
        <v>0</v>
      </c>
      <c r="M840" s="5">
        <f t="shared" si="55"/>
        <v>-1</v>
      </c>
    </row>
    <row r="841" spans="1:13" x14ac:dyDescent="0.25">
      <c r="A841" s="1" t="s">
        <v>104</v>
      </c>
      <c r="B841" s="1" t="s">
        <v>17</v>
      </c>
      <c r="C841" s="4">
        <v>0</v>
      </c>
      <c r="D841" s="4">
        <v>0</v>
      </c>
      <c r="E841" s="5" t="str">
        <f t="shared" si="52"/>
        <v/>
      </c>
      <c r="F841" s="4">
        <v>0</v>
      </c>
      <c r="G841" s="4">
        <v>40.192399999999999</v>
      </c>
      <c r="H841" s="5" t="str">
        <f t="shared" si="53"/>
        <v/>
      </c>
      <c r="I841" s="4">
        <v>0</v>
      </c>
      <c r="J841" s="5" t="str">
        <f t="shared" si="54"/>
        <v/>
      </c>
      <c r="K841" s="4">
        <v>53.613900000000001</v>
      </c>
      <c r="L841" s="4">
        <v>40.192399999999999</v>
      </c>
      <c r="M841" s="5">
        <f t="shared" si="55"/>
        <v>-0.25033620012720581</v>
      </c>
    </row>
    <row r="842" spans="1:13" x14ac:dyDescent="0.25">
      <c r="A842" s="1" t="s">
        <v>104</v>
      </c>
      <c r="B842" s="1" t="s">
        <v>18</v>
      </c>
      <c r="C842" s="4">
        <v>0</v>
      </c>
      <c r="D842" s="4">
        <v>0</v>
      </c>
      <c r="E842" s="5" t="str">
        <f t="shared" si="52"/>
        <v/>
      </c>
      <c r="F842" s="4">
        <v>22.511880000000001</v>
      </c>
      <c r="G842" s="4">
        <v>0</v>
      </c>
      <c r="H842" s="5">
        <f t="shared" si="53"/>
        <v>-1</v>
      </c>
      <c r="I842" s="4">
        <v>0</v>
      </c>
      <c r="J842" s="5" t="str">
        <f t="shared" si="54"/>
        <v/>
      </c>
      <c r="K842" s="4">
        <v>95.458839999999995</v>
      </c>
      <c r="L842" s="4">
        <v>28.2197</v>
      </c>
      <c r="M842" s="5">
        <f t="shared" si="55"/>
        <v>-0.70437834777795327</v>
      </c>
    </row>
    <row r="843" spans="1:13" x14ac:dyDescent="0.25">
      <c r="A843" s="1" t="s">
        <v>104</v>
      </c>
      <c r="B843" s="1" t="s">
        <v>19</v>
      </c>
      <c r="C843" s="4">
        <v>0</v>
      </c>
      <c r="D843" s="4">
        <v>0</v>
      </c>
      <c r="E843" s="5" t="str">
        <f t="shared" si="52"/>
        <v/>
      </c>
      <c r="F843" s="4">
        <v>266.4751</v>
      </c>
      <c r="G843" s="4">
        <v>510.73495000000003</v>
      </c>
      <c r="H843" s="5">
        <f t="shared" si="53"/>
        <v>0.91663292367654625</v>
      </c>
      <c r="I843" s="4">
        <v>618.08176000000003</v>
      </c>
      <c r="J843" s="5">
        <f t="shared" si="54"/>
        <v>-0.17367736268418599</v>
      </c>
      <c r="K843" s="4">
        <v>4417.6512199999997</v>
      </c>
      <c r="L843" s="4">
        <v>10345.107120000001</v>
      </c>
      <c r="M843" s="5">
        <f t="shared" si="55"/>
        <v>1.3417663832682565</v>
      </c>
    </row>
    <row r="844" spans="1:13" x14ac:dyDescent="0.25">
      <c r="A844" s="1" t="s">
        <v>104</v>
      </c>
      <c r="B844" s="1" t="s">
        <v>20</v>
      </c>
      <c r="C844" s="4">
        <v>0</v>
      </c>
      <c r="D844" s="4">
        <v>0</v>
      </c>
      <c r="E844" s="5" t="str">
        <f t="shared" si="52"/>
        <v/>
      </c>
      <c r="F844" s="4">
        <v>0</v>
      </c>
      <c r="G844" s="4">
        <v>79.187979999999996</v>
      </c>
      <c r="H844" s="5" t="str">
        <f t="shared" si="53"/>
        <v/>
      </c>
      <c r="I844" s="4">
        <v>0</v>
      </c>
      <c r="J844" s="5" t="str">
        <f t="shared" si="54"/>
        <v/>
      </c>
      <c r="K844" s="4">
        <v>0</v>
      </c>
      <c r="L844" s="4">
        <v>79.187979999999996</v>
      </c>
      <c r="M844" s="5" t="str">
        <f t="shared" si="55"/>
        <v/>
      </c>
    </row>
    <row r="845" spans="1:13" x14ac:dyDescent="0.25">
      <c r="A845" s="1" t="s">
        <v>104</v>
      </c>
      <c r="B845" s="1" t="s">
        <v>21</v>
      </c>
      <c r="C845" s="4">
        <v>0</v>
      </c>
      <c r="D845" s="4">
        <v>0</v>
      </c>
      <c r="E845" s="5" t="str">
        <f t="shared" si="52"/>
        <v/>
      </c>
      <c r="F845" s="4">
        <v>0</v>
      </c>
      <c r="G845" s="4">
        <v>0</v>
      </c>
      <c r="H845" s="5" t="str">
        <f t="shared" si="53"/>
        <v/>
      </c>
      <c r="I845" s="4">
        <v>0</v>
      </c>
      <c r="J845" s="5" t="str">
        <f t="shared" si="54"/>
        <v/>
      </c>
      <c r="K845" s="4">
        <v>386.78537</v>
      </c>
      <c r="L845" s="4">
        <v>67.069999999999993</v>
      </c>
      <c r="M845" s="5">
        <f t="shared" si="55"/>
        <v>-0.82659633687799516</v>
      </c>
    </row>
    <row r="846" spans="1:13" x14ac:dyDescent="0.25">
      <c r="A846" s="1" t="s">
        <v>104</v>
      </c>
      <c r="B846" s="1" t="s">
        <v>22</v>
      </c>
      <c r="C846" s="4">
        <v>0</v>
      </c>
      <c r="D846" s="4">
        <v>0</v>
      </c>
      <c r="E846" s="5" t="str">
        <f t="shared" si="52"/>
        <v/>
      </c>
      <c r="F846" s="4">
        <v>0</v>
      </c>
      <c r="G846" s="4">
        <v>9.6443999999999992</v>
      </c>
      <c r="H846" s="5" t="str">
        <f t="shared" si="53"/>
        <v/>
      </c>
      <c r="I846" s="4">
        <v>11.8</v>
      </c>
      <c r="J846" s="5">
        <f t="shared" si="54"/>
        <v>-0.18267796610169507</v>
      </c>
      <c r="K846" s="4">
        <v>96.255960000000002</v>
      </c>
      <c r="L846" s="4">
        <v>48.226900000000001</v>
      </c>
      <c r="M846" s="5">
        <f t="shared" si="55"/>
        <v>-0.49897232337613173</v>
      </c>
    </row>
    <row r="847" spans="1:13" x14ac:dyDescent="0.25">
      <c r="A847" s="1" t="s">
        <v>104</v>
      </c>
      <c r="B847" s="1" t="s">
        <v>23</v>
      </c>
      <c r="C847" s="4">
        <v>0</v>
      </c>
      <c r="D847" s="4">
        <v>0</v>
      </c>
      <c r="E847" s="5" t="str">
        <f t="shared" si="52"/>
        <v/>
      </c>
      <c r="F847" s="4">
        <v>150.59021999999999</v>
      </c>
      <c r="G847" s="4">
        <v>238.6319</v>
      </c>
      <c r="H847" s="5">
        <f t="shared" si="53"/>
        <v>0.58464407582378208</v>
      </c>
      <c r="I847" s="4">
        <v>476.80171999999999</v>
      </c>
      <c r="J847" s="5">
        <f t="shared" si="54"/>
        <v>-0.49951543798961129</v>
      </c>
      <c r="K847" s="4">
        <v>2471.5180999999998</v>
      </c>
      <c r="L847" s="4">
        <v>2567.9249799999998</v>
      </c>
      <c r="M847" s="5">
        <f t="shared" si="55"/>
        <v>3.9007151110890037E-2</v>
      </c>
    </row>
    <row r="848" spans="1:13" x14ac:dyDescent="0.25">
      <c r="A848" s="1" t="s">
        <v>104</v>
      </c>
      <c r="B848" s="1" t="s">
        <v>24</v>
      </c>
      <c r="C848" s="4">
        <v>0</v>
      </c>
      <c r="D848" s="4">
        <v>0</v>
      </c>
      <c r="E848" s="5" t="str">
        <f t="shared" si="52"/>
        <v/>
      </c>
      <c r="F848" s="4">
        <v>0</v>
      </c>
      <c r="G848" s="4">
        <v>0</v>
      </c>
      <c r="H848" s="5" t="str">
        <f t="shared" si="53"/>
        <v/>
      </c>
      <c r="I848" s="4">
        <v>0</v>
      </c>
      <c r="J848" s="5" t="str">
        <f t="shared" si="54"/>
        <v/>
      </c>
      <c r="K848" s="4">
        <v>0</v>
      </c>
      <c r="L848" s="4">
        <v>0</v>
      </c>
      <c r="M848" s="5" t="str">
        <f t="shared" si="55"/>
        <v/>
      </c>
    </row>
    <row r="849" spans="1:13" x14ac:dyDescent="0.25">
      <c r="A849" s="1" t="s">
        <v>104</v>
      </c>
      <c r="B849" s="1" t="s">
        <v>25</v>
      </c>
      <c r="C849" s="4">
        <v>0</v>
      </c>
      <c r="D849" s="4">
        <v>0</v>
      </c>
      <c r="E849" s="5" t="str">
        <f t="shared" si="52"/>
        <v/>
      </c>
      <c r="F849" s="4">
        <v>0</v>
      </c>
      <c r="G849" s="4">
        <v>0</v>
      </c>
      <c r="H849" s="5" t="str">
        <f t="shared" si="53"/>
        <v/>
      </c>
      <c r="I849" s="4">
        <v>0</v>
      </c>
      <c r="J849" s="5" t="str">
        <f t="shared" si="54"/>
        <v/>
      </c>
      <c r="K849" s="4">
        <v>207.68</v>
      </c>
      <c r="L849" s="4">
        <v>167.67773</v>
      </c>
      <c r="M849" s="5">
        <f t="shared" si="55"/>
        <v>-0.19261493644067795</v>
      </c>
    </row>
    <row r="850" spans="1:13" x14ac:dyDescent="0.25">
      <c r="A850" s="1" t="s">
        <v>104</v>
      </c>
      <c r="B850" s="1" t="s">
        <v>27</v>
      </c>
      <c r="C850" s="4">
        <v>0</v>
      </c>
      <c r="D850" s="4">
        <v>0</v>
      </c>
      <c r="E850" s="5" t="str">
        <f t="shared" si="52"/>
        <v/>
      </c>
      <c r="F850" s="4">
        <v>0</v>
      </c>
      <c r="G850" s="4">
        <v>0</v>
      </c>
      <c r="H850" s="5" t="str">
        <f t="shared" si="53"/>
        <v/>
      </c>
      <c r="I850" s="4">
        <v>0</v>
      </c>
      <c r="J850" s="5" t="str">
        <f t="shared" si="54"/>
        <v/>
      </c>
      <c r="K850" s="4">
        <v>46.97</v>
      </c>
      <c r="L850" s="4">
        <v>0</v>
      </c>
      <c r="M850" s="5">
        <f t="shared" si="55"/>
        <v>-1</v>
      </c>
    </row>
    <row r="851" spans="1:13" x14ac:dyDescent="0.25">
      <c r="A851" s="1" t="s">
        <v>104</v>
      </c>
      <c r="B851" s="1" t="s">
        <v>30</v>
      </c>
      <c r="C851" s="4">
        <v>0</v>
      </c>
      <c r="D851" s="4">
        <v>0</v>
      </c>
      <c r="E851" s="5" t="str">
        <f t="shared" si="52"/>
        <v/>
      </c>
      <c r="F851" s="4">
        <v>0</v>
      </c>
      <c r="G851" s="4">
        <v>0</v>
      </c>
      <c r="H851" s="5" t="str">
        <f t="shared" si="53"/>
        <v/>
      </c>
      <c r="I851" s="4">
        <v>0</v>
      </c>
      <c r="J851" s="5" t="str">
        <f t="shared" si="54"/>
        <v/>
      </c>
      <c r="K851" s="4">
        <v>59.494480000000003</v>
      </c>
      <c r="L851" s="4">
        <v>318.29068000000001</v>
      </c>
      <c r="M851" s="5">
        <f t="shared" si="55"/>
        <v>4.3499195219455649</v>
      </c>
    </row>
    <row r="852" spans="1:13" x14ac:dyDescent="0.25">
      <c r="A852" s="1" t="s">
        <v>104</v>
      </c>
      <c r="B852" s="1" t="s">
        <v>31</v>
      </c>
      <c r="C852" s="4">
        <v>3.79</v>
      </c>
      <c r="D852" s="4">
        <v>0</v>
      </c>
      <c r="E852" s="5">
        <f t="shared" si="52"/>
        <v>-1</v>
      </c>
      <c r="F852" s="4">
        <v>2261.6989600000002</v>
      </c>
      <c r="G852" s="4">
        <v>2804.7219</v>
      </c>
      <c r="H852" s="5">
        <f t="shared" si="53"/>
        <v>0.24009514511162</v>
      </c>
      <c r="I852" s="4">
        <v>1932.6613400000001</v>
      </c>
      <c r="J852" s="5">
        <f t="shared" si="54"/>
        <v>0.45122264410794277</v>
      </c>
      <c r="K852" s="4">
        <v>24842.149010000001</v>
      </c>
      <c r="L852" s="4">
        <v>27901.885300000002</v>
      </c>
      <c r="M852" s="5">
        <f t="shared" si="55"/>
        <v>0.12316713375997912</v>
      </c>
    </row>
    <row r="853" spans="1:13" x14ac:dyDescent="0.25">
      <c r="A853" s="1" t="s">
        <v>104</v>
      </c>
      <c r="B853" s="1" t="s">
        <v>34</v>
      </c>
      <c r="C853" s="4">
        <v>0</v>
      </c>
      <c r="D853" s="4">
        <v>0</v>
      </c>
      <c r="E853" s="5" t="str">
        <f t="shared" si="52"/>
        <v/>
      </c>
      <c r="F853" s="4">
        <v>0</v>
      </c>
      <c r="G853" s="4">
        <v>5.282</v>
      </c>
      <c r="H853" s="5" t="str">
        <f t="shared" si="53"/>
        <v/>
      </c>
      <c r="I853" s="4">
        <v>42.9</v>
      </c>
      <c r="J853" s="5">
        <f t="shared" si="54"/>
        <v>-0.87687645687645688</v>
      </c>
      <c r="K853" s="4">
        <v>332.87732</v>
      </c>
      <c r="L853" s="4">
        <v>204.18199999999999</v>
      </c>
      <c r="M853" s="5">
        <f t="shared" si="55"/>
        <v>-0.38661486459936656</v>
      </c>
    </row>
    <row r="854" spans="1:13" x14ac:dyDescent="0.25">
      <c r="A854" s="1" t="s">
        <v>104</v>
      </c>
      <c r="B854" s="1" t="s">
        <v>36</v>
      </c>
      <c r="C854" s="4">
        <v>0</v>
      </c>
      <c r="D854" s="4">
        <v>0</v>
      </c>
      <c r="E854" s="5" t="str">
        <f t="shared" si="52"/>
        <v/>
      </c>
      <c r="F854" s="4">
        <v>0</v>
      </c>
      <c r="G854" s="4">
        <v>0</v>
      </c>
      <c r="H854" s="5" t="str">
        <f t="shared" si="53"/>
        <v/>
      </c>
      <c r="I854" s="4">
        <v>0</v>
      </c>
      <c r="J854" s="5" t="str">
        <f t="shared" si="54"/>
        <v/>
      </c>
      <c r="K854" s="4">
        <v>4.9497</v>
      </c>
      <c r="L854" s="4">
        <v>0</v>
      </c>
      <c r="M854" s="5">
        <f t="shared" si="55"/>
        <v>-1</v>
      </c>
    </row>
    <row r="855" spans="1:13" x14ac:dyDescent="0.25">
      <c r="A855" s="1" t="s">
        <v>104</v>
      </c>
      <c r="B855" s="1" t="s">
        <v>37</v>
      </c>
      <c r="C855" s="4">
        <v>333.25414999999998</v>
      </c>
      <c r="D855" s="4">
        <v>30.275780000000001</v>
      </c>
      <c r="E855" s="5">
        <f t="shared" si="52"/>
        <v>-0.9091510788387781</v>
      </c>
      <c r="F855" s="4">
        <v>19480.70709</v>
      </c>
      <c r="G855" s="4">
        <v>14666.561180000001</v>
      </c>
      <c r="H855" s="5">
        <f t="shared" si="53"/>
        <v>-0.24712377675814634</v>
      </c>
      <c r="I855" s="4">
        <v>15448.307559999999</v>
      </c>
      <c r="J855" s="5">
        <f t="shared" si="54"/>
        <v>-5.0604014515101881E-2</v>
      </c>
      <c r="K855" s="4">
        <v>164541.40298000001</v>
      </c>
      <c r="L855" s="4">
        <v>140405.07</v>
      </c>
      <c r="M855" s="5">
        <f t="shared" si="55"/>
        <v>-0.14668850844145154</v>
      </c>
    </row>
    <row r="856" spans="1:13" x14ac:dyDescent="0.25">
      <c r="A856" s="1" t="s">
        <v>104</v>
      </c>
      <c r="B856" s="1" t="s">
        <v>38</v>
      </c>
      <c r="C856" s="4">
        <v>7.8469100000000003</v>
      </c>
      <c r="D856" s="4">
        <v>0</v>
      </c>
      <c r="E856" s="5">
        <f t="shared" si="52"/>
        <v>-1</v>
      </c>
      <c r="F856" s="4">
        <v>5198.5480500000003</v>
      </c>
      <c r="G856" s="4">
        <v>526.66488000000004</v>
      </c>
      <c r="H856" s="5">
        <f t="shared" si="53"/>
        <v>-0.89869000441382862</v>
      </c>
      <c r="I856" s="4">
        <v>935.53174999999999</v>
      </c>
      <c r="J856" s="5">
        <f t="shared" si="54"/>
        <v>-0.43704221689964018</v>
      </c>
      <c r="K856" s="4">
        <v>27668.080760000001</v>
      </c>
      <c r="L856" s="4">
        <v>13095.993769999999</v>
      </c>
      <c r="M856" s="5">
        <f t="shared" si="55"/>
        <v>-0.5266750200854915</v>
      </c>
    </row>
    <row r="857" spans="1:13" x14ac:dyDescent="0.25">
      <c r="A857" s="1" t="s">
        <v>104</v>
      </c>
      <c r="B857" s="1" t="s">
        <v>39</v>
      </c>
      <c r="C857" s="4">
        <v>0</v>
      </c>
      <c r="D857" s="4">
        <v>0</v>
      </c>
      <c r="E857" s="5" t="str">
        <f t="shared" si="52"/>
        <v/>
      </c>
      <c r="F857" s="4">
        <v>0</v>
      </c>
      <c r="G857" s="4">
        <v>0</v>
      </c>
      <c r="H857" s="5" t="str">
        <f t="shared" si="53"/>
        <v/>
      </c>
      <c r="I857" s="4">
        <v>0</v>
      </c>
      <c r="J857" s="5" t="str">
        <f t="shared" si="54"/>
        <v/>
      </c>
      <c r="K857" s="4">
        <v>8.4749999999999996</v>
      </c>
      <c r="L857" s="4">
        <v>16.818100000000001</v>
      </c>
      <c r="M857" s="5">
        <f t="shared" si="55"/>
        <v>0.98443657817109176</v>
      </c>
    </row>
    <row r="858" spans="1:13" x14ac:dyDescent="0.25">
      <c r="A858" s="1" t="s">
        <v>104</v>
      </c>
      <c r="B858" s="1" t="s">
        <v>40</v>
      </c>
      <c r="C858" s="4">
        <v>0</v>
      </c>
      <c r="D858" s="4">
        <v>0</v>
      </c>
      <c r="E858" s="5" t="str">
        <f t="shared" si="52"/>
        <v/>
      </c>
      <c r="F858" s="4">
        <v>18.308399999999999</v>
      </c>
      <c r="G858" s="4">
        <v>219</v>
      </c>
      <c r="H858" s="5">
        <f t="shared" si="53"/>
        <v>10.961722488038278</v>
      </c>
      <c r="I858" s="4">
        <v>30.627510000000001</v>
      </c>
      <c r="J858" s="5">
        <f t="shared" si="54"/>
        <v>6.1504343643998478</v>
      </c>
      <c r="K858" s="4">
        <v>191.42913999999999</v>
      </c>
      <c r="L858" s="4">
        <v>278.33591000000001</v>
      </c>
      <c r="M858" s="5">
        <f t="shared" si="55"/>
        <v>0.45398924113643324</v>
      </c>
    </row>
    <row r="859" spans="1:13" x14ac:dyDescent="0.25">
      <c r="A859" s="1" t="s">
        <v>104</v>
      </c>
      <c r="B859" s="1" t="s">
        <v>42</v>
      </c>
      <c r="C859" s="4">
        <v>0</v>
      </c>
      <c r="D859" s="4">
        <v>0</v>
      </c>
      <c r="E859" s="5" t="str">
        <f t="shared" si="52"/>
        <v/>
      </c>
      <c r="F859" s="4">
        <v>330.76314000000002</v>
      </c>
      <c r="G859" s="4">
        <v>576.47077999999999</v>
      </c>
      <c r="H859" s="5">
        <f t="shared" si="53"/>
        <v>0.74285072998158119</v>
      </c>
      <c r="I859" s="4">
        <v>424.86959000000002</v>
      </c>
      <c r="J859" s="5">
        <f t="shared" si="54"/>
        <v>0.35681817095923463</v>
      </c>
      <c r="K859" s="4">
        <v>3684.4815199999998</v>
      </c>
      <c r="L859" s="4">
        <v>5218.8593000000001</v>
      </c>
      <c r="M859" s="5">
        <f t="shared" si="55"/>
        <v>0.4164433371890004</v>
      </c>
    </row>
    <row r="860" spans="1:13" x14ac:dyDescent="0.25">
      <c r="A860" s="1" t="s">
        <v>104</v>
      </c>
      <c r="B860" s="1" t="s">
        <v>44</v>
      </c>
      <c r="C860" s="4">
        <v>0</v>
      </c>
      <c r="D860" s="4">
        <v>0</v>
      </c>
      <c r="E860" s="5" t="str">
        <f t="shared" si="52"/>
        <v/>
      </c>
      <c r="F860" s="4">
        <v>0</v>
      </c>
      <c r="G860" s="4">
        <v>0</v>
      </c>
      <c r="H860" s="5" t="str">
        <f t="shared" si="53"/>
        <v/>
      </c>
      <c r="I860" s="4">
        <v>0</v>
      </c>
      <c r="J860" s="5" t="str">
        <f t="shared" si="54"/>
        <v/>
      </c>
      <c r="K860" s="4">
        <v>0</v>
      </c>
      <c r="L860" s="4">
        <v>3.5570499999999998</v>
      </c>
      <c r="M860" s="5" t="str">
        <f t="shared" si="55"/>
        <v/>
      </c>
    </row>
    <row r="861" spans="1:13" x14ac:dyDescent="0.25">
      <c r="A861" s="1" t="s">
        <v>104</v>
      </c>
      <c r="B861" s="1" t="s">
        <v>45</v>
      </c>
      <c r="C861" s="4">
        <v>0</v>
      </c>
      <c r="D861" s="4">
        <v>0</v>
      </c>
      <c r="E861" s="5" t="str">
        <f t="shared" si="52"/>
        <v/>
      </c>
      <c r="F861" s="4">
        <v>0</v>
      </c>
      <c r="G861" s="4">
        <v>0</v>
      </c>
      <c r="H861" s="5" t="str">
        <f t="shared" si="53"/>
        <v/>
      </c>
      <c r="I861" s="4">
        <v>0</v>
      </c>
      <c r="J861" s="5" t="str">
        <f t="shared" si="54"/>
        <v/>
      </c>
      <c r="K861" s="4">
        <v>26.399339999999999</v>
      </c>
      <c r="L861" s="4">
        <v>24.69</v>
      </c>
      <c r="M861" s="5">
        <f t="shared" si="55"/>
        <v>-6.4749346006377384E-2</v>
      </c>
    </row>
    <row r="862" spans="1:13" x14ac:dyDescent="0.25">
      <c r="A862" s="1" t="s">
        <v>104</v>
      </c>
      <c r="B862" s="1" t="s">
        <v>46</v>
      </c>
      <c r="C862" s="4">
        <v>0</v>
      </c>
      <c r="D862" s="4">
        <v>35.933669999999999</v>
      </c>
      <c r="E862" s="5" t="str">
        <f t="shared" si="52"/>
        <v/>
      </c>
      <c r="F862" s="4">
        <v>1446.0501400000001</v>
      </c>
      <c r="G862" s="4">
        <v>2064.1106</v>
      </c>
      <c r="H862" s="5">
        <f t="shared" si="53"/>
        <v>0.42741288348410933</v>
      </c>
      <c r="I862" s="4">
        <v>3640.8833100000002</v>
      </c>
      <c r="J862" s="5">
        <f t="shared" si="54"/>
        <v>-0.43307422285939734</v>
      </c>
      <c r="K862" s="4">
        <v>24476.498149999999</v>
      </c>
      <c r="L862" s="4">
        <v>25073.043549999999</v>
      </c>
      <c r="M862" s="5">
        <f t="shared" si="55"/>
        <v>2.4372171065655479E-2</v>
      </c>
    </row>
    <row r="863" spans="1:13" x14ac:dyDescent="0.25">
      <c r="A863" s="1" t="s">
        <v>104</v>
      </c>
      <c r="B863" s="1" t="s">
        <v>47</v>
      </c>
      <c r="C863" s="4">
        <v>26.777000000000001</v>
      </c>
      <c r="D863" s="4">
        <v>0</v>
      </c>
      <c r="E863" s="5">
        <f t="shared" si="52"/>
        <v>-1</v>
      </c>
      <c r="F863" s="4">
        <v>910.31807000000003</v>
      </c>
      <c r="G863" s="4">
        <v>1141.5417500000001</v>
      </c>
      <c r="H863" s="5">
        <f t="shared" si="53"/>
        <v>0.25400317495619973</v>
      </c>
      <c r="I863" s="4">
        <v>554.37935000000004</v>
      </c>
      <c r="J863" s="5">
        <f t="shared" si="54"/>
        <v>1.0591346881877906</v>
      </c>
      <c r="K863" s="4">
        <v>23166.675439999999</v>
      </c>
      <c r="L863" s="4">
        <v>9975.6756499999992</v>
      </c>
      <c r="M863" s="5">
        <f t="shared" si="55"/>
        <v>-0.56939545875556152</v>
      </c>
    </row>
    <row r="864" spans="1:13" x14ac:dyDescent="0.25">
      <c r="A864" s="1" t="s">
        <v>104</v>
      </c>
      <c r="B864" s="1" t="s">
        <v>48</v>
      </c>
      <c r="C864" s="4">
        <v>0</v>
      </c>
      <c r="D864" s="4">
        <v>0</v>
      </c>
      <c r="E864" s="5" t="str">
        <f t="shared" si="52"/>
        <v/>
      </c>
      <c r="F864" s="4">
        <v>72.637619999999998</v>
      </c>
      <c r="G864" s="4">
        <v>397.46809999999999</v>
      </c>
      <c r="H864" s="5">
        <f t="shared" si="53"/>
        <v>4.4719317620814119</v>
      </c>
      <c r="I864" s="4">
        <v>673.42714000000001</v>
      </c>
      <c r="J864" s="5">
        <f t="shared" si="54"/>
        <v>-0.40978306873702774</v>
      </c>
      <c r="K864" s="4">
        <v>2297.11519</v>
      </c>
      <c r="L864" s="4">
        <v>8501.7890800000005</v>
      </c>
      <c r="M864" s="5">
        <f t="shared" si="55"/>
        <v>2.7010721608610324</v>
      </c>
    </row>
    <row r="865" spans="1:13" x14ac:dyDescent="0.25">
      <c r="A865" s="1" t="s">
        <v>104</v>
      </c>
      <c r="B865" s="1" t="s">
        <v>49</v>
      </c>
      <c r="C865" s="4">
        <v>0</v>
      </c>
      <c r="D865" s="4">
        <v>0</v>
      </c>
      <c r="E865" s="5" t="str">
        <f t="shared" si="52"/>
        <v/>
      </c>
      <c r="F865" s="4">
        <v>0</v>
      </c>
      <c r="G865" s="4">
        <v>0</v>
      </c>
      <c r="H865" s="5" t="str">
        <f t="shared" si="53"/>
        <v/>
      </c>
      <c r="I865" s="4">
        <v>0</v>
      </c>
      <c r="J865" s="5" t="str">
        <f t="shared" si="54"/>
        <v/>
      </c>
      <c r="K865" s="4">
        <v>0</v>
      </c>
      <c r="L865" s="4">
        <v>9.2897200000000009</v>
      </c>
      <c r="M865" s="5" t="str">
        <f t="shared" si="55"/>
        <v/>
      </c>
    </row>
    <row r="866" spans="1:13" x14ac:dyDescent="0.25">
      <c r="A866" s="1" t="s">
        <v>104</v>
      </c>
      <c r="B866" s="1" t="s">
        <v>50</v>
      </c>
      <c r="C866" s="4">
        <v>0</v>
      </c>
      <c r="D866" s="4">
        <v>0</v>
      </c>
      <c r="E866" s="5" t="str">
        <f t="shared" si="52"/>
        <v/>
      </c>
      <c r="F866" s="4">
        <v>0</v>
      </c>
      <c r="G866" s="4">
        <v>0</v>
      </c>
      <c r="H866" s="5" t="str">
        <f t="shared" si="53"/>
        <v/>
      </c>
      <c r="I866" s="4">
        <v>0</v>
      </c>
      <c r="J866" s="5" t="str">
        <f t="shared" si="54"/>
        <v/>
      </c>
      <c r="K866" s="4">
        <v>70.275000000000006</v>
      </c>
      <c r="L866" s="4">
        <v>22.3</v>
      </c>
      <c r="M866" s="5">
        <f t="shared" si="55"/>
        <v>-0.68267520455353969</v>
      </c>
    </row>
    <row r="867" spans="1:13" x14ac:dyDescent="0.25">
      <c r="A867" s="1" t="s">
        <v>104</v>
      </c>
      <c r="B867" s="1" t="s">
        <v>51</v>
      </c>
      <c r="C867" s="4">
        <v>0</v>
      </c>
      <c r="D867" s="4">
        <v>0</v>
      </c>
      <c r="E867" s="5" t="str">
        <f t="shared" si="52"/>
        <v/>
      </c>
      <c r="F867" s="4">
        <v>98.012559999999993</v>
      </c>
      <c r="G867" s="4">
        <v>2.4027599999999998</v>
      </c>
      <c r="H867" s="5">
        <f t="shared" si="53"/>
        <v>-0.97548518271535811</v>
      </c>
      <c r="I867" s="4">
        <v>73.12491</v>
      </c>
      <c r="J867" s="5">
        <f t="shared" si="54"/>
        <v>-0.9671417031487628</v>
      </c>
      <c r="K867" s="4">
        <v>367.23833000000002</v>
      </c>
      <c r="L867" s="4">
        <v>1547.3463899999999</v>
      </c>
      <c r="M867" s="5">
        <f t="shared" si="55"/>
        <v>3.2134664701258169</v>
      </c>
    </row>
    <row r="868" spans="1:13" x14ac:dyDescent="0.25">
      <c r="A868" s="1" t="s">
        <v>104</v>
      </c>
      <c r="B868" s="1" t="s">
        <v>52</v>
      </c>
      <c r="C868" s="4">
        <v>0</v>
      </c>
      <c r="D868" s="4">
        <v>0</v>
      </c>
      <c r="E868" s="5" t="str">
        <f t="shared" si="52"/>
        <v/>
      </c>
      <c r="F868" s="4">
        <v>0</v>
      </c>
      <c r="G868" s="4">
        <v>0</v>
      </c>
      <c r="H868" s="5" t="str">
        <f t="shared" si="53"/>
        <v/>
      </c>
      <c r="I868" s="4">
        <v>17.66</v>
      </c>
      <c r="J868" s="5">
        <f t="shared" si="54"/>
        <v>-1</v>
      </c>
      <c r="K868" s="4">
        <v>274.75</v>
      </c>
      <c r="L868" s="4">
        <v>562.10001999999997</v>
      </c>
      <c r="M868" s="5">
        <f t="shared" si="55"/>
        <v>1.0458599454049136</v>
      </c>
    </row>
    <row r="869" spans="1:13" x14ac:dyDescent="0.25">
      <c r="A869" s="1" t="s">
        <v>104</v>
      </c>
      <c r="B869" s="1" t="s">
        <v>53</v>
      </c>
      <c r="C869" s="4">
        <v>415.48813999999999</v>
      </c>
      <c r="D869" s="4">
        <v>0</v>
      </c>
      <c r="E869" s="5">
        <f t="shared" si="52"/>
        <v>-1</v>
      </c>
      <c r="F869" s="4">
        <v>1421.7559799999999</v>
      </c>
      <c r="G869" s="4">
        <v>3754.0288599999999</v>
      </c>
      <c r="H869" s="5">
        <f t="shared" si="53"/>
        <v>1.6404171410624206</v>
      </c>
      <c r="I869" s="4">
        <v>5713.9984999999997</v>
      </c>
      <c r="J869" s="5">
        <f t="shared" si="54"/>
        <v>-0.34301192763701283</v>
      </c>
      <c r="K869" s="4">
        <v>6742.1302299999998</v>
      </c>
      <c r="L869" s="4">
        <v>14391.399020000001</v>
      </c>
      <c r="M869" s="5">
        <f t="shared" si="55"/>
        <v>1.1345477659217509</v>
      </c>
    </row>
    <row r="870" spans="1:13" x14ac:dyDescent="0.25">
      <c r="A870" s="1" t="s">
        <v>104</v>
      </c>
      <c r="B870" s="1" t="s">
        <v>54</v>
      </c>
      <c r="C870" s="4">
        <v>0</v>
      </c>
      <c r="D870" s="4">
        <v>0</v>
      </c>
      <c r="E870" s="5" t="str">
        <f t="shared" si="52"/>
        <v/>
      </c>
      <c r="F870" s="4">
        <v>0</v>
      </c>
      <c r="G870" s="4">
        <v>0</v>
      </c>
      <c r="H870" s="5" t="str">
        <f t="shared" si="53"/>
        <v/>
      </c>
      <c r="I870" s="4">
        <v>0</v>
      </c>
      <c r="J870" s="5" t="str">
        <f t="shared" si="54"/>
        <v/>
      </c>
      <c r="K870" s="4">
        <v>80.641300000000001</v>
      </c>
      <c r="L870" s="4">
        <v>323.37076000000002</v>
      </c>
      <c r="M870" s="5">
        <f t="shared" si="55"/>
        <v>3.0099894222935397</v>
      </c>
    </row>
    <row r="871" spans="1:13" x14ac:dyDescent="0.25">
      <c r="A871" s="1" t="s">
        <v>104</v>
      </c>
      <c r="B871" s="1" t="s">
        <v>56</v>
      </c>
      <c r="C871" s="4">
        <v>0</v>
      </c>
      <c r="D871" s="4">
        <v>0</v>
      </c>
      <c r="E871" s="5" t="str">
        <f t="shared" si="52"/>
        <v/>
      </c>
      <c r="F871" s="4">
        <v>111.5</v>
      </c>
      <c r="G871" s="4">
        <v>34.22</v>
      </c>
      <c r="H871" s="5">
        <f t="shared" si="53"/>
        <v>-0.69309417040358745</v>
      </c>
      <c r="I871" s="4">
        <v>0</v>
      </c>
      <c r="J871" s="5" t="str">
        <f t="shared" si="54"/>
        <v/>
      </c>
      <c r="K871" s="4">
        <v>111.5</v>
      </c>
      <c r="L871" s="4">
        <v>177.37</v>
      </c>
      <c r="M871" s="5">
        <f t="shared" si="55"/>
        <v>0.59076233183856508</v>
      </c>
    </row>
    <row r="872" spans="1:13" x14ac:dyDescent="0.25">
      <c r="A872" s="1" t="s">
        <v>104</v>
      </c>
      <c r="B872" s="1" t="s">
        <v>57</v>
      </c>
      <c r="C872" s="4">
        <v>0</v>
      </c>
      <c r="D872" s="4">
        <v>0</v>
      </c>
      <c r="E872" s="5" t="str">
        <f t="shared" si="52"/>
        <v/>
      </c>
      <c r="F872" s="4">
        <v>0</v>
      </c>
      <c r="G872" s="4">
        <v>0</v>
      </c>
      <c r="H872" s="5" t="str">
        <f t="shared" si="53"/>
        <v/>
      </c>
      <c r="I872" s="4">
        <v>0</v>
      </c>
      <c r="J872" s="5" t="str">
        <f t="shared" si="54"/>
        <v/>
      </c>
      <c r="K872" s="4">
        <v>10.281000000000001</v>
      </c>
      <c r="L872" s="4">
        <v>0</v>
      </c>
      <c r="M872" s="5">
        <f t="shared" si="55"/>
        <v>-1</v>
      </c>
    </row>
    <row r="873" spans="1:13" x14ac:dyDescent="0.25">
      <c r="A873" s="1" t="s">
        <v>104</v>
      </c>
      <c r="B873" s="1" t="s">
        <v>58</v>
      </c>
      <c r="C873" s="4">
        <v>0</v>
      </c>
      <c r="D873" s="4">
        <v>0</v>
      </c>
      <c r="E873" s="5" t="str">
        <f t="shared" si="52"/>
        <v/>
      </c>
      <c r="F873" s="4">
        <v>0</v>
      </c>
      <c r="G873" s="4">
        <v>0</v>
      </c>
      <c r="H873" s="5" t="str">
        <f t="shared" si="53"/>
        <v/>
      </c>
      <c r="I873" s="4">
        <v>3.9750000000000001</v>
      </c>
      <c r="J873" s="5">
        <f t="shared" si="54"/>
        <v>-1</v>
      </c>
      <c r="K873" s="4">
        <v>0</v>
      </c>
      <c r="L873" s="4">
        <v>8.0250000000000004</v>
      </c>
      <c r="M873" s="5" t="str">
        <f t="shared" si="55"/>
        <v/>
      </c>
    </row>
    <row r="874" spans="1:13" x14ac:dyDescent="0.25">
      <c r="A874" s="1" t="s">
        <v>104</v>
      </c>
      <c r="B874" s="1" t="s">
        <v>78</v>
      </c>
      <c r="C874" s="4">
        <v>0</v>
      </c>
      <c r="D874" s="4">
        <v>0</v>
      </c>
      <c r="E874" s="5" t="str">
        <f t="shared" si="52"/>
        <v/>
      </c>
      <c r="F874" s="4">
        <v>0</v>
      </c>
      <c r="G874" s="4">
        <v>0</v>
      </c>
      <c r="H874" s="5" t="str">
        <f t="shared" si="53"/>
        <v/>
      </c>
      <c r="I874" s="4">
        <v>1.5114799999999999</v>
      </c>
      <c r="J874" s="5">
        <f t="shared" si="54"/>
        <v>-1</v>
      </c>
      <c r="K874" s="4">
        <v>443.76055000000002</v>
      </c>
      <c r="L874" s="4">
        <v>58.868769999999998</v>
      </c>
      <c r="M874" s="5">
        <f t="shared" si="55"/>
        <v>-0.86734113701634818</v>
      </c>
    </row>
    <row r="875" spans="1:13" x14ac:dyDescent="0.25">
      <c r="A875" s="1" t="s">
        <v>104</v>
      </c>
      <c r="B875" s="1" t="s">
        <v>60</v>
      </c>
      <c r="C875" s="4">
        <v>0</v>
      </c>
      <c r="D875" s="4">
        <v>0</v>
      </c>
      <c r="E875" s="5" t="str">
        <f t="shared" si="52"/>
        <v/>
      </c>
      <c r="F875" s="4">
        <v>0</v>
      </c>
      <c r="G875" s="4">
        <v>0</v>
      </c>
      <c r="H875" s="5" t="str">
        <f t="shared" si="53"/>
        <v/>
      </c>
      <c r="I875" s="4">
        <v>5.2344999999999997</v>
      </c>
      <c r="J875" s="5">
        <f t="shared" si="54"/>
        <v>-1</v>
      </c>
      <c r="K875" s="4">
        <v>793.22574999999995</v>
      </c>
      <c r="L875" s="4">
        <v>99.666110000000003</v>
      </c>
      <c r="M875" s="5">
        <f t="shared" si="55"/>
        <v>-0.87435341074088935</v>
      </c>
    </row>
    <row r="876" spans="1:13" x14ac:dyDescent="0.25">
      <c r="A876" s="1" t="s">
        <v>104</v>
      </c>
      <c r="B876" s="1" t="s">
        <v>61</v>
      </c>
      <c r="C876" s="4">
        <v>0</v>
      </c>
      <c r="D876" s="4">
        <v>0</v>
      </c>
      <c r="E876" s="5" t="str">
        <f t="shared" si="52"/>
        <v/>
      </c>
      <c r="F876" s="4">
        <v>22.226610000000001</v>
      </c>
      <c r="G876" s="4">
        <v>0</v>
      </c>
      <c r="H876" s="5">
        <f t="shared" si="53"/>
        <v>-1</v>
      </c>
      <c r="I876" s="4">
        <v>10.445040000000001</v>
      </c>
      <c r="J876" s="5">
        <f t="shared" si="54"/>
        <v>-1</v>
      </c>
      <c r="K876" s="4">
        <v>63.135820000000002</v>
      </c>
      <c r="L876" s="4">
        <v>34.23274</v>
      </c>
      <c r="M876" s="5">
        <f t="shared" si="55"/>
        <v>-0.45779210597090525</v>
      </c>
    </row>
    <row r="877" spans="1:13" x14ac:dyDescent="0.25">
      <c r="A877" s="1" t="s">
        <v>104</v>
      </c>
      <c r="B877" s="1" t="s">
        <v>63</v>
      </c>
      <c r="C877" s="4">
        <v>0</v>
      </c>
      <c r="D877" s="4">
        <v>0</v>
      </c>
      <c r="E877" s="5" t="str">
        <f t="shared" si="52"/>
        <v/>
      </c>
      <c r="F877" s="4">
        <v>0</v>
      </c>
      <c r="G877" s="4">
        <v>0</v>
      </c>
      <c r="H877" s="5" t="str">
        <f t="shared" si="53"/>
        <v/>
      </c>
      <c r="I877" s="4">
        <v>0</v>
      </c>
      <c r="J877" s="5" t="str">
        <f t="shared" si="54"/>
        <v/>
      </c>
      <c r="K877" s="4">
        <v>0</v>
      </c>
      <c r="L877" s="4">
        <v>13.358000000000001</v>
      </c>
      <c r="M877" s="5" t="str">
        <f t="shared" si="55"/>
        <v/>
      </c>
    </row>
    <row r="878" spans="1:13" x14ac:dyDescent="0.25">
      <c r="A878" s="1" t="s">
        <v>104</v>
      </c>
      <c r="B878" s="1" t="s">
        <v>64</v>
      </c>
      <c r="C878" s="4">
        <v>0</v>
      </c>
      <c r="D878" s="4">
        <v>0</v>
      </c>
      <c r="E878" s="5" t="str">
        <f t="shared" si="52"/>
        <v/>
      </c>
      <c r="F878" s="4">
        <v>0</v>
      </c>
      <c r="G878" s="4">
        <v>0</v>
      </c>
      <c r="H878" s="5" t="str">
        <f t="shared" si="53"/>
        <v/>
      </c>
      <c r="I878" s="4">
        <v>0</v>
      </c>
      <c r="J878" s="5" t="str">
        <f t="shared" si="54"/>
        <v/>
      </c>
      <c r="K878" s="4">
        <v>137.97399999999999</v>
      </c>
      <c r="L878" s="4">
        <v>140.49700000000001</v>
      </c>
      <c r="M878" s="5">
        <f t="shared" si="55"/>
        <v>1.8286053894212229E-2</v>
      </c>
    </row>
    <row r="879" spans="1:13" x14ac:dyDescent="0.25">
      <c r="A879" s="1" t="s">
        <v>104</v>
      </c>
      <c r="B879" s="1" t="s">
        <v>65</v>
      </c>
      <c r="C879" s="4">
        <v>0</v>
      </c>
      <c r="D879" s="4">
        <v>0</v>
      </c>
      <c r="E879" s="5" t="str">
        <f t="shared" si="52"/>
        <v/>
      </c>
      <c r="F879" s="4">
        <v>1071.5676000000001</v>
      </c>
      <c r="G879" s="4">
        <v>0</v>
      </c>
      <c r="H879" s="5">
        <f t="shared" si="53"/>
        <v>-1</v>
      </c>
      <c r="I879" s="4">
        <v>0</v>
      </c>
      <c r="J879" s="5" t="str">
        <f t="shared" si="54"/>
        <v/>
      </c>
      <c r="K879" s="4">
        <v>2144.1520999999998</v>
      </c>
      <c r="L879" s="4">
        <v>508.78667999999999</v>
      </c>
      <c r="M879" s="5">
        <f t="shared" si="55"/>
        <v>-0.76270961374428614</v>
      </c>
    </row>
    <row r="880" spans="1:13" x14ac:dyDescent="0.25">
      <c r="A880" s="1" t="s">
        <v>104</v>
      </c>
      <c r="B880" s="1" t="s">
        <v>66</v>
      </c>
      <c r="C880" s="4">
        <v>13.009180000000001</v>
      </c>
      <c r="D880" s="4">
        <v>0</v>
      </c>
      <c r="E880" s="5">
        <f t="shared" si="52"/>
        <v>-1</v>
      </c>
      <c r="F880" s="4">
        <v>632.39967999999999</v>
      </c>
      <c r="G880" s="4">
        <v>483.08283999999998</v>
      </c>
      <c r="H880" s="5">
        <f t="shared" si="53"/>
        <v>-0.23611150467375319</v>
      </c>
      <c r="I880" s="4">
        <v>477.06623999999999</v>
      </c>
      <c r="J880" s="5">
        <f t="shared" si="54"/>
        <v>1.2611665834916241E-2</v>
      </c>
      <c r="K880" s="4">
        <v>11955.639209999999</v>
      </c>
      <c r="L880" s="4">
        <v>9874.2204000000002</v>
      </c>
      <c r="M880" s="5">
        <f t="shared" si="55"/>
        <v>-0.17409515070169124</v>
      </c>
    </row>
    <row r="881" spans="1:13" x14ac:dyDescent="0.25">
      <c r="A881" s="1" t="s">
        <v>104</v>
      </c>
      <c r="B881" s="1" t="s">
        <v>67</v>
      </c>
      <c r="C881" s="4">
        <v>0</v>
      </c>
      <c r="D881" s="4">
        <v>0</v>
      </c>
      <c r="E881" s="5" t="str">
        <f t="shared" si="52"/>
        <v/>
      </c>
      <c r="F881" s="4">
        <v>0</v>
      </c>
      <c r="G881" s="4">
        <v>0</v>
      </c>
      <c r="H881" s="5" t="str">
        <f t="shared" si="53"/>
        <v/>
      </c>
      <c r="I881" s="4">
        <v>0</v>
      </c>
      <c r="J881" s="5" t="str">
        <f t="shared" si="54"/>
        <v/>
      </c>
      <c r="K881" s="4">
        <v>0</v>
      </c>
      <c r="L881" s="4">
        <v>0</v>
      </c>
      <c r="M881" s="5" t="str">
        <f t="shared" si="55"/>
        <v/>
      </c>
    </row>
    <row r="882" spans="1:13" x14ac:dyDescent="0.25">
      <c r="A882" s="1" t="s">
        <v>104</v>
      </c>
      <c r="B882" s="1" t="s">
        <v>68</v>
      </c>
      <c r="C882" s="4">
        <v>0</v>
      </c>
      <c r="D882" s="4">
        <v>0</v>
      </c>
      <c r="E882" s="5" t="str">
        <f t="shared" si="52"/>
        <v/>
      </c>
      <c r="F882" s="4">
        <v>0</v>
      </c>
      <c r="G882" s="4">
        <v>0</v>
      </c>
      <c r="H882" s="5" t="str">
        <f t="shared" si="53"/>
        <v/>
      </c>
      <c r="I882" s="4">
        <v>0.8</v>
      </c>
      <c r="J882" s="5">
        <f t="shared" si="54"/>
        <v>-1</v>
      </c>
      <c r="K882" s="4">
        <v>15.45</v>
      </c>
      <c r="L882" s="4">
        <v>7.4050000000000002</v>
      </c>
      <c r="M882" s="5">
        <f t="shared" si="55"/>
        <v>-0.52071197411003234</v>
      </c>
    </row>
    <row r="883" spans="1:13" x14ac:dyDescent="0.25">
      <c r="A883" s="1" t="s">
        <v>104</v>
      </c>
      <c r="B883" s="1" t="s">
        <v>69</v>
      </c>
      <c r="C883" s="4">
        <v>0</v>
      </c>
      <c r="D883" s="4">
        <v>0</v>
      </c>
      <c r="E883" s="5" t="str">
        <f t="shared" si="52"/>
        <v/>
      </c>
      <c r="F883" s="4">
        <v>0</v>
      </c>
      <c r="G883" s="4">
        <v>11.03</v>
      </c>
      <c r="H883" s="5" t="str">
        <f t="shared" si="53"/>
        <v/>
      </c>
      <c r="I883" s="4">
        <v>0</v>
      </c>
      <c r="J883" s="5" t="str">
        <f t="shared" si="54"/>
        <v/>
      </c>
      <c r="K883" s="4">
        <v>0</v>
      </c>
      <c r="L883" s="4">
        <v>16.045999999999999</v>
      </c>
      <c r="M883" s="5" t="str">
        <f t="shared" si="55"/>
        <v/>
      </c>
    </row>
    <row r="884" spans="1:13" x14ac:dyDescent="0.25">
      <c r="A884" s="1" t="s">
        <v>104</v>
      </c>
      <c r="B884" s="1" t="s">
        <v>73</v>
      </c>
      <c r="C884" s="4">
        <v>0</v>
      </c>
      <c r="D884" s="4">
        <v>0</v>
      </c>
      <c r="E884" s="5" t="str">
        <f t="shared" si="52"/>
        <v/>
      </c>
      <c r="F884" s="4">
        <v>0</v>
      </c>
      <c r="G884" s="4">
        <v>0</v>
      </c>
      <c r="H884" s="5" t="str">
        <f t="shared" si="53"/>
        <v/>
      </c>
      <c r="I884" s="4">
        <v>0</v>
      </c>
      <c r="J884" s="5" t="str">
        <f t="shared" si="54"/>
        <v/>
      </c>
      <c r="K884" s="4">
        <v>0</v>
      </c>
      <c r="L884" s="4">
        <v>744.46915000000001</v>
      </c>
      <c r="M884" s="5" t="str">
        <f t="shared" si="55"/>
        <v/>
      </c>
    </row>
    <row r="885" spans="1:13" ht="13" x14ac:dyDescent="0.3">
      <c r="A885" s="2" t="s">
        <v>104</v>
      </c>
      <c r="B885" s="2" t="s">
        <v>74</v>
      </c>
      <c r="C885" s="6">
        <v>1212.72145</v>
      </c>
      <c r="D885" s="6">
        <v>66.209450000000004</v>
      </c>
      <c r="E885" s="10">
        <f t="shared" si="52"/>
        <v>-0.94540423936593188</v>
      </c>
      <c r="F885" s="6">
        <v>38075.656869999999</v>
      </c>
      <c r="G885" s="6">
        <v>29873.711469999998</v>
      </c>
      <c r="H885" s="10">
        <f t="shared" si="53"/>
        <v>-0.21541178995292276</v>
      </c>
      <c r="I885" s="6">
        <v>34199.762239999996</v>
      </c>
      <c r="J885" s="10">
        <f t="shared" si="54"/>
        <v>-0.12649359196246857</v>
      </c>
      <c r="K885" s="6">
        <v>330731.41541000002</v>
      </c>
      <c r="L885" s="6">
        <v>302232.19021999999</v>
      </c>
      <c r="M885" s="10">
        <f t="shared" si="55"/>
        <v>-8.6170299711837761E-2</v>
      </c>
    </row>
    <row r="886" spans="1:13" x14ac:dyDescent="0.25">
      <c r="A886" s="1" t="s">
        <v>105</v>
      </c>
      <c r="B886" s="1" t="s">
        <v>3</v>
      </c>
      <c r="C886" s="4">
        <v>0</v>
      </c>
      <c r="D886" s="4">
        <v>0</v>
      </c>
      <c r="E886" s="5" t="str">
        <f t="shared" si="52"/>
        <v/>
      </c>
      <c r="F886" s="4">
        <v>0</v>
      </c>
      <c r="G886" s="4">
        <v>24.38</v>
      </c>
      <c r="H886" s="5" t="str">
        <f t="shared" si="53"/>
        <v/>
      </c>
      <c r="I886" s="4">
        <v>0</v>
      </c>
      <c r="J886" s="5" t="str">
        <f t="shared" si="54"/>
        <v/>
      </c>
      <c r="K886" s="4">
        <v>14.763</v>
      </c>
      <c r="L886" s="4">
        <v>81.77</v>
      </c>
      <c r="M886" s="5">
        <f t="shared" si="55"/>
        <v>4.5388471177944858</v>
      </c>
    </row>
    <row r="887" spans="1:13" x14ac:dyDescent="0.25">
      <c r="A887" s="1" t="s">
        <v>105</v>
      </c>
      <c r="B887" s="1" t="s">
        <v>5</v>
      </c>
      <c r="C887" s="4">
        <v>0</v>
      </c>
      <c r="D887" s="4">
        <v>0</v>
      </c>
      <c r="E887" s="5" t="str">
        <f t="shared" si="52"/>
        <v/>
      </c>
      <c r="F887" s="4">
        <v>0</v>
      </c>
      <c r="G887" s="4">
        <v>0</v>
      </c>
      <c r="H887" s="5" t="str">
        <f t="shared" si="53"/>
        <v/>
      </c>
      <c r="I887" s="4">
        <v>0</v>
      </c>
      <c r="J887" s="5" t="str">
        <f t="shared" si="54"/>
        <v/>
      </c>
      <c r="K887" s="4">
        <v>19.257470000000001</v>
      </c>
      <c r="L887" s="4">
        <v>27.223400000000002</v>
      </c>
      <c r="M887" s="5">
        <f t="shared" si="55"/>
        <v>0.41365402620385749</v>
      </c>
    </row>
    <row r="888" spans="1:13" x14ac:dyDescent="0.25">
      <c r="A888" s="1" t="s">
        <v>105</v>
      </c>
      <c r="B888" s="1" t="s">
        <v>7</v>
      </c>
      <c r="C888" s="4">
        <v>0</v>
      </c>
      <c r="D888" s="4">
        <v>0</v>
      </c>
      <c r="E888" s="5" t="str">
        <f t="shared" si="52"/>
        <v/>
      </c>
      <c r="F888" s="4">
        <v>0</v>
      </c>
      <c r="G888" s="4">
        <v>0</v>
      </c>
      <c r="H888" s="5" t="str">
        <f t="shared" si="53"/>
        <v/>
      </c>
      <c r="I888" s="4">
        <v>0</v>
      </c>
      <c r="J888" s="5" t="str">
        <f t="shared" si="54"/>
        <v/>
      </c>
      <c r="K888" s="4">
        <v>65.202309999999997</v>
      </c>
      <c r="L888" s="4">
        <v>187.27133000000001</v>
      </c>
      <c r="M888" s="5">
        <f t="shared" si="55"/>
        <v>1.8721579036080165</v>
      </c>
    </row>
    <row r="889" spans="1:13" x14ac:dyDescent="0.25">
      <c r="A889" s="1" t="s">
        <v>105</v>
      </c>
      <c r="B889" s="1" t="s">
        <v>9</v>
      </c>
      <c r="C889" s="4">
        <v>0</v>
      </c>
      <c r="D889" s="4">
        <v>0</v>
      </c>
      <c r="E889" s="5" t="str">
        <f t="shared" si="52"/>
        <v/>
      </c>
      <c r="F889" s="4">
        <v>0</v>
      </c>
      <c r="G889" s="4">
        <v>4.0715300000000001</v>
      </c>
      <c r="H889" s="5" t="str">
        <f t="shared" si="53"/>
        <v/>
      </c>
      <c r="I889" s="4">
        <v>0</v>
      </c>
      <c r="J889" s="5" t="str">
        <f t="shared" si="54"/>
        <v/>
      </c>
      <c r="K889" s="4">
        <v>206.51309000000001</v>
      </c>
      <c r="L889" s="4">
        <v>22.177479999999999</v>
      </c>
      <c r="M889" s="5">
        <f t="shared" si="55"/>
        <v>-0.89260980986725835</v>
      </c>
    </row>
    <row r="890" spans="1:13" x14ac:dyDescent="0.25">
      <c r="A890" s="1" t="s">
        <v>105</v>
      </c>
      <c r="B890" s="1" t="s">
        <v>19</v>
      </c>
      <c r="C890" s="4">
        <v>0</v>
      </c>
      <c r="D890" s="4">
        <v>0</v>
      </c>
      <c r="E890" s="5" t="str">
        <f t="shared" si="52"/>
        <v/>
      </c>
      <c r="F890" s="4">
        <v>0</v>
      </c>
      <c r="G890" s="4">
        <v>19.079809999999998</v>
      </c>
      <c r="H890" s="5" t="str">
        <f t="shared" si="53"/>
        <v/>
      </c>
      <c r="I890" s="4">
        <v>45.129300000000001</v>
      </c>
      <c r="J890" s="5">
        <f t="shared" si="54"/>
        <v>-0.57721901292508426</v>
      </c>
      <c r="K890" s="4">
        <v>60.593710000000002</v>
      </c>
      <c r="L890" s="4">
        <v>172.29442</v>
      </c>
      <c r="M890" s="5">
        <f t="shared" si="55"/>
        <v>1.8434373798864603</v>
      </c>
    </row>
    <row r="891" spans="1:13" x14ac:dyDescent="0.25">
      <c r="A891" s="1" t="s">
        <v>105</v>
      </c>
      <c r="B891" s="1" t="s">
        <v>23</v>
      </c>
      <c r="C891" s="4">
        <v>0</v>
      </c>
      <c r="D891" s="4">
        <v>0</v>
      </c>
      <c r="E891" s="5" t="str">
        <f t="shared" si="52"/>
        <v/>
      </c>
      <c r="F891" s="4">
        <v>15.76075</v>
      </c>
      <c r="G891" s="4">
        <v>15.574999999999999</v>
      </c>
      <c r="H891" s="5">
        <f t="shared" si="53"/>
        <v>-1.1785606649429736E-2</v>
      </c>
      <c r="I891" s="4">
        <v>16.955449999999999</v>
      </c>
      <c r="J891" s="5">
        <f t="shared" si="54"/>
        <v>-8.1416299773819034E-2</v>
      </c>
      <c r="K891" s="4">
        <v>226.43603999999999</v>
      </c>
      <c r="L891" s="4">
        <v>165.40307999999999</v>
      </c>
      <c r="M891" s="5">
        <f t="shared" si="55"/>
        <v>-0.26953730510390483</v>
      </c>
    </row>
    <row r="892" spans="1:13" x14ac:dyDescent="0.25">
      <c r="A892" s="1" t="s">
        <v>105</v>
      </c>
      <c r="B892" s="1" t="s">
        <v>31</v>
      </c>
      <c r="C892" s="4">
        <v>0</v>
      </c>
      <c r="D892" s="4">
        <v>0</v>
      </c>
      <c r="E892" s="5" t="str">
        <f t="shared" si="52"/>
        <v/>
      </c>
      <c r="F892" s="4">
        <v>0</v>
      </c>
      <c r="G892" s="4">
        <v>186.60135</v>
      </c>
      <c r="H892" s="5" t="str">
        <f t="shared" si="53"/>
        <v/>
      </c>
      <c r="I892" s="4">
        <v>113.05025999999999</v>
      </c>
      <c r="J892" s="5">
        <f t="shared" si="54"/>
        <v>0.65060522638338036</v>
      </c>
      <c r="K892" s="4">
        <v>506.75200000000001</v>
      </c>
      <c r="L892" s="4">
        <v>936.48694</v>
      </c>
      <c r="M892" s="5">
        <f t="shared" si="55"/>
        <v>0.84801824166456163</v>
      </c>
    </row>
    <row r="893" spans="1:13" x14ac:dyDescent="0.25">
      <c r="A893" s="1" t="s">
        <v>105</v>
      </c>
      <c r="B893" s="1" t="s">
        <v>34</v>
      </c>
      <c r="C893" s="4">
        <v>0</v>
      </c>
      <c r="D893" s="4">
        <v>0</v>
      </c>
      <c r="E893" s="5" t="str">
        <f t="shared" si="52"/>
        <v/>
      </c>
      <c r="F893" s="4">
        <v>0</v>
      </c>
      <c r="G893" s="4">
        <v>0</v>
      </c>
      <c r="H893" s="5" t="str">
        <f t="shared" si="53"/>
        <v/>
      </c>
      <c r="I893" s="4">
        <v>43.884819999999998</v>
      </c>
      <c r="J893" s="5">
        <f t="shared" si="54"/>
        <v>-1</v>
      </c>
      <c r="K893" s="4">
        <v>0</v>
      </c>
      <c r="L893" s="4">
        <v>43.884819999999998</v>
      </c>
      <c r="M893" s="5" t="str">
        <f t="shared" si="55"/>
        <v/>
      </c>
    </row>
    <row r="894" spans="1:13" x14ac:dyDescent="0.25">
      <c r="A894" s="1" t="s">
        <v>105</v>
      </c>
      <c r="B894" s="1" t="s">
        <v>36</v>
      </c>
      <c r="C894" s="4">
        <v>0</v>
      </c>
      <c r="D894" s="4">
        <v>0</v>
      </c>
      <c r="E894" s="5" t="str">
        <f t="shared" si="52"/>
        <v/>
      </c>
      <c r="F894" s="4">
        <v>0</v>
      </c>
      <c r="G894" s="4">
        <v>0</v>
      </c>
      <c r="H894" s="5" t="str">
        <f t="shared" si="53"/>
        <v/>
      </c>
      <c r="I894" s="4">
        <v>0</v>
      </c>
      <c r="J894" s="5" t="str">
        <f t="shared" si="54"/>
        <v/>
      </c>
      <c r="K894" s="4">
        <v>0</v>
      </c>
      <c r="L894" s="4">
        <v>4.13</v>
      </c>
      <c r="M894" s="5" t="str">
        <f t="shared" si="55"/>
        <v/>
      </c>
    </row>
    <row r="895" spans="1:13" x14ac:dyDescent="0.25">
      <c r="A895" s="1" t="s">
        <v>105</v>
      </c>
      <c r="B895" s="1" t="s">
        <v>37</v>
      </c>
      <c r="C895" s="4">
        <v>13.780950000000001</v>
      </c>
      <c r="D895" s="4">
        <v>0</v>
      </c>
      <c r="E895" s="5">
        <f t="shared" si="52"/>
        <v>-1</v>
      </c>
      <c r="F895" s="4">
        <v>81.185100000000006</v>
      </c>
      <c r="G895" s="4">
        <v>229.87370999999999</v>
      </c>
      <c r="H895" s="5">
        <f t="shared" si="53"/>
        <v>1.8314765886843767</v>
      </c>
      <c r="I895" s="4">
        <v>249.96362999999999</v>
      </c>
      <c r="J895" s="5">
        <f t="shared" si="54"/>
        <v>-8.0371372427260779E-2</v>
      </c>
      <c r="K895" s="4">
        <v>2574.4498899999999</v>
      </c>
      <c r="L895" s="4">
        <v>2375.1242699999998</v>
      </c>
      <c r="M895" s="5">
        <f t="shared" si="55"/>
        <v>-7.7424548356620049E-2</v>
      </c>
    </row>
    <row r="896" spans="1:13" x14ac:dyDescent="0.25">
      <c r="A896" s="1" t="s">
        <v>105</v>
      </c>
      <c r="B896" s="1" t="s">
        <v>38</v>
      </c>
      <c r="C896" s="4">
        <v>0</v>
      </c>
      <c r="D896" s="4">
        <v>0</v>
      </c>
      <c r="E896" s="5" t="str">
        <f t="shared" si="52"/>
        <v/>
      </c>
      <c r="F896" s="4">
        <v>0</v>
      </c>
      <c r="G896" s="4">
        <v>0</v>
      </c>
      <c r="H896" s="5" t="str">
        <f t="shared" si="53"/>
        <v/>
      </c>
      <c r="I896" s="4">
        <v>109.88345</v>
      </c>
      <c r="J896" s="5">
        <f t="shared" si="54"/>
        <v>-1</v>
      </c>
      <c r="K896" s="4">
        <v>209.49789999999999</v>
      </c>
      <c r="L896" s="4">
        <v>235.36036999999999</v>
      </c>
      <c r="M896" s="5">
        <f t="shared" si="55"/>
        <v>0.12344978159685605</v>
      </c>
    </row>
    <row r="897" spans="1:13" x14ac:dyDescent="0.25">
      <c r="A897" s="1" t="s">
        <v>105</v>
      </c>
      <c r="B897" s="1" t="s">
        <v>39</v>
      </c>
      <c r="C897" s="4">
        <v>0</v>
      </c>
      <c r="D897" s="4">
        <v>0</v>
      </c>
      <c r="E897" s="5" t="str">
        <f t="shared" si="52"/>
        <v/>
      </c>
      <c r="F897" s="4">
        <v>95.129249999999999</v>
      </c>
      <c r="G897" s="4">
        <v>0</v>
      </c>
      <c r="H897" s="5">
        <f t="shared" si="53"/>
        <v>-1</v>
      </c>
      <c r="I897" s="4">
        <v>0</v>
      </c>
      <c r="J897" s="5" t="str">
        <f t="shared" si="54"/>
        <v/>
      </c>
      <c r="K897" s="4">
        <v>163.30365</v>
      </c>
      <c r="L897" s="4">
        <v>499.79374999999999</v>
      </c>
      <c r="M897" s="5">
        <f t="shared" si="55"/>
        <v>2.0605179369842621</v>
      </c>
    </row>
    <row r="898" spans="1:13" x14ac:dyDescent="0.25">
      <c r="A898" s="1" t="s">
        <v>105</v>
      </c>
      <c r="B898" s="1" t="s">
        <v>40</v>
      </c>
      <c r="C898" s="4">
        <v>0</v>
      </c>
      <c r="D898" s="4">
        <v>0</v>
      </c>
      <c r="E898" s="5" t="str">
        <f t="shared" si="52"/>
        <v/>
      </c>
      <c r="F898" s="4">
        <v>0</v>
      </c>
      <c r="G898" s="4">
        <v>0</v>
      </c>
      <c r="H898" s="5" t="str">
        <f t="shared" si="53"/>
        <v/>
      </c>
      <c r="I898" s="4">
        <v>0</v>
      </c>
      <c r="J898" s="5" t="str">
        <f t="shared" si="54"/>
        <v/>
      </c>
      <c r="K898" s="4">
        <v>10.114000000000001</v>
      </c>
      <c r="L898" s="4">
        <v>0</v>
      </c>
      <c r="M898" s="5">
        <f t="shared" si="55"/>
        <v>-1</v>
      </c>
    </row>
    <row r="899" spans="1:13" x14ac:dyDescent="0.25">
      <c r="A899" s="1" t="s">
        <v>105</v>
      </c>
      <c r="B899" s="1" t="s">
        <v>42</v>
      </c>
      <c r="C899" s="4">
        <v>0</v>
      </c>
      <c r="D899" s="4">
        <v>0</v>
      </c>
      <c r="E899" s="5" t="str">
        <f t="shared" si="52"/>
        <v/>
      </c>
      <c r="F899" s="4">
        <v>0</v>
      </c>
      <c r="G899" s="4">
        <v>33.780659999999997</v>
      </c>
      <c r="H899" s="5" t="str">
        <f t="shared" si="53"/>
        <v/>
      </c>
      <c r="I899" s="4">
        <v>0</v>
      </c>
      <c r="J899" s="5" t="str">
        <f t="shared" si="54"/>
        <v/>
      </c>
      <c r="K899" s="4">
        <v>177.18438</v>
      </c>
      <c r="L899" s="4">
        <v>259.29514999999998</v>
      </c>
      <c r="M899" s="5">
        <f t="shared" si="55"/>
        <v>0.4634199132000234</v>
      </c>
    </row>
    <row r="900" spans="1:13" x14ac:dyDescent="0.25">
      <c r="A900" s="1" t="s">
        <v>105</v>
      </c>
      <c r="B900" s="1" t="s">
        <v>47</v>
      </c>
      <c r="C900" s="4">
        <v>0</v>
      </c>
      <c r="D900" s="4">
        <v>0</v>
      </c>
      <c r="E900" s="5" t="str">
        <f t="shared" si="52"/>
        <v/>
      </c>
      <c r="F900" s="4">
        <v>0</v>
      </c>
      <c r="G900" s="4">
        <v>0</v>
      </c>
      <c r="H900" s="5" t="str">
        <f t="shared" si="53"/>
        <v/>
      </c>
      <c r="I900" s="4">
        <v>0</v>
      </c>
      <c r="J900" s="5" t="str">
        <f t="shared" si="54"/>
        <v/>
      </c>
      <c r="K900" s="4">
        <v>73.646810000000002</v>
      </c>
      <c r="L900" s="4">
        <v>17.796299999999999</v>
      </c>
      <c r="M900" s="5">
        <f t="shared" si="55"/>
        <v>-0.75835613246520794</v>
      </c>
    </row>
    <row r="901" spans="1:13" x14ac:dyDescent="0.25">
      <c r="A901" s="1" t="s">
        <v>105</v>
      </c>
      <c r="B901" s="1" t="s">
        <v>48</v>
      </c>
      <c r="C901" s="4">
        <v>0</v>
      </c>
      <c r="D901" s="4">
        <v>0</v>
      </c>
      <c r="E901" s="5" t="str">
        <f t="shared" ref="E901:E964" si="56">IF(C901=0,"",(D901/C901-1))</f>
        <v/>
      </c>
      <c r="F901" s="4">
        <v>0</v>
      </c>
      <c r="G901" s="4">
        <v>0</v>
      </c>
      <c r="H901" s="5" t="str">
        <f t="shared" ref="H901:H964" si="57">IF(F901=0,"",(G901/F901-1))</f>
        <v/>
      </c>
      <c r="I901" s="4">
        <v>5.6746100000000004</v>
      </c>
      <c r="J901" s="5">
        <f t="shared" ref="J901:J964" si="58">IF(I901=0,"",(G901/I901-1))</f>
        <v>-1</v>
      </c>
      <c r="K901" s="4">
        <v>20.082129999999999</v>
      </c>
      <c r="L901" s="4">
        <v>30.187429999999999</v>
      </c>
      <c r="M901" s="5">
        <f t="shared" ref="M901:M964" si="59">IF(K901=0,"",(L901/K901-1))</f>
        <v>0.50319861488796258</v>
      </c>
    </row>
    <row r="902" spans="1:13" x14ac:dyDescent="0.25">
      <c r="A902" s="1" t="s">
        <v>105</v>
      </c>
      <c r="B902" s="1" t="s">
        <v>51</v>
      </c>
      <c r="C902" s="4">
        <v>0</v>
      </c>
      <c r="D902" s="4">
        <v>0</v>
      </c>
      <c r="E902" s="5" t="str">
        <f t="shared" si="56"/>
        <v/>
      </c>
      <c r="F902" s="4">
        <v>35.5</v>
      </c>
      <c r="G902" s="4">
        <v>17.012499999999999</v>
      </c>
      <c r="H902" s="5">
        <f t="shared" si="57"/>
        <v>-0.52077464788732397</v>
      </c>
      <c r="I902" s="4">
        <v>56.085270000000001</v>
      </c>
      <c r="J902" s="5">
        <f t="shared" si="58"/>
        <v>-0.69666723544345954</v>
      </c>
      <c r="K902" s="4">
        <v>303.28357999999997</v>
      </c>
      <c r="L902" s="4">
        <v>631.72112000000004</v>
      </c>
      <c r="M902" s="5">
        <f t="shared" si="59"/>
        <v>1.0829387466344209</v>
      </c>
    </row>
    <row r="903" spans="1:13" x14ac:dyDescent="0.25">
      <c r="A903" s="1" t="s">
        <v>105</v>
      </c>
      <c r="B903" s="1" t="s">
        <v>53</v>
      </c>
      <c r="C903" s="4">
        <v>0</v>
      </c>
      <c r="D903" s="4">
        <v>0</v>
      </c>
      <c r="E903" s="5" t="str">
        <f t="shared" si="56"/>
        <v/>
      </c>
      <c r="F903" s="4">
        <v>0</v>
      </c>
      <c r="G903" s="4">
        <v>0</v>
      </c>
      <c r="H903" s="5" t="str">
        <f t="shared" si="57"/>
        <v/>
      </c>
      <c r="I903" s="4">
        <v>22.762699999999999</v>
      </c>
      <c r="J903" s="5">
        <f t="shared" si="58"/>
        <v>-1</v>
      </c>
      <c r="K903" s="4">
        <v>0</v>
      </c>
      <c r="L903" s="4">
        <v>89.75573</v>
      </c>
      <c r="M903" s="5" t="str">
        <f t="shared" si="59"/>
        <v/>
      </c>
    </row>
    <row r="904" spans="1:13" x14ac:dyDescent="0.25">
      <c r="A904" s="1" t="s">
        <v>105</v>
      </c>
      <c r="B904" s="1" t="s">
        <v>60</v>
      </c>
      <c r="C904" s="4">
        <v>0</v>
      </c>
      <c r="D904" s="4">
        <v>0</v>
      </c>
      <c r="E904" s="5" t="str">
        <f t="shared" si="56"/>
        <v/>
      </c>
      <c r="F904" s="4">
        <v>0</v>
      </c>
      <c r="G904" s="4">
        <v>62.182160000000003</v>
      </c>
      <c r="H904" s="5" t="str">
        <f t="shared" si="57"/>
        <v/>
      </c>
      <c r="I904" s="4">
        <v>0</v>
      </c>
      <c r="J904" s="5" t="str">
        <f t="shared" si="58"/>
        <v/>
      </c>
      <c r="K904" s="4">
        <v>0</v>
      </c>
      <c r="L904" s="4">
        <v>62.182160000000003</v>
      </c>
      <c r="M904" s="5" t="str">
        <f t="shared" si="59"/>
        <v/>
      </c>
    </row>
    <row r="905" spans="1:13" x14ac:dyDescent="0.25">
      <c r="A905" s="1" t="s">
        <v>105</v>
      </c>
      <c r="B905" s="1" t="s">
        <v>61</v>
      </c>
      <c r="C905" s="4">
        <v>0</v>
      </c>
      <c r="D905" s="4">
        <v>0</v>
      </c>
      <c r="E905" s="5" t="str">
        <f t="shared" si="56"/>
        <v/>
      </c>
      <c r="F905" s="4">
        <v>0</v>
      </c>
      <c r="G905" s="4">
        <v>0</v>
      </c>
      <c r="H905" s="5" t="str">
        <f t="shared" si="57"/>
        <v/>
      </c>
      <c r="I905" s="4">
        <v>0</v>
      </c>
      <c r="J905" s="5" t="str">
        <f t="shared" si="58"/>
        <v/>
      </c>
      <c r="K905" s="4">
        <v>0</v>
      </c>
      <c r="L905" s="4">
        <v>0.75700999999999996</v>
      </c>
      <c r="M905" s="5" t="str">
        <f t="shared" si="59"/>
        <v/>
      </c>
    </row>
    <row r="906" spans="1:13" x14ac:dyDescent="0.25">
      <c r="A906" s="1" t="s">
        <v>105</v>
      </c>
      <c r="B906" s="1" t="s">
        <v>66</v>
      </c>
      <c r="C906" s="4">
        <v>0</v>
      </c>
      <c r="D906" s="4">
        <v>0</v>
      </c>
      <c r="E906" s="5" t="str">
        <f t="shared" si="56"/>
        <v/>
      </c>
      <c r="F906" s="4">
        <v>0</v>
      </c>
      <c r="G906" s="4">
        <v>0</v>
      </c>
      <c r="H906" s="5" t="str">
        <f t="shared" si="57"/>
        <v/>
      </c>
      <c r="I906" s="4">
        <v>0</v>
      </c>
      <c r="J906" s="5" t="str">
        <f t="shared" si="58"/>
        <v/>
      </c>
      <c r="K906" s="4">
        <v>0</v>
      </c>
      <c r="L906" s="4">
        <v>0</v>
      </c>
      <c r="M906" s="5" t="str">
        <f t="shared" si="59"/>
        <v/>
      </c>
    </row>
    <row r="907" spans="1:13" x14ac:dyDescent="0.25">
      <c r="A907" s="1" t="s">
        <v>105</v>
      </c>
      <c r="B907" s="1" t="s">
        <v>67</v>
      </c>
      <c r="C907" s="4">
        <v>0</v>
      </c>
      <c r="D907" s="4">
        <v>0</v>
      </c>
      <c r="E907" s="5" t="str">
        <f t="shared" si="56"/>
        <v/>
      </c>
      <c r="F907" s="4">
        <v>0</v>
      </c>
      <c r="G907" s="4">
        <v>0</v>
      </c>
      <c r="H907" s="5" t="str">
        <f t="shared" si="57"/>
        <v/>
      </c>
      <c r="I907" s="4">
        <v>13.598699999999999</v>
      </c>
      <c r="J907" s="5">
        <f t="shared" si="58"/>
        <v>-1</v>
      </c>
      <c r="K907" s="4">
        <v>51.608499999999999</v>
      </c>
      <c r="L907" s="4">
        <v>40.162700000000001</v>
      </c>
      <c r="M907" s="5">
        <f t="shared" si="59"/>
        <v>-0.22178129571679084</v>
      </c>
    </row>
    <row r="908" spans="1:13" x14ac:dyDescent="0.25">
      <c r="A908" s="1" t="s">
        <v>105</v>
      </c>
      <c r="B908" s="1" t="s">
        <v>68</v>
      </c>
      <c r="C908" s="4">
        <v>0</v>
      </c>
      <c r="D908" s="4">
        <v>0</v>
      </c>
      <c r="E908" s="5" t="str">
        <f t="shared" si="56"/>
        <v/>
      </c>
      <c r="F908" s="4">
        <v>0</v>
      </c>
      <c r="G908" s="4">
        <v>0</v>
      </c>
      <c r="H908" s="5" t="str">
        <f t="shared" si="57"/>
        <v/>
      </c>
      <c r="I908" s="4">
        <v>0</v>
      </c>
      <c r="J908" s="5" t="str">
        <f t="shared" si="58"/>
        <v/>
      </c>
      <c r="K908" s="4">
        <v>14.9046</v>
      </c>
      <c r="L908" s="4">
        <v>25.810079999999999</v>
      </c>
      <c r="M908" s="5">
        <f t="shared" si="59"/>
        <v>0.73168551990660591</v>
      </c>
    </row>
    <row r="909" spans="1:13" ht="13" x14ac:dyDescent="0.3">
      <c r="A909" s="2" t="s">
        <v>105</v>
      </c>
      <c r="B909" s="2" t="s">
        <v>74</v>
      </c>
      <c r="C909" s="6">
        <v>13.780950000000001</v>
      </c>
      <c r="D909" s="6">
        <v>0</v>
      </c>
      <c r="E909" s="10">
        <f t="shared" si="56"/>
        <v>-1</v>
      </c>
      <c r="F909" s="6">
        <v>227.57509999999999</v>
      </c>
      <c r="G909" s="6">
        <v>592.55672000000004</v>
      </c>
      <c r="H909" s="10">
        <f t="shared" si="57"/>
        <v>1.6037853877686974</v>
      </c>
      <c r="I909" s="6">
        <v>676.98819000000003</v>
      </c>
      <c r="J909" s="10">
        <f t="shared" si="58"/>
        <v>-0.1247163115208848</v>
      </c>
      <c r="K909" s="6">
        <v>4697.5930600000002</v>
      </c>
      <c r="L909" s="6">
        <v>5908.5875400000004</v>
      </c>
      <c r="M909" s="10">
        <f t="shared" si="59"/>
        <v>0.25779041831264982</v>
      </c>
    </row>
    <row r="910" spans="1:13" x14ac:dyDescent="0.25">
      <c r="A910" s="1" t="s">
        <v>106</v>
      </c>
      <c r="B910" s="1" t="s">
        <v>3</v>
      </c>
      <c r="C910" s="4">
        <v>78.134680000000003</v>
      </c>
      <c r="D910" s="4">
        <v>0</v>
      </c>
      <c r="E910" s="5">
        <f t="shared" si="56"/>
        <v>-1</v>
      </c>
      <c r="F910" s="4">
        <v>397.41264000000001</v>
      </c>
      <c r="G910" s="4">
        <v>171.96773999999999</v>
      </c>
      <c r="H910" s="5">
        <f t="shared" si="57"/>
        <v>-0.56728165465497016</v>
      </c>
      <c r="I910" s="4">
        <v>224.41225</v>
      </c>
      <c r="J910" s="5">
        <f t="shared" si="58"/>
        <v>-0.23369718007818208</v>
      </c>
      <c r="K910" s="4">
        <v>3263.7761399999999</v>
      </c>
      <c r="L910" s="4">
        <v>1965.70751</v>
      </c>
      <c r="M910" s="5">
        <f t="shared" si="59"/>
        <v>-0.39771987241747531</v>
      </c>
    </row>
    <row r="911" spans="1:13" x14ac:dyDescent="0.25">
      <c r="A911" s="1" t="s">
        <v>106</v>
      </c>
      <c r="B911" s="1" t="s">
        <v>4</v>
      </c>
      <c r="C911" s="4">
        <v>0</v>
      </c>
      <c r="D911" s="4">
        <v>0</v>
      </c>
      <c r="E911" s="5" t="str">
        <f t="shared" si="56"/>
        <v/>
      </c>
      <c r="F911" s="4">
        <v>0</v>
      </c>
      <c r="G911" s="4">
        <v>102.93385000000001</v>
      </c>
      <c r="H911" s="5" t="str">
        <f t="shared" si="57"/>
        <v/>
      </c>
      <c r="I911" s="4">
        <v>0</v>
      </c>
      <c r="J911" s="5" t="str">
        <f t="shared" si="58"/>
        <v/>
      </c>
      <c r="K911" s="4">
        <v>92.5488</v>
      </c>
      <c r="L911" s="4">
        <v>165.74664999999999</v>
      </c>
      <c r="M911" s="5">
        <f t="shared" si="59"/>
        <v>0.79091084919523524</v>
      </c>
    </row>
    <row r="912" spans="1:13" x14ac:dyDescent="0.25">
      <c r="A912" s="1" t="s">
        <v>106</v>
      </c>
      <c r="B912" s="1" t="s">
        <v>5</v>
      </c>
      <c r="C912" s="4">
        <v>0</v>
      </c>
      <c r="D912" s="4">
        <v>0</v>
      </c>
      <c r="E912" s="5" t="str">
        <f t="shared" si="56"/>
        <v/>
      </c>
      <c r="F912" s="4">
        <v>30.750800000000002</v>
      </c>
      <c r="G912" s="4">
        <v>137.9357</v>
      </c>
      <c r="H912" s="5">
        <f t="shared" si="57"/>
        <v>3.4855971226764826</v>
      </c>
      <c r="I912" s="4">
        <v>20.967199999999998</v>
      </c>
      <c r="J912" s="5">
        <f t="shared" si="58"/>
        <v>5.5786418787439436</v>
      </c>
      <c r="K912" s="4">
        <v>30.750800000000002</v>
      </c>
      <c r="L912" s="4">
        <v>272.84217000000001</v>
      </c>
      <c r="M912" s="5">
        <f t="shared" si="59"/>
        <v>7.8726852634728193</v>
      </c>
    </row>
    <row r="913" spans="1:13" x14ac:dyDescent="0.25">
      <c r="A913" s="1" t="s">
        <v>106</v>
      </c>
      <c r="B913" s="1" t="s">
        <v>6</v>
      </c>
      <c r="C913" s="4">
        <v>0</v>
      </c>
      <c r="D913" s="4">
        <v>0</v>
      </c>
      <c r="E913" s="5" t="str">
        <f t="shared" si="56"/>
        <v/>
      </c>
      <c r="F913" s="4">
        <v>0</v>
      </c>
      <c r="G913" s="4">
        <v>0</v>
      </c>
      <c r="H913" s="5" t="str">
        <f t="shared" si="57"/>
        <v/>
      </c>
      <c r="I913" s="4">
        <v>0</v>
      </c>
      <c r="J913" s="5" t="str">
        <f t="shared" si="58"/>
        <v/>
      </c>
      <c r="K913" s="4">
        <v>65.812560000000005</v>
      </c>
      <c r="L913" s="4">
        <v>0</v>
      </c>
      <c r="M913" s="5">
        <f t="shared" si="59"/>
        <v>-1</v>
      </c>
    </row>
    <row r="914" spans="1:13" x14ac:dyDescent="0.25">
      <c r="A914" s="1" t="s">
        <v>106</v>
      </c>
      <c r="B914" s="1" t="s">
        <v>7</v>
      </c>
      <c r="C914" s="4">
        <v>0</v>
      </c>
      <c r="D914" s="4">
        <v>0</v>
      </c>
      <c r="E914" s="5" t="str">
        <f t="shared" si="56"/>
        <v/>
      </c>
      <c r="F914" s="4">
        <v>23.278649999999999</v>
      </c>
      <c r="G914" s="4">
        <v>0</v>
      </c>
      <c r="H914" s="5">
        <f t="shared" si="57"/>
        <v>-1</v>
      </c>
      <c r="I914" s="4">
        <v>0</v>
      </c>
      <c r="J914" s="5" t="str">
        <f t="shared" si="58"/>
        <v/>
      </c>
      <c r="K914" s="4">
        <v>1787.4744800000001</v>
      </c>
      <c r="L914" s="4">
        <v>33.993600000000001</v>
      </c>
      <c r="M914" s="5">
        <f t="shared" si="59"/>
        <v>-0.98098232988478806</v>
      </c>
    </row>
    <row r="915" spans="1:13" x14ac:dyDescent="0.25">
      <c r="A915" s="1" t="s">
        <v>106</v>
      </c>
      <c r="B915" s="1" t="s">
        <v>8</v>
      </c>
      <c r="C915" s="4">
        <v>0</v>
      </c>
      <c r="D915" s="4">
        <v>0</v>
      </c>
      <c r="E915" s="5" t="str">
        <f t="shared" si="56"/>
        <v/>
      </c>
      <c r="F915" s="4">
        <v>3.5684999999999998</v>
      </c>
      <c r="G915" s="4">
        <v>0</v>
      </c>
      <c r="H915" s="5">
        <f t="shared" si="57"/>
        <v>-1</v>
      </c>
      <c r="I915" s="4">
        <v>0</v>
      </c>
      <c r="J915" s="5" t="str">
        <f t="shared" si="58"/>
        <v/>
      </c>
      <c r="K915" s="4">
        <v>6.0442499999999999</v>
      </c>
      <c r="L915" s="4">
        <v>4.26</v>
      </c>
      <c r="M915" s="5">
        <f t="shared" si="59"/>
        <v>-0.29519791537411588</v>
      </c>
    </row>
    <row r="916" spans="1:13" x14ac:dyDescent="0.25">
      <c r="A916" s="1" t="s">
        <v>106</v>
      </c>
      <c r="B916" s="1" t="s">
        <v>9</v>
      </c>
      <c r="C916" s="4">
        <v>196.0068</v>
      </c>
      <c r="D916" s="4">
        <v>23.771940000000001</v>
      </c>
      <c r="E916" s="5">
        <f t="shared" si="56"/>
        <v>-0.87871879955185228</v>
      </c>
      <c r="F916" s="4">
        <v>436.72412000000003</v>
      </c>
      <c r="G916" s="4">
        <v>1000.57785</v>
      </c>
      <c r="H916" s="5">
        <f t="shared" si="57"/>
        <v>1.2910982109254694</v>
      </c>
      <c r="I916" s="4">
        <v>458.25598000000002</v>
      </c>
      <c r="J916" s="5">
        <f t="shared" si="58"/>
        <v>1.1834474478652739</v>
      </c>
      <c r="K916" s="4">
        <v>7554.23513</v>
      </c>
      <c r="L916" s="4">
        <v>6794.1341700000003</v>
      </c>
      <c r="M916" s="5">
        <f t="shared" si="59"/>
        <v>-0.10061918207727272</v>
      </c>
    </row>
    <row r="917" spans="1:13" x14ac:dyDescent="0.25">
      <c r="A917" s="1" t="s">
        <v>106</v>
      </c>
      <c r="B917" s="1" t="s">
        <v>10</v>
      </c>
      <c r="C917" s="4">
        <v>62.538130000000002</v>
      </c>
      <c r="D917" s="4">
        <v>48.293750000000003</v>
      </c>
      <c r="E917" s="5">
        <f t="shared" si="56"/>
        <v>-0.22777112139425981</v>
      </c>
      <c r="F917" s="4">
        <v>1723.4847600000001</v>
      </c>
      <c r="G917" s="4">
        <v>1909.21217</v>
      </c>
      <c r="H917" s="5">
        <f t="shared" si="57"/>
        <v>0.1077627225435982</v>
      </c>
      <c r="I917" s="4">
        <v>948.05895999999996</v>
      </c>
      <c r="J917" s="5">
        <f t="shared" si="58"/>
        <v>1.0138116409975177</v>
      </c>
      <c r="K917" s="4">
        <v>15969.90783</v>
      </c>
      <c r="L917" s="4">
        <v>10913.33102</v>
      </c>
      <c r="M917" s="5">
        <f t="shared" si="59"/>
        <v>-0.31663155879341109</v>
      </c>
    </row>
    <row r="918" spans="1:13" x14ac:dyDescent="0.25">
      <c r="A918" s="1" t="s">
        <v>106</v>
      </c>
      <c r="B918" s="1" t="s">
        <v>82</v>
      </c>
      <c r="C918" s="4">
        <v>0</v>
      </c>
      <c r="D918" s="4">
        <v>0</v>
      </c>
      <c r="E918" s="5" t="str">
        <f t="shared" si="56"/>
        <v/>
      </c>
      <c r="F918" s="4">
        <v>0</v>
      </c>
      <c r="G918" s="4">
        <v>0</v>
      </c>
      <c r="H918" s="5" t="str">
        <f t="shared" si="57"/>
        <v/>
      </c>
      <c r="I918" s="4">
        <v>0</v>
      </c>
      <c r="J918" s="5" t="str">
        <f t="shared" si="58"/>
        <v/>
      </c>
      <c r="K918" s="4">
        <v>2.4300000000000002</v>
      </c>
      <c r="L918" s="4">
        <v>0</v>
      </c>
      <c r="M918" s="5">
        <f t="shared" si="59"/>
        <v>-1</v>
      </c>
    </row>
    <row r="919" spans="1:13" x14ac:dyDescent="0.25">
      <c r="A919" s="1" t="s">
        <v>106</v>
      </c>
      <c r="B919" s="1" t="s">
        <v>11</v>
      </c>
      <c r="C919" s="4">
        <v>53.851860000000002</v>
      </c>
      <c r="D919" s="4">
        <v>0</v>
      </c>
      <c r="E919" s="5">
        <f t="shared" si="56"/>
        <v>-1</v>
      </c>
      <c r="F919" s="4">
        <v>579.21942999999999</v>
      </c>
      <c r="G919" s="4">
        <v>1148.41074</v>
      </c>
      <c r="H919" s="5">
        <f t="shared" si="57"/>
        <v>0.98268683769810705</v>
      </c>
      <c r="I919" s="4">
        <v>905.91353000000004</v>
      </c>
      <c r="J919" s="5">
        <f t="shared" si="58"/>
        <v>0.26768251270074317</v>
      </c>
      <c r="K919" s="4">
        <v>3923.6357200000002</v>
      </c>
      <c r="L919" s="4">
        <v>5501.26854</v>
      </c>
      <c r="M919" s="5">
        <f t="shared" si="59"/>
        <v>0.4020844269406334</v>
      </c>
    </row>
    <row r="920" spans="1:13" x14ac:dyDescent="0.25">
      <c r="A920" s="1" t="s">
        <v>106</v>
      </c>
      <c r="B920" s="1" t="s">
        <v>12</v>
      </c>
      <c r="C920" s="4">
        <v>0</v>
      </c>
      <c r="D920" s="4">
        <v>0</v>
      </c>
      <c r="E920" s="5" t="str">
        <f t="shared" si="56"/>
        <v/>
      </c>
      <c r="F920" s="4">
        <v>0</v>
      </c>
      <c r="G920" s="4">
        <v>7.1974999999999998</v>
      </c>
      <c r="H920" s="5" t="str">
        <f t="shared" si="57"/>
        <v/>
      </c>
      <c r="I920" s="4">
        <v>4.4055499999999999</v>
      </c>
      <c r="J920" s="5">
        <f t="shared" si="58"/>
        <v>0.63373472097694949</v>
      </c>
      <c r="K920" s="4">
        <v>15.258039999999999</v>
      </c>
      <c r="L920" s="4">
        <v>295.33600000000001</v>
      </c>
      <c r="M920" s="5">
        <f t="shared" si="59"/>
        <v>18.356090297312107</v>
      </c>
    </row>
    <row r="921" spans="1:13" x14ac:dyDescent="0.25">
      <c r="A921" s="1" t="s">
        <v>106</v>
      </c>
      <c r="B921" s="1" t="s">
        <v>13</v>
      </c>
      <c r="C921" s="4">
        <v>0</v>
      </c>
      <c r="D921" s="4">
        <v>0</v>
      </c>
      <c r="E921" s="5" t="str">
        <f t="shared" si="56"/>
        <v/>
      </c>
      <c r="F921" s="4">
        <v>0</v>
      </c>
      <c r="G921" s="4">
        <v>0</v>
      </c>
      <c r="H921" s="5" t="str">
        <f t="shared" si="57"/>
        <v/>
      </c>
      <c r="I921" s="4">
        <v>0</v>
      </c>
      <c r="J921" s="5" t="str">
        <f t="shared" si="58"/>
        <v/>
      </c>
      <c r="K921" s="4">
        <v>6.45</v>
      </c>
      <c r="L921" s="4">
        <v>0</v>
      </c>
      <c r="M921" s="5">
        <f t="shared" si="59"/>
        <v>-1</v>
      </c>
    </row>
    <row r="922" spans="1:13" x14ac:dyDescent="0.25">
      <c r="A922" s="1" t="s">
        <v>106</v>
      </c>
      <c r="B922" s="1" t="s">
        <v>83</v>
      </c>
      <c r="C922" s="4">
        <v>0</v>
      </c>
      <c r="D922" s="4">
        <v>0</v>
      </c>
      <c r="E922" s="5" t="str">
        <f t="shared" si="56"/>
        <v/>
      </c>
      <c r="F922" s="4">
        <v>0</v>
      </c>
      <c r="G922" s="4">
        <v>0</v>
      </c>
      <c r="H922" s="5" t="str">
        <f t="shared" si="57"/>
        <v/>
      </c>
      <c r="I922" s="4">
        <v>0</v>
      </c>
      <c r="J922" s="5" t="str">
        <f t="shared" si="58"/>
        <v/>
      </c>
      <c r="K922" s="4">
        <v>0</v>
      </c>
      <c r="L922" s="4">
        <v>3.0707300000000002</v>
      </c>
      <c r="M922" s="5" t="str">
        <f t="shared" si="59"/>
        <v/>
      </c>
    </row>
    <row r="923" spans="1:13" x14ac:dyDescent="0.25">
      <c r="A923" s="1" t="s">
        <v>106</v>
      </c>
      <c r="B923" s="1" t="s">
        <v>15</v>
      </c>
      <c r="C923" s="4">
        <v>0</v>
      </c>
      <c r="D923" s="4">
        <v>0</v>
      </c>
      <c r="E923" s="5" t="str">
        <f t="shared" si="56"/>
        <v/>
      </c>
      <c r="F923" s="4">
        <v>0</v>
      </c>
      <c r="G923" s="4">
        <v>0</v>
      </c>
      <c r="H923" s="5" t="str">
        <f t="shared" si="57"/>
        <v/>
      </c>
      <c r="I923" s="4">
        <v>0</v>
      </c>
      <c r="J923" s="5" t="str">
        <f t="shared" si="58"/>
        <v/>
      </c>
      <c r="K923" s="4">
        <v>11.884499999999999</v>
      </c>
      <c r="L923" s="4">
        <v>204.32472000000001</v>
      </c>
      <c r="M923" s="5">
        <f t="shared" si="59"/>
        <v>16.192538179982332</v>
      </c>
    </row>
    <row r="924" spans="1:13" x14ac:dyDescent="0.25">
      <c r="A924" s="1" t="s">
        <v>106</v>
      </c>
      <c r="B924" s="1" t="s">
        <v>17</v>
      </c>
      <c r="C924" s="4">
        <v>0</v>
      </c>
      <c r="D924" s="4">
        <v>0</v>
      </c>
      <c r="E924" s="5" t="str">
        <f t="shared" si="56"/>
        <v/>
      </c>
      <c r="F924" s="4">
        <v>0</v>
      </c>
      <c r="G924" s="4">
        <v>14.426299999999999</v>
      </c>
      <c r="H924" s="5" t="str">
        <f t="shared" si="57"/>
        <v/>
      </c>
      <c r="I924" s="4">
        <v>0</v>
      </c>
      <c r="J924" s="5" t="str">
        <f t="shared" si="58"/>
        <v/>
      </c>
      <c r="K924" s="4">
        <v>122.04585</v>
      </c>
      <c r="L924" s="4">
        <v>96.55256</v>
      </c>
      <c r="M924" s="5">
        <f t="shared" si="59"/>
        <v>-0.20888289114295977</v>
      </c>
    </row>
    <row r="925" spans="1:13" x14ac:dyDescent="0.25">
      <c r="A925" s="1" t="s">
        <v>106</v>
      </c>
      <c r="B925" s="1" t="s">
        <v>18</v>
      </c>
      <c r="C925" s="4">
        <v>0</v>
      </c>
      <c r="D925" s="4">
        <v>0</v>
      </c>
      <c r="E925" s="5" t="str">
        <f t="shared" si="56"/>
        <v/>
      </c>
      <c r="F925" s="4">
        <v>0</v>
      </c>
      <c r="G925" s="4">
        <v>0</v>
      </c>
      <c r="H925" s="5" t="str">
        <f t="shared" si="57"/>
        <v/>
      </c>
      <c r="I925" s="4">
        <v>0</v>
      </c>
      <c r="J925" s="5" t="str">
        <f t="shared" si="58"/>
        <v/>
      </c>
      <c r="K925" s="4">
        <v>0</v>
      </c>
      <c r="L925" s="4">
        <v>45.07432</v>
      </c>
      <c r="M925" s="5" t="str">
        <f t="shared" si="59"/>
        <v/>
      </c>
    </row>
    <row r="926" spans="1:13" x14ac:dyDescent="0.25">
      <c r="A926" s="1" t="s">
        <v>106</v>
      </c>
      <c r="B926" s="1" t="s">
        <v>19</v>
      </c>
      <c r="C926" s="4">
        <v>181.88220999999999</v>
      </c>
      <c r="D926" s="4">
        <v>98.987889999999993</v>
      </c>
      <c r="E926" s="5">
        <f t="shared" si="56"/>
        <v>-0.45575826244908724</v>
      </c>
      <c r="F926" s="4">
        <v>3831.65587</v>
      </c>
      <c r="G926" s="4">
        <v>4115.9938700000002</v>
      </c>
      <c r="H926" s="5">
        <f t="shared" si="57"/>
        <v>7.4207603617597373E-2</v>
      </c>
      <c r="I926" s="4">
        <v>4416.7776100000001</v>
      </c>
      <c r="J926" s="5">
        <f t="shared" si="58"/>
        <v>-6.8100268240582684E-2</v>
      </c>
      <c r="K926" s="4">
        <v>26144.395110000001</v>
      </c>
      <c r="L926" s="4">
        <v>33032.86752</v>
      </c>
      <c r="M926" s="5">
        <f t="shared" si="59"/>
        <v>0.26347797992714761</v>
      </c>
    </row>
    <row r="927" spans="1:13" x14ac:dyDescent="0.25">
      <c r="A927" s="1" t="s">
        <v>106</v>
      </c>
      <c r="B927" s="1" t="s">
        <v>20</v>
      </c>
      <c r="C927" s="4">
        <v>0</v>
      </c>
      <c r="D927" s="4">
        <v>0</v>
      </c>
      <c r="E927" s="5" t="str">
        <f t="shared" si="56"/>
        <v/>
      </c>
      <c r="F927" s="4">
        <v>0</v>
      </c>
      <c r="G927" s="4">
        <v>0</v>
      </c>
      <c r="H927" s="5" t="str">
        <f t="shared" si="57"/>
        <v/>
      </c>
      <c r="I927" s="4">
        <v>0</v>
      </c>
      <c r="J927" s="5" t="str">
        <f t="shared" si="58"/>
        <v/>
      </c>
      <c r="K927" s="4">
        <v>0</v>
      </c>
      <c r="L927" s="4">
        <v>19.292470000000002</v>
      </c>
      <c r="M927" s="5" t="str">
        <f t="shared" si="59"/>
        <v/>
      </c>
    </row>
    <row r="928" spans="1:13" x14ac:dyDescent="0.25">
      <c r="A928" s="1" t="s">
        <v>106</v>
      </c>
      <c r="B928" s="1" t="s">
        <v>22</v>
      </c>
      <c r="C928" s="4">
        <v>0</v>
      </c>
      <c r="D928" s="4">
        <v>0</v>
      </c>
      <c r="E928" s="5" t="str">
        <f t="shared" si="56"/>
        <v/>
      </c>
      <c r="F928" s="4">
        <v>0</v>
      </c>
      <c r="G928" s="4">
        <v>7.5451300000000003</v>
      </c>
      <c r="H928" s="5" t="str">
        <f t="shared" si="57"/>
        <v/>
      </c>
      <c r="I928" s="4">
        <v>31.451689999999999</v>
      </c>
      <c r="J928" s="5">
        <f t="shared" si="58"/>
        <v>-0.76010414702675755</v>
      </c>
      <c r="K928" s="4">
        <v>0</v>
      </c>
      <c r="L928" s="4">
        <v>45.91281</v>
      </c>
      <c r="M928" s="5" t="str">
        <f t="shared" si="59"/>
        <v/>
      </c>
    </row>
    <row r="929" spans="1:13" x14ac:dyDescent="0.25">
      <c r="A929" s="1" t="s">
        <v>106</v>
      </c>
      <c r="B929" s="1" t="s">
        <v>23</v>
      </c>
      <c r="C929" s="4">
        <v>643.31443999999999</v>
      </c>
      <c r="D929" s="4">
        <v>0</v>
      </c>
      <c r="E929" s="5">
        <f t="shared" si="56"/>
        <v>-1</v>
      </c>
      <c r="F929" s="4">
        <v>859.67105000000004</v>
      </c>
      <c r="G929" s="4">
        <v>329.64238</v>
      </c>
      <c r="H929" s="5">
        <f t="shared" si="57"/>
        <v>-0.61654823667727321</v>
      </c>
      <c r="I929" s="4">
        <v>342.06867999999997</v>
      </c>
      <c r="J929" s="5">
        <f t="shared" si="58"/>
        <v>-3.6326915401901028E-2</v>
      </c>
      <c r="K929" s="4">
        <v>3972.6824900000001</v>
      </c>
      <c r="L929" s="4">
        <v>2724.1257000000001</v>
      </c>
      <c r="M929" s="5">
        <f t="shared" si="59"/>
        <v>-0.31428557231615051</v>
      </c>
    </row>
    <row r="930" spans="1:13" x14ac:dyDescent="0.25">
      <c r="A930" s="1" t="s">
        <v>106</v>
      </c>
      <c r="B930" s="1" t="s">
        <v>24</v>
      </c>
      <c r="C930" s="4">
        <v>0</v>
      </c>
      <c r="D930" s="4">
        <v>0</v>
      </c>
      <c r="E930" s="5" t="str">
        <f t="shared" si="56"/>
        <v/>
      </c>
      <c r="F930" s="4">
        <v>0</v>
      </c>
      <c r="G930" s="4">
        <v>29.822299999999998</v>
      </c>
      <c r="H930" s="5" t="str">
        <f t="shared" si="57"/>
        <v/>
      </c>
      <c r="I930" s="4">
        <v>42.110500000000002</v>
      </c>
      <c r="J930" s="5">
        <f t="shared" si="58"/>
        <v>-0.29180845632324481</v>
      </c>
      <c r="K930" s="4">
        <v>0</v>
      </c>
      <c r="L930" s="4">
        <v>125.54501999999999</v>
      </c>
      <c r="M930" s="5" t="str">
        <f t="shared" si="59"/>
        <v/>
      </c>
    </row>
    <row r="931" spans="1:13" x14ac:dyDescent="0.25">
      <c r="A931" s="1" t="s">
        <v>106</v>
      </c>
      <c r="B931" s="1" t="s">
        <v>25</v>
      </c>
      <c r="C931" s="4">
        <v>0</v>
      </c>
      <c r="D931" s="4">
        <v>0</v>
      </c>
      <c r="E931" s="5" t="str">
        <f t="shared" si="56"/>
        <v/>
      </c>
      <c r="F931" s="4">
        <v>0</v>
      </c>
      <c r="G931" s="4">
        <v>98.396050000000002</v>
      </c>
      <c r="H931" s="5" t="str">
        <f t="shared" si="57"/>
        <v/>
      </c>
      <c r="I931" s="4">
        <v>105.63403</v>
      </c>
      <c r="J931" s="5">
        <f t="shared" si="58"/>
        <v>-6.8519396637617525E-2</v>
      </c>
      <c r="K931" s="4">
        <v>383.96238</v>
      </c>
      <c r="L931" s="4">
        <v>511.30504999999999</v>
      </c>
      <c r="M931" s="5">
        <f t="shared" si="59"/>
        <v>0.33165402818890755</v>
      </c>
    </row>
    <row r="932" spans="1:13" x14ac:dyDescent="0.25">
      <c r="A932" s="1" t="s">
        <v>106</v>
      </c>
      <c r="B932" s="1" t="s">
        <v>30</v>
      </c>
      <c r="C932" s="4">
        <v>0</v>
      </c>
      <c r="D932" s="4">
        <v>0</v>
      </c>
      <c r="E932" s="5" t="str">
        <f t="shared" si="56"/>
        <v/>
      </c>
      <c r="F932" s="4">
        <v>0</v>
      </c>
      <c r="G932" s="4">
        <v>1142.88879</v>
      </c>
      <c r="H932" s="5" t="str">
        <f t="shared" si="57"/>
        <v/>
      </c>
      <c r="I932" s="4">
        <v>15.86018</v>
      </c>
      <c r="J932" s="5">
        <f t="shared" si="58"/>
        <v>71.060266024723546</v>
      </c>
      <c r="K932" s="4">
        <v>34.541119999999999</v>
      </c>
      <c r="L932" s="4">
        <v>1346.0156999999999</v>
      </c>
      <c r="M932" s="5">
        <f t="shared" si="59"/>
        <v>37.968501889921342</v>
      </c>
    </row>
    <row r="933" spans="1:13" x14ac:dyDescent="0.25">
      <c r="A933" s="1" t="s">
        <v>106</v>
      </c>
      <c r="B933" s="1" t="s">
        <v>31</v>
      </c>
      <c r="C933" s="4">
        <v>113.44125</v>
      </c>
      <c r="D933" s="4">
        <v>0</v>
      </c>
      <c r="E933" s="5">
        <f t="shared" si="56"/>
        <v>-1</v>
      </c>
      <c r="F933" s="4">
        <v>3348.7928400000001</v>
      </c>
      <c r="G933" s="4">
        <v>3813.6648300000002</v>
      </c>
      <c r="H933" s="5">
        <f t="shared" si="57"/>
        <v>0.13881778067824579</v>
      </c>
      <c r="I933" s="4">
        <v>5582.3290900000002</v>
      </c>
      <c r="J933" s="5">
        <f t="shared" si="58"/>
        <v>-0.31683267530184256</v>
      </c>
      <c r="K933" s="4">
        <v>31729.942999999999</v>
      </c>
      <c r="L933" s="4">
        <v>43032.327069999999</v>
      </c>
      <c r="M933" s="5">
        <f t="shared" si="59"/>
        <v>0.35620562161110714</v>
      </c>
    </row>
    <row r="934" spans="1:13" x14ac:dyDescent="0.25">
      <c r="A934" s="1" t="s">
        <v>106</v>
      </c>
      <c r="B934" s="1" t="s">
        <v>32</v>
      </c>
      <c r="C934" s="4">
        <v>0</v>
      </c>
      <c r="D934" s="4">
        <v>0</v>
      </c>
      <c r="E934" s="5" t="str">
        <f t="shared" si="56"/>
        <v/>
      </c>
      <c r="F934" s="4">
        <v>0</v>
      </c>
      <c r="G934" s="4">
        <v>47.733559999999997</v>
      </c>
      <c r="H934" s="5" t="str">
        <f t="shared" si="57"/>
        <v/>
      </c>
      <c r="I934" s="4">
        <v>32.76294</v>
      </c>
      <c r="J934" s="5">
        <f t="shared" si="58"/>
        <v>0.45693762525585302</v>
      </c>
      <c r="K934" s="4">
        <v>118.28981</v>
      </c>
      <c r="L934" s="4">
        <v>123.05122</v>
      </c>
      <c r="M934" s="5">
        <f t="shared" si="59"/>
        <v>4.0252072431260055E-2</v>
      </c>
    </row>
    <row r="935" spans="1:13" x14ac:dyDescent="0.25">
      <c r="A935" s="1" t="s">
        <v>106</v>
      </c>
      <c r="B935" s="1" t="s">
        <v>34</v>
      </c>
      <c r="C935" s="4">
        <v>205.46059</v>
      </c>
      <c r="D935" s="4">
        <v>0</v>
      </c>
      <c r="E935" s="5">
        <f t="shared" si="56"/>
        <v>-1</v>
      </c>
      <c r="F935" s="4">
        <v>2668.2895899999999</v>
      </c>
      <c r="G935" s="4">
        <v>138.82826</v>
      </c>
      <c r="H935" s="5">
        <f t="shared" si="57"/>
        <v>-0.94797106711344625</v>
      </c>
      <c r="I935" s="4">
        <v>39.827399999999997</v>
      </c>
      <c r="J935" s="5">
        <f t="shared" si="58"/>
        <v>2.4857475004645044</v>
      </c>
      <c r="K935" s="4">
        <v>10269.340609999999</v>
      </c>
      <c r="L935" s="4">
        <v>3100.5249399999998</v>
      </c>
      <c r="M935" s="5">
        <f t="shared" si="59"/>
        <v>-0.6980794524449998</v>
      </c>
    </row>
    <row r="936" spans="1:13" x14ac:dyDescent="0.25">
      <c r="A936" s="1" t="s">
        <v>106</v>
      </c>
      <c r="B936" s="1" t="s">
        <v>35</v>
      </c>
      <c r="C936" s="4">
        <v>0</v>
      </c>
      <c r="D936" s="4">
        <v>0</v>
      </c>
      <c r="E936" s="5" t="str">
        <f t="shared" si="56"/>
        <v/>
      </c>
      <c r="F936" s="4">
        <v>0</v>
      </c>
      <c r="G936" s="4">
        <v>0</v>
      </c>
      <c r="H936" s="5" t="str">
        <f t="shared" si="57"/>
        <v/>
      </c>
      <c r="I936" s="4">
        <v>0</v>
      </c>
      <c r="J936" s="5" t="str">
        <f t="shared" si="58"/>
        <v/>
      </c>
      <c r="K936" s="4">
        <v>0</v>
      </c>
      <c r="L936" s="4">
        <v>3.5933199999999998</v>
      </c>
      <c r="M936" s="5" t="str">
        <f t="shared" si="59"/>
        <v/>
      </c>
    </row>
    <row r="937" spans="1:13" x14ac:dyDescent="0.25">
      <c r="A937" s="1" t="s">
        <v>106</v>
      </c>
      <c r="B937" s="1" t="s">
        <v>36</v>
      </c>
      <c r="C937" s="4">
        <v>31.18</v>
      </c>
      <c r="D937" s="4">
        <v>0</v>
      </c>
      <c r="E937" s="5">
        <f t="shared" si="56"/>
        <v>-1</v>
      </c>
      <c r="F937" s="4">
        <v>115.68346</v>
      </c>
      <c r="G937" s="4">
        <v>5.0734300000000001</v>
      </c>
      <c r="H937" s="5">
        <f t="shared" si="57"/>
        <v>-0.95614386015079422</v>
      </c>
      <c r="I937" s="4">
        <v>13.638719999999999</v>
      </c>
      <c r="J937" s="5">
        <f t="shared" si="58"/>
        <v>-0.6280127460641467</v>
      </c>
      <c r="K937" s="4">
        <v>170.51698999999999</v>
      </c>
      <c r="L937" s="4">
        <v>44.819949999999999</v>
      </c>
      <c r="M937" s="5">
        <f t="shared" si="59"/>
        <v>-0.73715258520573235</v>
      </c>
    </row>
    <row r="938" spans="1:13" x14ac:dyDescent="0.25">
      <c r="A938" s="1" t="s">
        <v>106</v>
      </c>
      <c r="B938" s="1" t="s">
        <v>37</v>
      </c>
      <c r="C938" s="4">
        <v>1763.4273599999999</v>
      </c>
      <c r="D938" s="4">
        <v>1000.6692</v>
      </c>
      <c r="E938" s="5">
        <f t="shared" si="56"/>
        <v>-0.43254299967309107</v>
      </c>
      <c r="F938" s="4">
        <v>27367.250909999999</v>
      </c>
      <c r="G938" s="4">
        <v>29239.001420000001</v>
      </c>
      <c r="H938" s="5">
        <f t="shared" si="57"/>
        <v>6.8393808210968743E-2</v>
      </c>
      <c r="I938" s="4">
        <v>35731.273710000001</v>
      </c>
      <c r="J938" s="5">
        <f t="shared" si="58"/>
        <v>-0.18169719732613476</v>
      </c>
      <c r="K938" s="4">
        <v>234818.91209999999</v>
      </c>
      <c r="L938" s="4">
        <v>293423.79371</v>
      </c>
      <c r="M938" s="5">
        <f t="shared" si="59"/>
        <v>0.24957479398014804</v>
      </c>
    </row>
    <row r="939" spans="1:13" x14ac:dyDescent="0.25">
      <c r="A939" s="1" t="s">
        <v>106</v>
      </c>
      <c r="B939" s="1" t="s">
        <v>38</v>
      </c>
      <c r="C939" s="4">
        <v>15.204599999999999</v>
      </c>
      <c r="D939" s="4">
        <v>67.778040000000004</v>
      </c>
      <c r="E939" s="5">
        <f t="shared" si="56"/>
        <v>3.4577325283137998</v>
      </c>
      <c r="F939" s="4">
        <v>1564.8539699999999</v>
      </c>
      <c r="G939" s="4">
        <v>1878.80521</v>
      </c>
      <c r="H939" s="5">
        <f t="shared" si="57"/>
        <v>0.20062654152962289</v>
      </c>
      <c r="I939" s="4">
        <v>2272.2323999999999</v>
      </c>
      <c r="J939" s="5">
        <f t="shared" si="58"/>
        <v>-0.1731456650296862</v>
      </c>
      <c r="K939" s="4">
        <v>12024.49583</v>
      </c>
      <c r="L939" s="4">
        <v>15100.368780000001</v>
      </c>
      <c r="M939" s="5">
        <f t="shared" si="59"/>
        <v>0.25580057521629995</v>
      </c>
    </row>
    <row r="940" spans="1:13" x14ac:dyDescent="0.25">
      <c r="A940" s="1" t="s">
        <v>106</v>
      </c>
      <c r="B940" s="1" t="s">
        <v>40</v>
      </c>
      <c r="C940" s="4">
        <v>0</v>
      </c>
      <c r="D940" s="4">
        <v>0</v>
      </c>
      <c r="E940" s="5" t="str">
        <f t="shared" si="56"/>
        <v/>
      </c>
      <c r="F940" s="4">
        <v>32.727910000000001</v>
      </c>
      <c r="G940" s="4">
        <v>0</v>
      </c>
      <c r="H940" s="5">
        <f t="shared" si="57"/>
        <v>-1</v>
      </c>
      <c r="I940" s="4">
        <v>0</v>
      </c>
      <c r="J940" s="5" t="str">
        <f t="shared" si="58"/>
        <v/>
      </c>
      <c r="K940" s="4">
        <v>32.727910000000001</v>
      </c>
      <c r="L940" s="4">
        <v>0</v>
      </c>
      <c r="M940" s="5">
        <f t="shared" si="59"/>
        <v>-1</v>
      </c>
    </row>
    <row r="941" spans="1:13" x14ac:dyDescent="0.25">
      <c r="A941" s="1" t="s">
        <v>106</v>
      </c>
      <c r="B941" s="1" t="s">
        <v>42</v>
      </c>
      <c r="C941" s="4">
        <v>2.9723099999999998</v>
      </c>
      <c r="D941" s="4">
        <v>0</v>
      </c>
      <c r="E941" s="5">
        <f t="shared" si="56"/>
        <v>-1</v>
      </c>
      <c r="F941" s="4">
        <v>87.792479999999998</v>
      </c>
      <c r="G941" s="4">
        <v>120.45272</v>
      </c>
      <c r="H941" s="5">
        <f t="shared" si="57"/>
        <v>0.37201637315633418</v>
      </c>
      <c r="I941" s="4">
        <v>19.366199999999999</v>
      </c>
      <c r="J941" s="5">
        <f t="shared" si="58"/>
        <v>5.2197395462197029</v>
      </c>
      <c r="K941" s="4">
        <v>897.1866</v>
      </c>
      <c r="L941" s="4">
        <v>1165.3888099999999</v>
      </c>
      <c r="M941" s="5">
        <f t="shared" si="59"/>
        <v>0.29893693240625741</v>
      </c>
    </row>
    <row r="942" spans="1:13" x14ac:dyDescent="0.25">
      <c r="A942" s="1" t="s">
        <v>106</v>
      </c>
      <c r="B942" s="1" t="s">
        <v>43</v>
      </c>
      <c r="C942" s="4">
        <v>0</v>
      </c>
      <c r="D942" s="4">
        <v>0</v>
      </c>
      <c r="E942" s="5" t="str">
        <f t="shared" si="56"/>
        <v/>
      </c>
      <c r="F942" s="4">
        <v>0</v>
      </c>
      <c r="G942" s="4">
        <v>0</v>
      </c>
      <c r="H942" s="5" t="str">
        <f t="shared" si="57"/>
        <v/>
      </c>
      <c r="I942" s="4">
        <v>0</v>
      </c>
      <c r="J942" s="5" t="str">
        <f t="shared" si="58"/>
        <v/>
      </c>
      <c r="K942" s="4">
        <v>10.31</v>
      </c>
      <c r="L942" s="4">
        <v>0</v>
      </c>
      <c r="M942" s="5">
        <f t="shared" si="59"/>
        <v>-1</v>
      </c>
    </row>
    <row r="943" spans="1:13" x14ac:dyDescent="0.25">
      <c r="A943" s="1" t="s">
        <v>106</v>
      </c>
      <c r="B943" s="1" t="s">
        <v>86</v>
      </c>
      <c r="C943" s="4">
        <v>0</v>
      </c>
      <c r="D943" s="4">
        <v>0</v>
      </c>
      <c r="E943" s="5" t="str">
        <f t="shared" si="56"/>
        <v/>
      </c>
      <c r="F943" s="4">
        <v>0</v>
      </c>
      <c r="G943" s="4">
        <v>0</v>
      </c>
      <c r="H943" s="5" t="str">
        <f t="shared" si="57"/>
        <v/>
      </c>
      <c r="I943" s="4">
        <v>0</v>
      </c>
      <c r="J943" s="5" t="str">
        <f t="shared" si="58"/>
        <v/>
      </c>
      <c r="K943" s="4">
        <v>26.104479999999999</v>
      </c>
      <c r="L943" s="4">
        <v>148.15504000000001</v>
      </c>
      <c r="M943" s="5">
        <f t="shared" si="59"/>
        <v>4.6754641348917891</v>
      </c>
    </row>
    <row r="944" spans="1:13" x14ac:dyDescent="0.25">
      <c r="A944" s="1" t="s">
        <v>106</v>
      </c>
      <c r="B944" s="1" t="s">
        <v>45</v>
      </c>
      <c r="C944" s="4">
        <v>0</v>
      </c>
      <c r="D944" s="4">
        <v>0</v>
      </c>
      <c r="E944" s="5" t="str">
        <f t="shared" si="56"/>
        <v/>
      </c>
      <c r="F944" s="4">
        <v>0</v>
      </c>
      <c r="G944" s="4">
        <v>0</v>
      </c>
      <c r="H944" s="5" t="str">
        <f t="shared" si="57"/>
        <v/>
      </c>
      <c r="I944" s="4">
        <v>0</v>
      </c>
      <c r="J944" s="5" t="str">
        <f t="shared" si="58"/>
        <v/>
      </c>
      <c r="K944" s="4">
        <v>2.5</v>
      </c>
      <c r="L944" s="4">
        <v>0</v>
      </c>
      <c r="M944" s="5">
        <f t="shared" si="59"/>
        <v>-1</v>
      </c>
    </row>
    <row r="945" spans="1:13" x14ac:dyDescent="0.25">
      <c r="A945" s="1" t="s">
        <v>106</v>
      </c>
      <c r="B945" s="1" t="s">
        <v>46</v>
      </c>
      <c r="C945" s="4">
        <v>243.11242999999999</v>
      </c>
      <c r="D945" s="4">
        <v>0</v>
      </c>
      <c r="E945" s="5">
        <f t="shared" si="56"/>
        <v>-1</v>
      </c>
      <c r="F945" s="4">
        <v>362.64445000000001</v>
      </c>
      <c r="G945" s="4">
        <v>862.45241999999996</v>
      </c>
      <c r="H945" s="5">
        <f t="shared" si="57"/>
        <v>1.3782314054440925</v>
      </c>
      <c r="I945" s="4">
        <v>566.93389000000002</v>
      </c>
      <c r="J945" s="5">
        <f t="shared" si="58"/>
        <v>0.52125747853951698</v>
      </c>
      <c r="K945" s="4">
        <v>8535.16813</v>
      </c>
      <c r="L945" s="4">
        <v>4482.3549300000004</v>
      </c>
      <c r="M945" s="5">
        <f t="shared" si="59"/>
        <v>-0.47483694969697099</v>
      </c>
    </row>
    <row r="946" spans="1:13" x14ac:dyDescent="0.25">
      <c r="A946" s="1" t="s">
        <v>106</v>
      </c>
      <c r="B946" s="1" t="s">
        <v>47</v>
      </c>
      <c r="C946" s="4">
        <v>13.24938</v>
      </c>
      <c r="D946" s="4">
        <v>0</v>
      </c>
      <c r="E946" s="5">
        <f t="shared" si="56"/>
        <v>-1</v>
      </c>
      <c r="F946" s="4">
        <v>408.52828</v>
      </c>
      <c r="G946" s="4">
        <v>1147.64499</v>
      </c>
      <c r="H946" s="5">
        <f t="shared" si="57"/>
        <v>1.8092179811884748</v>
      </c>
      <c r="I946" s="4">
        <v>643.92345999999998</v>
      </c>
      <c r="J946" s="5">
        <f t="shared" si="58"/>
        <v>0.78226926225051652</v>
      </c>
      <c r="K946" s="4">
        <v>7099.7961599999999</v>
      </c>
      <c r="L946" s="4">
        <v>6854.1315999999997</v>
      </c>
      <c r="M946" s="5">
        <f t="shared" si="59"/>
        <v>-3.4601635661607566E-2</v>
      </c>
    </row>
    <row r="947" spans="1:13" x14ac:dyDescent="0.25">
      <c r="A947" s="1" t="s">
        <v>106</v>
      </c>
      <c r="B947" s="1" t="s">
        <v>48</v>
      </c>
      <c r="C947" s="4">
        <v>52.19603</v>
      </c>
      <c r="D947" s="4">
        <v>0</v>
      </c>
      <c r="E947" s="5">
        <f t="shared" si="56"/>
        <v>-1</v>
      </c>
      <c r="F947" s="4">
        <v>403.99666000000002</v>
      </c>
      <c r="G947" s="4">
        <v>722.43158000000005</v>
      </c>
      <c r="H947" s="5">
        <f t="shared" si="57"/>
        <v>0.78821176392893944</v>
      </c>
      <c r="I947" s="4">
        <v>619.63949000000002</v>
      </c>
      <c r="J947" s="5">
        <f t="shared" si="58"/>
        <v>0.16589015332124823</v>
      </c>
      <c r="K947" s="4">
        <v>4819.5907800000004</v>
      </c>
      <c r="L947" s="4">
        <v>6042.8768499999996</v>
      </c>
      <c r="M947" s="5">
        <f t="shared" si="59"/>
        <v>0.2538153394840712</v>
      </c>
    </row>
    <row r="948" spans="1:13" x14ac:dyDescent="0.25">
      <c r="A948" s="1" t="s">
        <v>106</v>
      </c>
      <c r="B948" s="1" t="s">
        <v>49</v>
      </c>
      <c r="C948" s="4">
        <v>0</v>
      </c>
      <c r="D948" s="4">
        <v>0</v>
      </c>
      <c r="E948" s="5" t="str">
        <f t="shared" si="56"/>
        <v/>
      </c>
      <c r="F948" s="4">
        <v>8.9627599999999994</v>
      </c>
      <c r="G948" s="4">
        <v>7.60398</v>
      </c>
      <c r="H948" s="5">
        <f t="shared" si="57"/>
        <v>-0.1516028544778617</v>
      </c>
      <c r="I948" s="4">
        <v>46.210169999999998</v>
      </c>
      <c r="J948" s="5">
        <f t="shared" si="58"/>
        <v>-0.8354479111416383</v>
      </c>
      <c r="K948" s="4">
        <v>87.136930000000007</v>
      </c>
      <c r="L948" s="4">
        <v>161.56824</v>
      </c>
      <c r="M948" s="5">
        <f t="shared" si="59"/>
        <v>0.85418788566455106</v>
      </c>
    </row>
    <row r="949" spans="1:13" x14ac:dyDescent="0.25">
      <c r="A949" s="1" t="s">
        <v>106</v>
      </c>
      <c r="B949" s="1" t="s">
        <v>50</v>
      </c>
      <c r="C949" s="4">
        <v>0</v>
      </c>
      <c r="D949" s="4">
        <v>0</v>
      </c>
      <c r="E949" s="5" t="str">
        <f t="shared" si="56"/>
        <v/>
      </c>
      <c r="F949" s="4">
        <v>285.90397000000002</v>
      </c>
      <c r="G949" s="4">
        <v>375.12007</v>
      </c>
      <c r="H949" s="5">
        <f t="shared" si="57"/>
        <v>0.31204918210824406</v>
      </c>
      <c r="I949" s="4">
        <v>782.00564999999995</v>
      </c>
      <c r="J949" s="5">
        <f t="shared" si="58"/>
        <v>-0.52031028164566329</v>
      </c>
      <c r="K949" s="4">
        <v>2062.9048499999999</v>
      </c>
      <c r="L949" s="4">
        <v>3494.9058799999998</v>
      </c>
      <c r="M949" s="5">
        <f t="shared" si="59"/>
        <v>0.69416727097228947</v>
      </c>
    </row>
    <row r="950" spans="1:13" x14ac:dyDescent="0.25">
      <c r="A950" s="1" t="s">
        <v>106</v>
      </c>
      <c r="B950" s="1" t="s">
        <v>51</v>
      </c>
      <c r="C950" s="4">
        <v>28.023479999999999</v>
      </c>
      <c r="D950" s="4">
        <v>0</v>
      </c>
      <c r="E950" s="5">
        <f t="shared" si="56"/>
        <v>-1</v>
      </c>
      <c r="F950" s="4">
        <v>590.81643999999994</v>
      </c>
      <c r="G950" s="4">
        <v>232.26064</v>
      </c>
      <c r="H950" s="5">
        <f t="shared" si="57"/>
        <v>-0.60688189380782975</v>
      </c>
      <c r="I950" s="4">
        <v>354.35813000000002</v>
      </c>
      <c r="J950" s="5">
        <f t="shared" si="58"/>
        <v>-0.34455958439559442</v>
      </c>
      <c r="K950" s="4">
        <v>3280.6378500000001</v>
      </c>
      <c r="L950" s="4">
        <v>3396.13067</v>
      </c>
      <c r="M950" s="5">
        <f t="shared" si="59"/>
        <v>3.5204379538570585E-2</v>
      </c>
    </row>
    <row r="951" spans="1:13" x14ac:dyDescent="0.25">
      <c r="A951" s="1" t="s">
        <v>106</v>
      </c>
      <c r="B951" s="1" t="s">
        <v>52</v>
      </c>
      <c r="C951" s="4">
        <v>0</v>
      </c>
      <c r="D951" s="4">
        <v>0</v>
      </c>
      <c r="E951" s="5" t="str">
        <f t="shared" si="56"/>
        <v/>
      </c>
      <c r="F951" s="4">
        <v>0</v>
      </c>
      <c r="G951" s="4">
        <v>0</v>
      </c>
      <c r="H951" s="5" t="str">
        <f t="shared" si="57"/>
        <v/>
      </c>
      <c r="I951" s="4">
        <v>0</v>
      </c>
      <c r="J951" s="5" t="str">
        <f t="shared" si="58"/>
        <v/>
      </c>
      <c r="K951" s="4">
        <v>161.52090000000001</v>
      </c>
      <c r="L951" s="4">
        <v>0</v>
      </c>
      <c r="M951" s="5">
        <f t="shared" si="59"/>
        <v>-1</v>
      </c>
    </row>
    <row r="952" spans="1:13" x14ac:dyDescent="0.25">
      <c r="A952" s="1" t="s">
        <v>106</v>
      </c>
      <c r="B952" s="1" t="s">
        <v>53</v>
      </c>
      <c r="C952" s="4">
        <v>45.804360000000003</v>
      </c>
      <c r="D952" s="4">
        <v>120.0933</v>
      </c>
      <c r="E952" s="5">
        <f t="shared" si="56"/>
        <v>1.6218748608211095</v>
      </c>
      <c r="F952" s="4">
        <v>1438.4555800000001</v>
      </c>
      <c r="G952" s="4">
        <v>2192.47939</v>
      </c>
      <c r="H952" s="5">
        <f t="shared" si="57"/>
        <v>0.52418984672435975</v>
      </c>
      <c r="I952" s="4">
        <v>1420.2586200000001</v>
      </c>
      <c r="J952" s="5">
        <f t="shared" si="58"/>
        <v>0.54371841798784493</v>
      </c>
      <c r="K952" s="4">
        <v>7428.1432299999997</v>
      </c>
      <c r="L952" s="4">
        <v>7908.8502699999999</v>
      </c>
      <c r="M952" s="5">
        <f t="shared" si="59"/>
        <v>6.4714293345687235E-2</v>
      </c>
    </row>
    <row r="953" spans="1:13" x14ac:dyDescent="0.25">
      <c r="A953" s="1" t="s">
        <v>106</v>
      </c>
      <c r="B953" s="1" t="s">
        <v>54</v>
      </c>
      <c r="C953" s="4">
        <v>0</v>
      </c>
      <c r="D953" s="4">
        <v>0</v>
      </c>
      <c r="E953" s="5" t="str">
        <f t="shared" si="56"/>
        <v/>
      </c>
      <c r="F953" s="4">
        <v>25.327850000000002</v>
      </c>
      <c r="G953" s="4">
        <v>45.846179999999997</v>
      </c>
      <c r="H953" s="5">
        <f t="shared" si="57"/>
        <v>0.81010942500054273</v>
      </c>
      <c r="I953" s="4">
        <v>64.179000000000002</v>
      </c>
      <c r="J953" s="5">
        <f t="shared" si="58"/>
        <v>-0.28565138129294632</v>
      </c>
      <c r="K953" s="4">
        <v>2514.4081999999999</v>
      </c>
      <c r="L953" s="4">
        <v>247.61412999999999</v>
      </c>
      <c r="M953" s="5">
        <f t="shared" si="59"/>
        <v>-0.90152190483629502</v>
      </c>
    </row>
    <row r="954" spans="1:13" x14ac:dyDescent="0.25">
      <c r="A954" s="1" t="s">
        <v>106</v>
      </c>
      <c r="B954" s="1" t="s">
        <v>56</v>
      </c>
      <c r="C954" s="4">
        <v>0</v>
      </c>
      <c r="D954" s="4">
        <v>0</v>
      </c>
      <c r="E954" s="5" t="str">
        <f t="shared" si="56"/>
        <v/>
      </c>
      <c r="F954" s="4">
        <v>0</v>
      </c>
      <c r="G954" s="4">
        <v>0</v>
      </c>
      <c r="H954" s="5" t="str">
        <f t="shared" si="57"/>
        <v/>
      </c>
      <c r="I954" s="4">
        <v>0</v>
      </c>
      <c r="J954" s="5" t="str">
        <f t="shared" si="58"/>
        <v/>
      </c>
      <c r="K954" s="4">
        <v>1.2794300000000001</v>
      </c>
      <c r="L954" s="4">
        <v>0</v>
      </c>
      <c r="M954" s="5">
        <f t="shared" si="59"/>
        <v>-1</v>
      </c>
    </row>
    <row r="955" spans="1:13" x14ac:dyDescent="0.25">
      <c r="A955" s="1" t="s">
        <v>106</v>
      </c>
      <c r="B955" s="1" t="s">
        <v>57</v>
      </c>
      <c r="C955" s="4">
        <v>101.71518</v>
      </c>
      <c r="D955" s="4">
        <v>0</v>
      </c>
      <c r="E955" s="5">
        <f t="shared" si="56"/>
        <v>-1</v>
      </c>
      <c r="F955" s="4">
        <v>101.71518</v>
      </c>
      <c r="G955" s="4">
        <v>0</v>
      </c>
      <c r="H955" s="5">
        <f t="shared" si="57"/>
        <v>-1</v>
      </c>
      <c r="I955" s="4">
        <v>0</v>
      </c>
      <c r="J955" s="5" t="str">
        <f t="shared" si="58"/>
        <v/>
      </c>
      <c r="K955" s="4">
        <v>155.24686</v>
      </c>
      <c r="L955" s="4">
        <v>12.877739999999999</v>
      </c>
      <c r="M955" s="5">
        <f t="shared" si="59"/>
        <v>-0.91704991650072665</v>
      </c>
    </row>
    <row r="956" spans="1:13" x14ac:dyDescent="0.25">
      <c r="A956" s="1" t="s">
        <v>106</v>
      </c>
      <c r="B956" s="1" t="s">
        <v>58</v>
      </c>
      <c r="C956" s="4">
        <v>0</v>
      </c>
      <c r="D956" s="4">
        <v>0</v>
      </c>
      <c r="E956" s="5" t="str">
        <f t="shared" si="56"/>
        <v/>
      </c>
      <c r="F956" s="4">
        <v>0</v>
      </c>
      <c r="G956" s="4">
        <v>0</v>
      </c>
      <c r="H956" s="5" t="str">
        <f t="shared" si="57"/>
        <v/>
      </c>
      <c r="I956" s="4">
        <v>3.8420000000000001</v>
      </c>
      <c r="J956" s="5">
        <f t="shared" si="58"/>
        <v>-1</v>
      </c>
      <c r="K956" s="4">
        <v>0</v>
      </c>
      <c r="L956" s="4">
        <v>4.3099299999999996</v>
      </c>
      <c r="M956" s="5" t="str">
        <f t="shared" si="59"/>
        <v/>
      </c>
    </row>
    <row r="957" spans="1:13" x14ac:dyDescent="0.25">
      <c r="A957" s="1" t="s">
        <v>106</v>
      </c>
      <c r="B957" s="1" t="s">
        <v>78</v>
      </c>
      <c r="C957" s="4">
        <v>0</v>
      </c>
      <c r="D957" s="4">
        <v>0</v>
      </c>
      <c r="E957" s="5" t="str">
        <f t="shared" si="56"/>
        <v/>
      </c>
      <c r="F957" s="4">
        <v>0</v>
      </c>
      <c r="G957" s="4">
        <v>53.376429999999999</v>
      </c>
      <c r="H957" s="5" t="str">
        <f t="shared" si="57"/>
        <v/>
      </c>
      <c r="I957" s="4">
        <v>0</v>
      </c>
      <c r="J957" s="5" t="str">
        <f t="shared" si="58"/>
        <v/>
      </c>
      <c r="K957" s="4">
        <v>71.255849999999995</v>
      </c>
      <c r="L957" s="4">
        <v>133.79424</v>
      </c>
      <c r="M957" s="5">
        <f t="shared" si="59"/>
        <v>0.87765972899067246</v>
      </c>
    </row>
    <row r="958" spans="1:13" x14ac:dyDescent="0.25">
      <c r="A958" s="1" t="s">
        <v>106</v>
      </c>
      <c r="B958" s="1" t="s">
        <v>59</v>
      </c>
      <c r="C958" s="4">
        <v>0</v>
      </c>
      <c r="D958" s="4">
        <v>0</v>
      </c>
      <c r="E958" s="5" t="str">
        <f t="shared" si="56"/>
        <v/>
      </c>
      <c r="F958" s="4">
        <v>0</v>
      </c>
      <c r="G958" s="4">
        <v>0</v>
      </c>
      <c r="H958" s="5" t="str">
        <f t="shared" si="57"/>
        <v/>
      </c>
      <c r="I958" s="4">
        <v>0</v>
      </c>
      <c r="J958" s="5" t="str">
        <f t="shared" si="58"/>
        <v/>
      </c>
      <c r="K958" s="4">
        <v>3.4203000000000001</v>
      </c>
      <c r="L958" s="4">
        <v>34.532200000000003</v>
      </c>
      <c r="M958" s="5">
        <f t="shared" si="59"/>
        <v>9.0962488670584456</v>
      </c>
    </row>
    <row r="959" spans="1:13" x14ac:dyDescent="0.25">
      <c r="A959" s="1" t="s">
        <v>106</v>
      </c>
      <c r="B959" s="1" t="s">
        <v>60</v>
      </c>
      <c r="C959" s="4">
        <v>0</v>
      </c>
      <c r="D959" s="4">
        <v>0</v>
      </c>
      <c r="E959" s="5" t="str">
        <f t="shared" si="56"/>
        <v/>
      </c>
      <c r="F959" s="4">
        <v>111.22754999999999</v>
      </c>
      <c r="G959" s="4">
        <v>159.53725</v>
      </c>
      <c r="H959" s="5">
        <f t="shared" si="57"/>
        <v>0.43433214163217659</v>
      </c>
      <c r="I959" s="4">
        <v>14.683820000000001</v>
      </c>
      <c r="J959" s="5">
        <f t="shared" si="58"/>
        <v>9.8648328568451529</v>
      </c>
      <c r="K959" s="4">
        <v>454.24169000000001</v>
      </c>
      <c r="L959" s="4">
        <v>412.93176999999997</v>
      </c>
      <c r="M959" s="5">
        <f t="shared" si="59"/>
        <v>-9.0942599302146876E-2</v>
      </c>
    </row>
    <row r="960" spans="1:13" x14ac:dyDescent="0.25">
      <c r="A960" s="1" t="s">
        <v>106</v>
      </c>
      <c r="B960" s="1" t="s">
        <v>61</v>
      </c>
      <c r="C960" s="4">
        <v>0</v>
      </c>
      <c r="D960" s="4">
        <v>0</v>
      </c>
      <c r="E960" s="5" t="str">
        <f t="shared" si="56"/>
        <v/>
      </c>
      <c r="F960" s="4">
        <v>259.96683000000002</v>
      </c>
      <c r="G960" s="4">
        <v>183.95895999999999</v>
      </c>
      <c r="H960" s="5">
        <f t="shared" si="57"/>
        <v>-0.29237526187475538</v>
      </c>
      <c r="I960" s="4">
        <v>221.90066999999999</v>
      </c>
      <c r="J960" s="5">
        <f t="shared" si="58"/>
        <v>-0.17098510788633492</v>
      </c>
      <c r="K960" s="4">
        <v>1725.74935</v>
      </c>
      <c r="L960" s="4">
        <v>1936.98523</v>
      </c>
      <c r="M960" s="5">
        <f t="shared" si="59"/>
        <v>0.12240241029208554</v>
      </c>
    </row>
    <row r="961" spans="1:13" x14ac:dyDescent="0.25">
      <c r="A961" s="1" t="s">
        <v>106</v>
      </c>
      <c r="B961" s="1" t="s">
        <v>63</v>
      </c>
      <c r="C961" s="4">
        <v>0</v>
      </c>
      <c r="D961" s="4">
        <v>0</v>
      </c>
      <c r="E961" s="5" t="str">
        <f t="shared" si="56"/>
        <v/>
      </c>
      <c r="F961" s="4">
        <v>1.7949999999999999</v>
      </c>
      <c r="G961" s="4">
        <v>0</v>
      </c>
      <c r="H961" s="5">
        <f t="shared" si="57"/>
        <v>-1</v>
      </c>
      <c r="I961" s="4">
        <v>31.467659999999999</v>
      </c>
      <c r="J961" s="5">
        <f t="shared" si="58"/>
        <v>-1</v>
      </c>
      <c r="K961" s="4">
        <v>25.21998</v>
      </c>
      <c r="L961" s="4">
        <v>54.649880000000003</v>
      </c>
      <c r="M961" s="5">
        <f t="shared" si="59"/>
        <v>1.166927967428999</v>
      </c>
    </row>
    <row r="962" spans="1:13" x14ac:dyDescent="0.25">
      <c r="A962" s="1" t="s">
        <v>106</v>
      </c>
      <c r="B962" s="1" t="s">
        <v>64</v>
      </c>
      <c r="C962" s="4">
        <v>0</v>
      </c>
      <c r="D962" s="4">
        <v>0</v>
      </c>
      <c r="E962" s="5" t="str">
        <f t="shared" si="56"/>
        <v/>
      </c>
      <c r="F962" s="4">
        <v>0</v>
      </c>
      <c r="G962" s="4">
        <v>0</v>
      </c>
      <c r="H962" s="5" t="str">
        <f t="shared" si="57"/>
        <v/>
      </c>
      <c r="I962" s="4">
        <v>0</v>
      </c>
      <c r="J962" s="5" t="str">
        <f t="shared" si="58"/>
        <v/>
      </c>
      <c r="K962" s="4">
        <v>0</v>
      </c>
      <c r="L962" s="4">
        <v>0.28999999999999998</v>
      </c>
      <c r="M962" s="5" t="str">
        <f t="shared" si="59"/>
        <v/>
      </c>
    </row>
    <row r="963" spans="1:13" x14ac:dyDescent="0.25">
      <c r="A963" s="1" t="s">
        <v>106</v>
      </c>
      <c r="B963" s="1" t="s">
        <v>65</v>
      </c>
      <c r="C963" s="4">
        <v>0</v>
      </c>
      <c r="D963" s="4">
        <v>0.10342999999999999</v>
      </c>
      <c r="E963" s="5" t="str">
        <f t="shared" si="56"/>
        <v/>
      </c>
      <c r="F963" s="4">
        <v>0</v>
      </c>
      <c r="G963" s="4">
        <v>2.4501599999999999</v>
      </c>
      <c r="H963" s="5" t="str">
        <f t="shared" si="57"/>
        <v/>
      </c>
      <c r="I963" s="4">
        <v>3.0708700000000002</v>
      </c>
      <c r="J963" s="5">
        <f t="shared" si="58"/>
        <v>-0.20212838706946246</v>
      </c>
      <c r="K963" s="4">
        <v>248.85263</v>
      </c>
      <c r="L963" s="4">
        <v>9.6486499999999999</v>
      </c>
      <c r="M963" s="5">
        <f t="shared" si="59"/>
        <v>-0.96122745417639344</v>
      </c>
    </row>
    <row r="964" spans="1:13" x14ac:dyDescent="0.25">
      <c r="A964" s="1" t="s">
        <v>106</v>
      </c>
      <c r="B964" s="1" t="s">
        <v>79</v>
      </c>
      <c r="C964" s="4">
        <v>0</v>
      </c>
      <c r="D964" s="4">
        <v>8.6701499999999996</v>
      </c>
      <c r="E964" s="5" t="str">
        <f t="shared" si="56"/>
        <v/>
      </c>
      <c r="F964" s="4">
        <v>0</v>
      </c>
      <c r="G964" s="4">
        <v>48.60492</v>
      </c>
      <c r="H964" s="5" t="str">
        <f t="shared" si="57"/>
        <v/>
      </c>
      <c r="I964" s="4">
        <v>0</v>
      </c>
      <c r="J964" s="5" t="str">
        <f t="shared" si="58"/>
        <v/>
      </c>
      <c r="K964" s="4">
        <v>0</v>
      </c>
      <c r="L964" s="4">
        <v>73.673330000000007</v>
      </c>
      <c r="M964" s="5" t="str">
        <f t="shared" si="59"/>
        <v/>
      </c>
    </row>
    <row r="965" spans="1:13" x14ac:dyDescent="0.25">
      <c r="A965" s="1" t="s">
        <v>106</v>
      </c>
      <c r="B965" s="1" t="s">
        <v>66</v>
      </c>
      <c r="C965" s="4">
        <v>0</v>
      </c>
      <c r="D965" s="4">
        <v>0</v>
      </c>
      <c r="E965" s="5" t="str">
        <f t="shared" ref="E965:E1028" si="60">IF(C965=0,"",(D965/C965-1))</f>
        <v/>
      </c>
      <c r="F965" s="4">
        <v>237.77374</v>
      </c>
      <c r="G965" s="4">
        <v>1160.81836</v>
      </c>
      <c r="H965" s="5">
        <f t="shared" ref="H965:H1028" si="61">IF(F965=0,"",(G965/F965-1))</f>
        <v>3.8820292770766018</v>
      </c>
      <c r="I965" s="4">
        <v>2028.39615</v>
      </c>
      <c r="J965" s="5">
        <f t="shared" ref="J965:J1028" si="62">IF(I965=0,"",(G965/I965-1))</f>
        <v>-0.42771614903725785</v>
      </c>
      <c r="K965" s="4">
        <v>1822.63624</v>
      </c>
      <c r="L965" s="4">
        <v>6279.8117400000001</v>
      </c>
      <c r="M965" s="5">
        <f t="shared" ref="M965:M1028" si="63">IF(K965=0,"",(L965/K965-1))</f>
        <v>2.4454553257428921</v>
      </c>
    </row>
    <row r="966" spans="1:13" x14ac:dyDescent="0.25">
      <c r="A966" s="1" t="s">
        <v>106</v>
      </c>
      <c r="B966" s="1" t="s">
        <v>68</v>
      </c>
      <c r="C966" s="4">
        <v>0</v>
      </c>
      <c r="D966" s="4">
        <v>0</v>
      </c>
      <c r="E966" s="5" t="str">
        <f t="shared" si="60"/>
        <v/>
      </c>
      <c r="F966" s="4">
        <v>448.93892</v>
      </c>
      <c r="G966" s="4">
        <v>66.385750000000002</v>
      </c>
      <c r="H966" s="5">
        <f t="shared" si="61"/>
        <v>-0.85212743417300507</v>
      </c>
      <c r="I966" s="4">
        <v>38.202959999999997</v>
      </c>
      <c r="J966" s="5">
        <f t="shared" si="62"/>
        <v>0.73771220868749454</v>
      </c>
      <c r="K966" s="4">
        <v>3735.42769</v>
      </c>
      <c r="L966" s="4">
        <v>845.94172000000003</v>
      </c>
      <c r="M966" s="5">
        <f t="shared" si="63"/>
        <v>-0.77353551180641378</v>
      </c>
    </row>
    <row r="967" spans="1:13" x14ac:dyDescent="0.25">
      <c r="A967" s="1" t="s">
        <v>106</v>
      </c>
      <c r="B967" s="1" t="s">
        <v>69</v>
      </c>
      <c r="C967" s="4">
        <v>0</v>
      </c>
      <c r="D967" s="4">
        <v>0</v>
      </c>
      <c r="E967" s="5" t="str">
        <f t="shared" si="60"/>
        <v/>
      </c>
      <c r="F967" s="4">
        <v>49.639389999999999</v>
      </c>
      <c r="G967" s="4">
        <v>33.039709999999999</v>
      </c>
      <c r="H967" s="5">
        <f t="shared" si="61"/>
        <v>-0.33440539861589758</v>
      </c>
      <c r="I967" s="4">
        <v>19.58981</v>
      </c>
      <c r="J967" s="5">
        <f t="shared" si="62"/>
        <v>0.68657633739173574</v>
      </c>
      <c r="K967" s="4">
        <v>510.76146999999997</v>
      </c>
      <c r="L967" s="4">
        <v>255.53644</v>
      </c>
      <c r="M967" s="5">
        <f t="shared" si="63"/>
        <v>-0.49969515124153741</v>
      </c>
    </row>
    <row r="968" spans="1:13" x14ac:dyDescent="0.25">
      <c r="A968" s="1" t="s">
        <v>106</v>
      </c>
      <c r="B968" s="1" t="s">
        <v>71</v>
      </c>
      <c r="C968" s="4">
        <v>0</v>
      </c>
      <c r="D968" s="4">
        <v>0</v>
      </c>
      <c r="E968" s="5" t="str">
        <f t="shared" si="60"/>
        <v/>
      </c>
      <c r="F968" s="4">
        <v>12.315799999999999</v>
      </c>
      <c r="G968" s="4">
        <v>0</v>
      </c>
      <c r="H968" s="5">
        <f t="shared" si="61"/>
        <v>-1</v>
      </c>
      <c r="I968" s="4">
        <v>10.36425</v>
      </c>
      <c r="J968" s="5">
        <f t="shared" si="62"/>
        <v>-1</v>
      </c>
      <c r="K968" s="4">
        <v>81.022679999999994</v>
      </c>
      <c r="L968" s="4">
        <v>46.860849999999999</v>
      </c>
      <c r="M968" s="5">
        <f t="shared" si="63"/>
        <v>-0.42163293043379946</v>
      </c>
    </row>
    <row r="969" spans="1:13" x14ac:dyDescent="0.25">
      <c r="A969" s="1" t="s">
        <v>106</v>
      </c>
      <c r="B969" s="1" t="s">
        <v>72</v>
      </c>
      <c r="C969" s="4">
        <v>0</v>
      </c>
      <c r="D969" s="4">
        <v>0</v>
      </c>
      <c r="E969" s="5" t="str">
        <f t="shared" si="60"/>
        <v/>
      </c>
      <c r="F969" s="4">
        <v>41.408630000000002</v>
      </c>
      <c r="G969" s="4">
        <v>0</v>
      </c>
      <c r="H969" s="5">
        <f t="shared" si="61"/>
        <v>-1</v>
      </c>
      <c r="I969" s="4">
        <v>0</v>
      </c>
      <c r="J969" s="5" t="str">
        <f t="shared" si="62"/>
        <v/>
      </c>
      <c r="K969" s="4">
        <v>106.40863</v>
      </c>
      <c r="L969" s="4">
        <v>0</v>
      </c>
      <c r="M969" s="5">
        <f t="shared" si="63"/>
        <v>-1</v>
      </c>
    </row>
    <row r="970" spans="1:13" x14ac:dyDescent="0.25">
      <c r="A970" s="1" t="s">
        <v>106</v>
      </c>
      <c r="B970" s="1" t="s">
        <v>73</v>
      </c>
      <c r="C970" s="4">
        <v>0</v>
      </c>
      <c r="D970" s="4">
        <v>0</v>
      </c>
      <c r="E970" s="5" t="str">
        <f t="shared" si="60"/>
        <v/>
      </c>
      <c r="F970" s="4">
        <v>0</v>
      </c>
      <c r="G970" s="4">
        <v>122.50744</v>
      </c>
      <c r="H970" s="5" t="str">
        <f t="shared" si="61"/>
        <v/>
      </c>
      <c r="I970" s="4">
        <v>0</v>
      </c>
      <c r="J970" s="5" t="str">
        <f t="shared" si="62"/>
        <v/>
      </c>
      <c r="K970" s="4">
        <v>0</v>
      </c>
      <c r="L970" s="4">
        <v>122.50744</v>
      </c>
      <c r="M970" s="5" t="str">
        <f t="shared" si="63"/>
        <v/>
      </c>
    </row>
    <row r="971" spans="1:13" ht="13" x14ac:dyDescent="0.3">
      <c r="A971" s="2" t="s">
        <v>106</v>
      </c>
      <c r="B971" s="2" t="s">
        <v>74</v>
      </c>
      <c r="C971" s="6">
        <v>3831.5150899999999</v>
      </c>
      <c r="D971" s="6">
        <v>1368.3677</v>
      </c>
      <c r="E971" s="10">
        <f t="shared" si="60"/>
        <v>-0.64286511527219381</v>
      </c>
      <c r="F971" s="6">
        <v>47860.574009999997</v>
      </c>
      <c r="G971" s="6">
        <v>52877.028030000001</v>
      </c>
      <c r="H971" s="10">
        <f t="shared" si="61"/>
        <v>0.10481391257346528</v>
      </c>
      <c r="I971" s="6">
        <v>58076.373220000001</v>
      </c>
      <c r="J971" s="10">
        <f t="shared" si="62"/>
        <v>-8.9525996575307465E-2</v>
      </c>
      <c r="K971" s="6">
        <v>398418.99235999997</v>
      </c>
      <c r="L971" s="6">
        <v>463055.51283000002</v>
      </c>
      <c r="M971" s="10">
        <f t="shared" si="63"/>
        <v>0.16223252834191282</v>
      </c>
    </row>
    <row r="972" spans="1:13" x14ac:dyDescent="0.25">
      <c r="A972" s="1" t="s">
        <v>107</v>
      </c>
      <c r="B972" s="1" t="s">
        <v>3</v>
      </c>
      <c r="C972" s="4">
        <v>61.461100000000002</v>
      </c>
      <c r="D972" s="4">
        <v>0</v>
      </c>
      <c r="E972" s="5">
        <f t="shared" si="60"/>
        <v>-1</v>
      </c>
      <c r="F972" s="4">
        <v>914.35929999999996</v>
      </c>
      <c r="G972" s="4">
        <v>1027.2146</v>
      </c>
      <c r="H972" s="5">
        <f t="shared" si="61"/>
        <v>0.12342555054670523</v>
      </c>
      <c r="I972" s="4">
        <v>1849.8832500000001</v>
      </c>
      <c r="J972" s="5">
        <f t="shared" si="62"/>
        <v>-0.44471382180470043</v>
      </c>
      <c r="K972" s="4">
        <v>14331.110280000001</v>
      </c>
      <c r="L972" s="4">
        <v>18009.12876</v>
      </c>
      <c r="M972" s="5">
        <f t="shared" si="63"/>
        <v>0.25664574538463447</v>
      </c>
    </row>
    <row r="973" spans="1:13" x14ac:dyDescent="0.25">
      <c r="A973" s="1" t="s">
        <v>107</v>
      </c>
      <c r="B973" s="1" t="s">
        <v>4</v>
      </c>
      <c r="C973" s="4">
        <v>0</v>
      </c>
      <c r="D973" s="4">
        <v>0</v>
      </c>
      <c r="E973" s="5" t="str">
        <f t="shared" si="60"/>
        <v/>
      </c>
      <c r="F973" s="4">
        <v>0</v>
      </c>
      <c r="G973" s="4">
        <v>0</v>
      </c>
      <c r="H973" s="5" t="str">
        <f t="shared" si="61"/>
        <v/>
      </c>
      <c r="I973" s="4">
        <v>0</v>
      </c>
      <c r="J973" s="5" t="str">
        <f t="shared" si="62"/>
        <v/>
      </c>
      <c r="K973" s="4">
        <v>43.286799999999999</v>
      </c>
      <c r="L973" s="4">
        <v>31.29702</v>
      </c>
      <c r="M973" s="5">
        <f t="shared" si="63"/>
        <v>-0.2769846696914533</v>
      </c>
    </row>
    <row r="974" spans="1:13" x14ac:dyDescent="0.25">
      <c r="A974" s="1" t="s">
        <v>107</v>
      </c>
      <c r="B974" s="1" t="s">
        <v>5</v>
      </c>
      <c r="C974" s="4">
        <v>35.073929999999997</v>
      </c>
      <c r="D974" s="4">
        <v>0</v>
      </c>
      <c r="E974" s="5">
        <f t="shared" si="60"/>
        <v>-1</v>
      </c>
      <c r="F974" s="4">
        <v>288.19312000000002</v>
      </c>
      <c r="G974" s="4">
        <v>304.76605999999998</v>
      </c>
      <c r="H974" s="5">
        <f t="shared" si="61"/>
        <v>5.7506369340114549E-2</v>
      </c>
      <c r="I974" s="4">
        <v>646.87162000000001</v>
      </c>
      <c r="J974" s="5">
        <f t="shared" si="62"/>
        <v>-0.52886160008070848</v>
      </c>
      <c r="K974" s="4">
        <v>4480.7397899999996</v>
      </c>
      <c r="L974" s="4">
        <v>3948.0895999999998</v>
      </c>
      <c r="M974" s="5">
        <f t="shared" si="63"/>
        <v>-0.11887550158318827</v>
      </c>
    </row>
    <row r="975" spans="1:13" x14ac:dyDescent="0.25">
      <c r="A975" s="1" t="s">
        <v>107</v>
      </c>
      <c r="B975" s="1" t="s">
        <v>7</v>
      </c>
      <c r="C975" s="4">
        <v>0</v>
      </c>
      <c r="D975" s="4">
        <v>0</v>
      </c>
      <c r="E975" s="5" t="str">
        <f t="shared" si="60"/>
        <v/>
      </c>
      <c r="F975" s="4">
        <v>4.8142500000000004</v>
      </c>
      <c r="G975" s="4">
        <v>10.024699999999999</v>
      </c>
      <c r="H975" s="5">
        <f t="shared" si="61"/>
        <v>1.0822973464194834</v>
      </c>
      <c r="I975" s="4">
        <v>4.9216600000000001</v>
      </c>
      <c r="J975" s="5">
        <f t="shared" si="62"/>
        <v>1.0368534193747636</v>
      </c>
      <c r="K975" s="4">
        <v>2776.8534100000002</v>
      </c>
      <c r="L975" s="4">
        <v>204.58762999999999</v>
      </c>
      <c r="M975" s="5">
        <f t="shared" si="63"/>
        <v>-0.92632393583930672</v>
      </c>
    </row>
    <row r="976" spans="1:13" x14ac:dyDescent="0.25">
      <c r="A976" s="1" t="s">
        <v>107</v>
      </c>
      <c r="B976" s="1" t="s">
        <v>9</v>
      </c>
      <c r="C976" s="4">
        <v>967.76832999999999</v>
      </c>
      <c r="D976" s="4">
        <v>23.312999999999999</v>
      </c>
      <c r="E976" s="5">
        <f t="shared" si="60"/>
        <v>-0.9759105570234976</v>
      </c>
      <c r="F976" s="4">
        <v>6709.4366300000002</v>
      </c>
      <c r="G976" s="4">
        <v>6911.4248200000002</v>
      </c>
      <c r="H976" s="5">
        <f t="shared" si="61"/>
        <v>3.0105089464120827E-2</v>
      </c>
      <c r="I976" s="4">
        <v>6295.2670200000002</v>
      </c>
      <c r="J976" s="5">
        <f t="shared" si="62"/>
        <v>9.7876356641024564E-2</v>
      </c>
      <c r="K976" s="4">
        <v>95987.120049999998</v>
      </c>
      <c r="L976" s="4">
        <v>96254.747730000003</v>
      </c>
      <c r="M976" s="5">
        <f t="shared" si="63"/>
        <v>2.7881624103378577E-3</v>
      </c>
    </row>
    <row r="977" spans="1:13" x14ac:dyDescent="0.25">
      <c r="A977" s="1" t="s">
        <v>107</v>
      </c>
      <c r="B977" s="1" t="s">
        <v>10</v>
      </c>
      <c r="C977" s="4">
        <v>9.6394400000000005</v>
      </c>
      <c r="D977" s="4">
        <v>13.59904</v>
      </c>
      <c r="E977" s="5">
        <f t="shared" si="60"/>
        <v>0.41077075016805953</v>
      </c>
      <c r="F977" s="4">
        <v>1061.08969</v>
      </c>
      <c r="G977" s="4">
        <v>1378.5660800000001</v>
      </c>
      <c r="H977" s="5">
        <f t="shared" si="61"/>
        <v>0.2991984494732014</v>
      </c>
      <c r="I977" s="4">
        <v>1374.0083099999999</v>
      </c>
      <c r="J977" s="5">
        <f t="shared" si="62"/>
        <v>3.3171342318882857E-3</v>
      </c>
      <c r="K977" s="4">
        <v>13754.038930000001</v>
      </c>
      <c r="L977" s="4">
        <v>14885.76771</v>
      </c>
      <c r="M977" s="5">
        <f t="shared" si="63"/>
        <v>8.2283377687080606E-2</v>
      </c>
    </row>
    <row r="978" spans="1:13" x14ac:dyDescent="0.25">
      <c r="A978" s="1" t="s">
        <v>107</v>
      </c>
      <c r="B978" s="1" t="s">
        <v>82</v>
      </c>
      <c r="C978" s="4">
        <v>0</v>
      </c>
      <c r="D978" s="4">
        <v>0</v>
      </c>
      <c r="E978" s="5" t="str">
        <f t="shared" si="60"/>
        <v/>
      </c>
      <c r="F978" s="4">
        <v>14.066459999999999</v>
      </c>
      <c r="G978" s="4">
        <v>14.587199999999999</v>
      </c>
      <c r="H978" s="5">
        <f t="shared" si="61"/>
        <v>3.7019975174990671E-2</v>
      </c>
      <c r="I978" s="4">
        <v>15.860849999999999</v>
      </c>
      <c r="J978" s="5">
        <f t="shared" si="62"/>
        <v>-8.0301497082438833E-2</v>
      </c>
      <c r="K978" s="4">
        <v>77.927019999999999</v>
      </c>
      <c r="L978" s="4">
        <v>78.398949999999999</v>
      </c>
      <c r="M978" s="5">
        <f t="shared" si="63"/>
        <v>6.0560509050646694E-3</v>
      </c>
    </row>
    <row r="979" spans="1:13" x14ac:dyDescent="0.25">
      <c r="A979" s="1" t="s">
        <v>107</v>
      </c>
      <c r="B979" s="1" t="s">
        <v>11</v>
      </c>
      <c r="C979" s="4">
        <v>0</v>
      </c>
      <c r="D979" s="4">
        <v>0</v>
      </c>
      <c r="E979" s="5" t="str">
        <f t="shared" si="60"/>
        <v/>
      </c>
      <c r="F979" s="4">
        <v>526.42454999999995</v>
      </c>
      <c r="G979" s="4">
        <v>905.68827999999996</v>
      </c>
      <c r="H979" s="5">
        <f t="shared" si="61"/>
        <v>0.72045220915323971</v>
      </c>
      <c r="I979" s="4">
        <v>1424.67912</v>
      </c>
      <c r="J979" s="5">
        <f t="shared" si="62"/>
        <v>-0.36428612781241576</v>
      </c>
      <c r="K979" s="4">
        <v>10991.23364</v>
      </c>
      <c r="L979" s="4">
        <v>7737.2235899999996</v>
      </c>
      <c r="M979" s="5">
        <f t="shared" si="63"/>
        <v>-0.29605503409169642</v>
      </c>
    </row>
    <row r="980" spans="1:13" x14ac:dyDescent="0.25">
      <c r="A980" s="1" t="s">
        <v>107</v>
      </c>
      <c r="B980" s="1" t="s">
        <v>12</v>
      </c>
      <c r="C980" s="4">
        <v>3.6467800000000001</v>
      </c>
      <c r="D980" s="4">
        <v>0</v>
      </c>
      <c r="E980" s="5">
        <f t="shared" si="60"/>
        <v>-1</v>
      </c>
      <c r="F980" s="4">
        <v>181.42529999999999</v>
      </c>
      <c r="G980" s="4">
        <v>368.14332000000002</v>
      </c>
      <c r="H980" s="5">
        <f t="shared" si="61"/>
        <v>1.0291729984737521</v>
      </c>
      <c r="I980" s="4">
        <v>1259.60861</v>
      </c>
      <c r="J980" s="5">
        <f t="shared" si="62"/>
        <v>-0.70773197556977641</v>
      </c>
      <c r="K980" s="4">
        <v>2401.5712899999999</v>
      </c>
      <c r="L980" s="4">
        <v>3282.5053600000001</v>
      </c>
      <c r="M980" s="5">
        <f t="shared" si="63"/>
        <v>0.36681570672840635</v>
      </c>
    </row>
    <row r="981" spans="1:13" x14ac:dyDescent="0.25">
      <c r="A981" s="1" t="s">
        <v>107</v>
      </c>
      <c r="B981" s="1" t="s">
        <v>13</v>
      </c>
      <c r="C981" s="4">
        <v>4.7479500000000003</v>
      </c>
      <c r="D981" s="4">
        <v>0</v>
      </c>
      <c r="E981" s="5">
        <f t="shared" si="60"/>
        <v>-1</v>
      </c>
      <c r="F981" s="4">
        <v>20.44979</v>
      </c>
      <c r="G981" s="4">
        <v>21.692260000000001</v>
      </c>
      <c r="H981" s="5">
        <f t="shared" si="61"/>
        <v>6.0757103129176482E-2</v>
      </c>
      <c r="I981" s="4">
        <v>0</v>
      </c>
      <c r="J981" s="5" t="str">
        <f t="shared" si="62"/>
        <v/>
      </c>
      <c r="K981" s="4">
        <v>153.06396000000001</v>
      </c>
      <c r="L981" s="4">
        <v>218.66952000000001</v>
      </c>
      <c r="M981" s="5">
        <f t="shared" si="63"/>
        <v>0.42861533178679023</v>
      </c>
    </row>
    <row r="982" spans="1:13" x14ac:dyDescent="0.25">
      <c r="A982" s="1" t="s">
        <v>107</v>
      </c>
      <c r="B982" s="1" t="s">
        <v>15</v>
      </c>
      <c r="C982" s="4">
        <v>0</v>
      </c>
      <c r="D982" s="4">
        <v>0</v>
      </c>
      <c r="E982" s="5" t="str">
        <f t="shared" si="60"/>
        <v/>
      </c>
      <c r="F982" s="4">
        <v>10.162179999999999</v>
      </c>
      <c r="G982" s="4">
        <v>6.6246200000000002</v>
      </c>
      <c r="H982" s="5">
        <f t="shared" si="61"/>
        <v>-0.34811034640205152</v>
      </c>
      <c r="I982" s="4">
        <v>11.63593</v>
      </c>
      <c r="J982" s="5">
        <f t="shared" si="62"/>
        <v>-0.43067550251677345</v>
      </c>
      <c r="K982" s="4">
        <v>74.172910000000002</v>
      </c>
      <c r="L982" s="4">
        <v>152.40656999999999</v>
      </c>
      <c r="M982" s="5">
        <f t="shared" si="63"/>
        <v>1.054747076796636</v>
      </c>
    </row>
    <row r="983" spans="1:13" x14ac:dyDescent="0.25">
      <c r="A983" s="1" t="s">
        <v>107</v>
      </c>
      <c r="B983" s="1" t="s">
        <v>84</v>
      </c>
      <c r="C983" s="4">
        <v>0</v>
      </c>
      <c r="D983" s="4">
        <v>0</v>
      </c>
      <c r="E983" s="5" t="str">
        <f t="shared" si="60"/>
        <v/>
      </c>
      <c r="F983" s="4">
        <v>0</v>
      </c>
      <c r="G983" s="4">
        <v>0</v>
      </c>
      <c r="H983" s="5" t="str">
        <f t="shared" si="61"/>
        <v/>
      </c>
      <c r="I983" s="4">
        <v>17.655639999999998</v>
      </c>
      <c r="J983" s="5">
        <f t="shared" si="62"/>
        <v>-1</v>
      </c>
      <c r="K983" s="4">
        <v>0</v>
      </c>
      <c r="L983" s="4">
        <v>17.655639999999998</v>
      </c>
      <c r="M983" s="5" t="str">
        <f t="shared" si="63"/>
        <v/>
      </c>
    </row>
    <row r="984" spans="1:13" x14ac:dyDescent="0.25">
      <c r="A984" s="1" t="s">
        <v>107</v>
      </c>
      <c r="B984" s="1" t="s">
        <v>16</v>
      </c>
      <c r="C984" s="4">
        <v>0</v>
      </c>
      <c r="D984" s="4">
        <v>0</v>
      </c>
      <c r="E984" s="5" t="str">
        <f t="shared" si="60"/>
        <v/>
      </c>
      <c r="F984" s="4">
        <v>7.0693000000000001</v>
      </c>
      <c r="G984" s="4">
        <v>5.1528</v>
      </c>
      <c r="H984" s="5">
        <f t="shared" si="61"/>
        <v>-0.27110180640233117</v>
      </c>
      <c r="I984" s="4">
        <v>1.9979499999999999</v>
      </c>
      <c r="J984" s="5">
        <f t="shared" si="62"/>
        <v>1.5790435196075978</v>
      </c>
      <c r="K984" s="4">
        <v>40.043799999999997</v>
      </c>
      <c r="L984" s="4">
        <v>29.871880000000001</v>
      </c>
      <c r="M984" s="5">
        <f t="shared" si="63"/>
        <v>-0.25401984826614854</v>
      </c>
    </row>
    <row r="985" spans="1:13" x14ac:dyDescent="0.25">
      <c r="A985" s="1" t="s">
        <v>107</v>
      </c>
      <c r="B985" s="1" t="s">
        <v>17</v>
      </c>
      <c r="C985" s="4">
        <v>0</v>
      </c>
      <c r="D985" s="4">
        <v>0</v>
      </c>
      <c r="E985" s="5" t="str">
        <f t="shared" si="60"/>
        <v/>
      </c>
      <c r="F985" s="4">
        <v>64.568340000000006</v>
      </c>
      <c r="G985" s="4">
        <v>77.593689999999995</v>
      </c>
      <c r="H985" s="5">
        <f t="shared" si="61"/>
        <v>0.20172967122896424</v>
      </c>
      <c r="I985" s="4">
        <v>143.56908000000001</v>
      </c>
      <c r="J985" s="5">
        <f t="shared" si="62"/>
        <v>-0.45953759681402162</v>
      </c>
      <c r="K985" s="4">
        <v>1123.4297300000001</v>
      </c>
      <c r="L985" s="4">
        <v>1017.77005</v>
      </c>
      <c r="M985" s="5">
        <f t="shared" si="63"/>
        <v>-9.4050991511502979E-2</v>
      </c>
    </row>
    <row r="986" spans="1:13" x14ac:dyDescent="0.25">
      <c r="A986" s="1" t="s">
        <v>107</v>
      </c>
      <c r="B986" s="1" t="s">
        <v>18</v>
      </c>
      <c r="C986" s="4">
        <v>0</v>
      </c>
      <c r="D986" s="4">
        <v>0</v>
      </c>
      <c r="E986" s="5" t="str">
        <f t="shared" si="60"/>
        <v/>
      </c>
      <c r="F986" s="4">
        <v>0</v>
      </c>
      <c r="G986" s="4">
        <v>0</v>
      </c>
      <c r="H986" s="5" t="str">
        <f t="shared" si="61"/>
        <v/>
      </c>
      <c r="I986" s="4">
        <v>18.769310000000001</v>
      </c>
      <c r="J986" s="5">
        <f t="shared" si="62"/>
        <v>-1</v>
      </c>
      <c r="K986" s="4">
        <v>17.50254</v>
      </c>
      <c r="L986" s="4">
        <v>26.528220000000001</v>
      </c>
      <c r="M986" s="5">
        <f t="shared" si="63"/>
        <v>0.51567829583591873</v>
      </c>
    </row>
    <row r="987" spans="1:13" x14ac:dyDescent="0.25">
      <c r="A987" s="1" t="s">
        <v>107</v>
      </c>
      <c r="B987" s="1" t="s">
        <v>19</v>
      </c>
      <c r="C987" s="4">
        <v>3484.8998700000002</v>
      </c>
      <c r="D987" s="4">
        <v>171.88758000000001</v>
      </c>
      <c r="E987" s="5">
        <f t="shared" si="60"/>
        <v>-0.95067646520357552</v>
      </c>
      <c r="F987" s="4">
        <v>26740.413</v>
      </c>
      <c r="G987" s="4">
        <v>32686.249309999999</v>
      </c>
      <c r="H987" s="5">
        <f t="shared" si="61"/>
        <v>0.22235394457071389</v>
      </c>
      <c r="I987" s="4">
        <v>22764.2847</v>
      </c>
      <c r="J987" s="5">
        <f t="shared" si="62"/>
        <v>0.43585663862304447</v>
      </c>
      <c r="K987" s="4">
        <v>291325.21165000001</v>
      </c>
      <c r="L987" s="4">
        <v>261376.43176000001</v>
      </c>
      <c r="M987" s="5">
        <f t="shared" si="63"/>
        <v>-0.10280188151371072</v>
      </c>
    </row>
    <row r="988" spans="1:13" x14ac:dyDescent="0.25">
      <c r="A988" s="1" t="s">
        <v>107</v>
      </c>
      <c r="B988" s="1" t="s">
        <v>20</v>
      </c>
      <c r="C988" s="4">
        <v>32.347490000000001</v>
      </c>
      <c r="D988" s="4">
        <v>0</v>
      </c>
      <c r="E988" s="5">
        <f t="shared" si="60"/>
        <v>-1</v>
      </c>
      <c r="F988" s="4">
        <v>150.03798</v>
      </c>
      <c r="G988" s="4">
        <v>260.47050999999999</v>
      </c>
      <c r="H988" s="5">
        <f t="shared" si="61"/>
        <v>0.73603050374311874</v>
      </c>
      <c r="I988" s="4">
        <v>160.02725000000001</v>
      </c>
      <c r="J988" s="5">
        <f t="shared" si="62"/>
        <v>0.62766347606423256</v>
      </c>
      <c r="K988" s="4">
        <v>1460.7776899999999</v>
      </c>
      <c r="L988" s="4">
        <v>1472.3024800000001</v>
      </c>
      <c r="M988" s="5">
        <f t="shared" si="63"/>
        <v>7.889489330850985E-3</v>
      </c>
    </row>
    <row r="989" spans="1:13" x14ac:dyDescent="0.25">
      <c r="A989" s="1" t="s">
        <v>107</v>
      </c>
      <c r="B989" s="1" t="s">
        <v>21</v>
      </c>
      <c r="C989" s="4">
        <v>0</v>
      </c>
      <c r="D989" s="4">
        <v>0</v>
      </c>
      <c r="E989" s="5" t="str">
        <f t="shared" si="60"/>
        <v/>
      </c>
      <c r="F989" s="4">
        <v>0</v>
      </c>
      <c r="G989" s="4">
        <v>0</v>
      </c>
      <c r="H989" s="5" t="str">
        <f t="shared" si="61"/>
        <v/>
      </c>
      <c r="I989" s="4">
        <v>0</v>
      </c>
      <c r="J989" s="5" t="str">
        <f t="shared" si="62"/>
        <v/>
      </c>
      <c r="K989" s="4">
        <v>11.6378</v>
      </c>
      <c r="L989" s="4">
        <v>33.848480000000002</v>
      </c>
      <c r="M989" s="5">
        <f t="shared" si="63"/>
        <v>1.9084947326814348</v>
      </c>
    </row>
    <row r="990" spans="1:13" x14ac:dyDescent="0.25">
      <c r="A990" s="1" t="s">
        <v>107</v>
      </c>
      <c r="B990" s="1" t="s">
        <v>22</v>
      </c>
      <c r="C990" s="4">
        <v>0</v>
      </c>
      <c r="D990" s="4">
        <v>0</v>
      </c>
      <c r="E990" s="5" t="str">
        <f t="shared" si="60"/>
        <v/>
      </c>
      <c r="F990" s="4">
        <v>0</v>
      </c>
      <c r="G990" s="4">
        <v>155.10808</v>
      </c>
      <c r="H990" s="5" t="str">
        <f t="shared" si="61"/>
        <v/>
      </c>
      <c r="I990" s="4">
        <v>945.80969000000005</v>
      </c>
      <c r="J990" s="5">
        <f t="shared" si="62"/>
        <v>-0.83600497897203829</v>
      </c>
      <c r="K990" s="4">
        <v>1639.08593</v>
      </c>
      <c r="L990" s="4">
        <v>2217.4144500000002</v>
      </c>
      <c r="M990" s="5">
        <f t="shared" si="63"/>
        <v>0.35283599804922994</v>
      </c>
    </row>
    <row r="991" spans="1:13" x14ac:dyDescent="0.25">
      <c r="A991" s="1" t="s">
        <v>107</v>
      </c>
      <c r="B991" s="1" t="s">
        <v>23</v>
      </c>
      <c r="C991" s="4">
        <v>187.9246</v>
      </c>
      <c r="D991" s="4">
        <v>215.62661</v>
      </c>
      <c r="E991" s="5">
        <f t="shared" si="60"/>
        <v>0.14741023793585306</v>
      </c>
      <c r="F991" s="4">
        <v>3195.4260899999999</v>
      </c>
      <c r="G991" s="4">
        <v>2844.4486000000002</v>
      </c>
      <c r="H991" s="5">
        <f t="shared" si="61"/>
        <v>-0.1098374614572919</v>
      </c>
      <c r="I991" s="4">
        <v>3043.0625300000002</v>
      </c>
      <c r="J991" s="5">
        <f t="shared" si="62"/>
        <v>-6.52677781156209E-2</v>
      </c>
      <c r="K991" s="4">
        <v>34193.791380000002</v>
      </c>
      <c r="L991" s="4">
        <v>33416.615700000002</v>
      </c>
      <c r="M991" s="5">
        <f t="shared" si="63"/>
        <v>-2.2728561198819608E-2</v>
      </c>
    </row>
    <row r="992" spans="1:13" x14ac:dyDescent="0.25">
      <c r="A992" s="1" t="s">
        <v>107</v>
      </c>
      <c r="B992" s="1" t="s">
        <v>24</v>
      </c>
      <c r="C992" s="4">
        <v>0</v>
      </c>
      <c r="D992" s="4">
        <v>0</v>
      </c>
      <c r="E992" s="5" t="str">
        <f t="shared" si="60"/>
        <v/>
      </c>
      <c r="F992" s="4">
        <v>0</v>
      </c>
      <c r="G992" s="4">
        <v>0</v>
      </c>
      <c r="H992" s="5" t="str">
        <f t="shared" si="61"/>
        <v/>
      </c>
      <c r="I992" s="4">
        <v>0</v>
      </c>
      <c r="J992" s="5" t="str">
        <f t="shared" si="62"/>
        <v/>
      </c>
      <c r="K992" s="4">
        <v>1.6227400000000001</v>
      </c>
      <c r="L992" s="4">
        <v>0</v>
      </c>
      <c r="M992" s="5">
        <f t="shared" si="63"/>
        <v>-1</v>
      </c>
    </row>
    <row r="993" spans="1:13" x14ac:dyDescent="0.25">
      <c r="A993" s="1" t="s">
        <v>107</v>
      </c>
      <c r="B993" s="1" t="s">
        <v>25</v>
      </c>
      <c r="C993" s="4">
        <v>0</v>
      </c>
      <c r="D993" s="4">
        <v>0</v>
      </c>
      <c r="E993" s="5" t="str">
        <f t="shared" si="60"/>
        <v/>
      </c>
      <c r="F993" s="4">
        <v>6.34558</v>
      </c>
      <c r="G993" s="4">
        <v>12.786390000000001</v>
      </c>
      <c r="H993" s="5">
        <f t="shared" si="61"/>
        <v>1.0150072964173491</v>
      </c>
      <c r="I993" s="4">
        <v>11.800420000000001</v>
      </c>
      <c r="J993" s="5">
        <f t="shared" si="62"/>
        <v>8.3553805711999996E-2</v>
      </c>
      <c r="K993" s="4">
        <v>564.90808000000004</v>
      </c>
      <c r="L993" s="4">
        <v>315.82315999999997</v>
      </c>
      <c r="M993" s="5">
        <f t="shared" si="63"/>
        <v>-0.44093000050556908</v>
      </c>
    </row>
    <row r="994" spans="1:13" x14ac:dyDescent="0.25">
      <c r="A994" s="1" t="s">
        <v>107</v>
      </c>
      <c r="B994" s="1" t="s">
        <v>26</v>
      </c>
      <c r="C994" s="4">
        <v>0</v>
      </c>
      <c r="D994" s="4">
        <v>0</v>
      </c>
      <c r="E994" s="5" t="str">
        <f t="shared" si="60"/>
        <v/>
      </c>
      <c r="F994" s="4">
        <v>0.25247999999999998</v>
      </c>
      <c r="G994" s="4">
        <v>0</v>
      </c>
      <c r="H994" s="5">
        <f t="shared" si="61"/>
        <v>-1</v>
      </c>
      <c r="I994" s="4">
        <v>0</v>
      </c>
      <c r="J994" s="5" t="str">
        <f t="shared" si="62"/>
        <v/>
      </c>
      <c r="K994" s="4">
        <v>0.25247999999999998</v>
      </c>
      <c r="L994" s="4">
        <v>0.26079000000000002</v>
      </c>
      <c r="M994" s="5">
        <f t="shared" si="63"/>
        <v>3.2913498098859462E-2</v>
      </c>
    </row>
    <row r="995" spans="1:13" x14ac:dyDescent="0.25">
      <c r="A995" s="1" t="s">
        <v>107</v>
      </c>
      <c r="B995" s="1" t="s">
        <v>27</v>
      </c>
      <c r="C995" s="4">
        <v>0</v>
      </c>
      <c r="D995" s="4">
        <v>0</v>
      </c>
      <c r="E995" s="5" t="str">
        <f t="shared" si="60"/>
        <v/>
      </c>
      <c r="F995" s="4">
        <v>0</v>
      </c>
      <c r="G995" s="4">
        <v>0</v>
      </c>
      <c r="H995" s="5" t="str">
        <f t="shared" si="61"/>
        <v/>
      </c>
      <c r="I995" s="4">
        <v>21.914940000000001</v>
      </c>
      <c r="J995" s="5">
        <f t="shared" si="62"/>
        <v>-1</v>
      </c>
      <c r="K995" s="4">
        <v>962.15976000000001</v>
      </c>
      <c r="L995" s="4">
        <v>9711.9881600000008</v>
      </c>
      <c r="M995" s="5">
        <f t="shared" si="63"/>
        <v>9.0939454794908503</v>
      </c>
    </row>
    <row r="996" spans="1:13" x14ac:dyDescent="0.25">
      <c r="A996" s="1" t="s">
        <v>107</v>
      </c>
      <c r="B996" s="1" t="s">
        <v>29</v>
      </c>
      <c r="C996" s="4">
        <v>0</v>
      </c>
      <c r="D996" s="4">
        <v>0</v>
      </c>
      <c r="E996" s="5" t="str">
        <f t="shared" si="60"/>
        <v/>
      </c>
      <c r="F996" s="4">
        <v>0</v>
      </c>
      <c r="G996" s="4">
        <v>0</v>
      </c>
      <c r="H996" s="5" t="str">
        <f t="shared" si="61"/>
        <v/>
      </c>
      <c r="I996" s="4">
        <v>0</v>
      </c>
      <c r="J996" s="5" t="str">
        <f t="shared" si="62"/>
        <v/>
      </c>
      <c r="K996" s="4">
        <v>1.88222</v>
      </c>
      <c r="L996" s="4">
        <v>186.24</v>
      </c>
      <c r="M996" s="5">
        <f t="shared" si="63"/>
        <v>97.946988131036761</v>
      </c>
    </row>
    <row r="997" spans="1:13" x14ac:dyDescent="0.25">
      <c r="A997" s="1" t="s">
        <v>107</v>
      </c>
      <c r="B997" s="1" t="s">
        <v>30</v>
      </c>
      <c r="C997" s="4">
        <v>226.33083999999999</v>
      </c>
      <c r="D997" s="4">
        <v>54.834000000000003</v>
      </c>
      <c r="E997" s="5">
        <f t="shared" si="60"/>
        <v>-0.75772634431966934</v>
      </c>
      <c r="F997" s="4">
        <v>2389.00164</v>
      </c>
      <c r="G997" s="4">
        <v>2860.5231399999998</v>
      </c>
      <c r="H997" s="5">
        <f t="shared" si="61"/>
        <v>0.19737177744256384</v>
      </c>
      <c r="I997" s="4">
        <v>2357.0029</v>
      </c>
      <c r="J997" s="5">
        <f t="shared" si="62"/>
        <v>0.21362733155737734</v>
      </c>
      <c r="K997" s="4">
        <v>26927.547839999999</v>
      </c>
      <c r="L997" s="4">
        <v>25253.72105</v>
      </c>
      <c r="M997" s="5">
        <f t="shared" si="63"/>
        <v>-6.2160386825627856E-2</v>
      </c>
    </row>
    <row r="998" spans="1:13" x14ac:dyDescent="0.25">
      <c r="A998" s="1" t="s">
        <v>107</v>
      </c>
      <c r="B998" s="1" t="s">
        <v>31</v>
      </c>
      <c r="C998" s="4">
        <v>241.18697</v>
      </c>
      <c r="D998" s="4">
        <v>32.068750000000001</v>
      </c>
      <c r="E998" s="5">
        <f t="shared" si="60"/>
        <v>-0.86703780059096891</v>
      </c>
      <c r="F998" s="4">
        <v>13059.732910000001</v>
      </c>
      <c r="G998" s="4">
        <v>10611.163130000001</v>
      </c>
      <c r="H998" s="5">
        <f t="shared" si="61"/>
        <v>-0.18749003497040118</v>
      </c>
      <c r="I998" s="4">
        <v>15357.85238</v>
      </c>
      <c r="J998" s="5">
        <f t="shared" si="62"/>
        <v>-0.30907246225269414</v>
      </c>
      <c r="K998" s="4">
        <v>136137.77741000001</v>
      </c>
      <c r="L998" s="4">
        <v>152267.82276000001</v>
      </c>
      <c r="M998" s="5">
        <f t="shared" si="63"/>
        <v>0.1184832429092908</v>
      </c>
    </row>
    <row r="999" spans="1:13" x14ac:dyDescent="0.25">
      <c r="A999" s="1" t="s">
        <v>107</v>
      </c>
      <c r="B999" s="1" t="s">
        <v>32</v>
      </c>
      <c r="C999" s="4">
        <v>0</v>
      </c>
      <c r="D999" s="4">
        <v>0</v>
      </c>
      <c r="E999" s="5" t="str">
        <f t="shared" si="60"/>
        <v/>
      </c>
      <c r="F999" s="4">
        <v>35.21096</v>
      </c>
      <c r="G999" s="4">
        <v>6.7553900000000002</v>
      </c>
      <c r="H999" s="5">
        <f t="shared" si="61"/>
        <v>-0.80814524795688614</v>
      </c>
      <c r="I999" s="4">
        <v>472.15929999999997</v>
      </c>
      <c r="J999" s="5">
        <f t="shared" si="62"/>
        <v>-0.98569256181123621</v>
      </c>
      <c r="K999" s="4">
        <v>3439.9143100000001</v>
      </c>
      <c r="L999" s="4">
        <v>2530.3407000000002</v>
      </c>
      <c r="M999" s="5">
        <f t="shared" si="63"/>
        <v>-0.26441751974920558</v>
      </c>
    </row>
    <row r="1000" spans="1:13" x14ac:dyDescent="0.25">
      <c r="A1000" s="1" t="s">
        <v>107</v>
      </c>
      <c r="B1000" s="1" t="s">
        <v>85</v>
      </c>
      <c r="C1000" s="4">
        <v>0</v>
      </c>
      <c r="D1000" s="4">
        <v>0</v>
      </c>
      <c r="E1000" s="5" t="str">
        <f t="shared" si="60"/>
        <v/>
      </c>
      <c r="F1000" s="4">
        <v>0</v>
      </c>
      <c r="G1000" s="4">
        <v>2466.3159000000001</v>
      </c>
      <c r="H1000" s="5" t="str">
        <f t="shared" si="61"/>
        <v/>
      </c>
      <c r="I1000" s="4">
        <v>1336.6786500000001</v>
      </c>
      <c r="J1000" s="5">
        <f t="shared" si="62"/>
        <v>0.84510757316277929</v>
      </c>
      <c r="K1000" s="4">
        <v>20.774709999999999</v>
      </c>
      <c r="L1000" s="4">
        <v>17127.487730000001</v>
      </c>
      <c r="M1000" s="5">
        <f t="shared" si="63"/>
        <v>823.43931732380383</v>
      </c>
    </row>
    <row r="1001" spans="1:13" x14ac:dyDescent="0.25">
      <c r="A1001" s="1" t="s">
        <v>107</v>
      </c>
      <c r="B1001" s="1" t="s">
        <v>34</v>
      </c>
      <c r="C1001" s="4">
        <v>317.58416999999997</v>
      </c>
      <c r="D1001" s="4">
        <v>0</v>
      </c>
      <c r="E1001" s="5">
        <f t="shared" si="60"/>
        <v>-1</v>
      </c>
      <c r="F1001" s="4">
        <v>46080.126340000003</v>
      </c>
      <c r="G1001" s="4">
        <v>3782.8079400000001</v>
      </c>
      <c r="H1001" s="5">
        <f t="shared" si="61"/>
        <v>-0.91790803887800276</v>
      </c>
      <c r="I1001" s="4">
        <v>8678.6628600000004</v>
      </c>
      <c r="J1001" s="5">
        <f t="shared" si="62"/>
        <v>-0.56412548787498351</v>
      </c>
      <c r="K1001" s="4">
        <v>189714.51998000001</v>
      </c>
      <c r="L1001" s="4">
        <v>98690.621199999994</v>
      </c>
      <c r="M1001" s="5">
        <f t="shared" si="63"/>
        <v>-0.47979405471756142</v>
      </c>
    </row>
    <row r="1002" spans="1:13" x14ac:dyDescent="0.25">
      <c r="A1002" s="1" t="s">
        <v>107</v>
      </c>
      <c r="B1002" s="1" t="s">
        <v>35</v>
      </c>
      <c r="C1002" s="4">
        <v>0</v>
      </c>
      <c r="D1002" s="4">
        <v>0</v>
      </c>
      <c r="E1002" s="5" t="str">
        <f t="shared" si="60"/>
        <v/>
      </c>
      <c r="F1002" s="4">
        <v>0</v>
      </c>
      <c r="G1002" s="4">
        <v>0</v>
      </c>
      <c r="H1002" s="5" t="str">
        <f t="shared" si="61"/>
        <v/>
      </c>
      <c r="I1002" s="4">
        <v>2.2251099999999999</v>
      </c>
      <c r="J1002" s="5">
        <f t="shared" si="62"/>
        <v>-1</v>
      </c>
      <c r="K1002" s="4">
        <v>0</v>
      </c>
      <c r="L1002" s="4">
        <v>2.2251099999999999</v>
      </c>
      <c r="M1002" s="5" t="str">
        <f t="shared" si="63"/>
        <v/>
      </c>
    </row>
    <row r="1003" spans="1:13" x14ac:dyDescent="0.25">
      <c r="A1003" s="1" t="s">
        <v>107</v>
      </c>
      <c r="B1003" s="1" t="s">
        <v>36</v>
      </c>
      <c r="C1003" s="4">
        <v>0</v>
      </c>
      <c r="D1003" s="4">
        <v>0</v>
      </c>
      <c r="E1003" s="5" t="str">
        <f t="shared" si="60"/>
        <v/>
      </c>
      <c r="F1003" s="4">
        <v>158.09312</v>
      </c>
      <c r="G1003" s="4">
        <v>42.397820000000003</v>
      </c>
      <c r="H1003" s="5">
        <f t="shared" si="61"/>
        <v>-0.7318174250720082</v>
      </c>
      <c r="I1003" s="4">
        <v>52.257510000000003</v>
      </c>
      <c r="J1003" s="5">
        <f t="shared" si="62"/>
        <v>-0.18867508229917573</v>
      </c>
      <c r="K1003" s="4">
        <v>735.57776000000001</v>
      </c>
      <c r="L1003" s="4">
        <v>429.53458999999998</v>
      </c>
      <c r="M1003" s="5">
        <f t="shared" si="63"/>
        <v>-0.41605821524565945</v>
      </c>
    </row>
    <row r="1004" spans="1:13" x14ac:dyDescent="0.25">
      <c r="A1004" s="1" t="s">
        <v>107</v>
      </c>
      <c r="B1004" s="1" t="s">
        <v>37</v>
      </c>
      <c r="C1004" s="4">
        <v>10312.366169999999</v>
      </c>
      <c r="D1004" s="4">
        <v>851.15198999999996</v>
      </c>
      <c r="E1004" s="5">
        <f t="shared" si="60"/>
        <v>-0.91746297833409851</v>
      </c>
      <c r="F1004" s="4">
        <v>119261.09679</v>
      </c>
      <c r="G1004" s="4">
        <v>76942.133029999997</v>
      </c>
      <c r="H1004" s="5">
        <f t="shared" si="61"/>
        <v>-0.35484298651484836</v>
      </c>
      <c r="I1004" s="4">
        <v>114272.00449000001</v>
      </c>
      <c r="J1004" s="5">
        <f t="shared" si="62"/>
        <v>-0.32667556350835492</v>
      </c>
      <c r="K1004" s="4">
        <v>1109798.76006</v>
      </c>
      <c r="L1004" s="4">
        <v>906462.06831</v>
      </c>
      <c r="M1004" s="5">
        <f t="shared" si="63"/>
        <v>-0.18321942596061902</v>
      </c>
    </row>
    <row r="1005" spans="1:13" x14ac:dyDescent="0.25">
      <c r="A1005" s="1" t="s">
        <v>107</v>
      </c>
      <c r="B1005" s="1" t="s">
        <v>38</v>
      </c>
      <c r="C1005" s="4">
        <v>620.32799</v>
      </c>
      <c r="D1005" s="4">
        <v>38.587049999999998</v>
      </c>
      <c r="E1005" s="5">
        <f t="shared" si="60"/>
        <v>-0.93779572964295876</v>
      </c>
      <c r="F1005" s="4">
        <v>27718.470979999998</v>
      </c>
      <c r="G1005" s="4">
        <v>20057.99613</v>
      </c>
      <c r="H1005" s="5">
        <f t="shared" si="61"/>
        <v>-0.27636715082615282</v>
      </c>
      <c r="I1005" s="4">
        <v>31357.119190000001</v>
      </c>
      <c r="J1005" s="5">
        <f t="shared" si="62"/>
        <v>-0.36033677046465951</v>
      </c>
      <c r="K1005" s="4">
        <v>240089.63034999999</v>
      </c>
      <c r="L1005" s="4">
        <v>238915.514</v>
      </c>
      <c r="M1005" s="5">
        <f t="shared" si="63"/>
        <v>-4.8903251185333785E-3</v>
      </c>
    </row>
    <row r="1006" spans="1:13" x14ac:dyDescent="0.25">
      <c r="A1006" s="1" t="s">
        <v>107</v>
      </c>
      <c r="B1006" s="1" t="s">
        <v>39</v>
      </c>
      <c r="C1006" s="4">
        <v>148.85604000000001</v>
      </c>
      <c r="D1006" s="4">
        <v>0</v>
      </c>
      <c r="E1006" s="5">
        <f t="shared" si="60"/>
        <v>-1</v>
      </c>
      <c r="F1006" s="4">
        <v>298.44448999999997</v>
      </c>
      <c r="G1006" s="4">
        <v>155.54115999999999</v>
      </c>
      <c r="H1006" s="5">
        <f t="shared" si="61"/>
        <v>-0.47882716816115456</v>
      </c>
      <c r="I1006" s="4">
        <v>96.072680000000005</v>
      </c>
      <c r="J1006" s="5">
        <f t="shared" si="62"/>
        <v>0.61899470276045165</v>
      </c>
      <c r="K1006" s="4">
        <v>1623.11349</v>
      </c>
      <c r="L1006" s="4">
        <v>1375.8801000000001</v>
      </c>
      <c r="M1006" s="5">
        <f t="shared" si="63"/>
        <v>-0.15232045788739013</v>
      </c>
    </row>
    <row r="1007" spans="1:13" x14ac:dyDescent="0.25">
      <c r="A1007" s="1" t="s">
        <v>107</v>
      </c>
      <c r="B1007" s="1" t="s">
        <v>40</v>
      </c>
      <c r="C1007" s="4">
        <v>350.32346000000001</v>
      </c>
      <c r="D1007" s="4">
        <v>0</v>
      </c>
      <c r="E1007" s="5">
        <f t="shared" si="60"/>
        <v>-1</v>
      </c>
      <c r="F1007" s="4">
        <v>3158.9823000000001</v>
      </c>
      <c r="G1007" s="4">
        <v>1211.4403299999999</v>
      </c>
      <c r="H1007" s="5">
        <f t="shared" si="61"/>
        <v>-0.61650930111257674</v>
      </c>
      <c r="I1007" s="4">
        <v>1378.6887300000001</v>
      </c>
      <c r="J1007" s="5">
        <f t="shared" si="62"/>
        <v>-0.12130976076086453</v>
      </c>
      <c r="K1007" s="4">
        <v>9602.4434099999999</v>
      </c>
      <c r="L1007" s="4">
        <v>8750.3185900000008</v>
      </c>
      <c r="M1007" s="5">
        <f t="shared" si="63"/>
        <v>-8.8740415706339393E-2</v>
      </c>
    </row>
    <row r="1008" spans="1:13" x14ac:dyDescent="0.25">
      <c r="A1008" s="1" t="s">
        <v>107</v>
      </c>
      <c r="B1008" s="1" t="s">
        <v>41</v>
      </c>
      <c r="C1008" s="4">
        <v>0</v>
      </c>
      <c r="D1008" s="4">
        <v>0</v>
      </c>
      <c r="E1008" s="5" t="str">
        <f t="shared" si="60"/>
        <v/>
      </c>
      <c r="F1008" s="4">
        <v>4440.2722400000002</v>
      </c>
      <c r="G1008" s="4">
        <v>6355.65103</v>
      </c>
      <c r="H1008" s="5">
        <f t="shared" si="61"/>
        <v>0.43136517007794994</v>
      </c>
      <c r="I1008" s="4">
        <v>5564.9613099999997</v>
      </c>
      <c r="J1008" s="5">
        <f t="shared" si="62"/>
        <v>0.14208359698371376</v>
      </c>
      <c r="K1008" s="4">
        <v>41325.591090000002</v>
      </c>
      <c r="L1008" s="4">
        <v>37987.033580000003</v>
      </c>
      <c r="M1008" s="5">
        <f t="shared" si="63"/>
        <v>-8.0786685004195058E-2</v>
      </c>
    </row>
    <row r="1009" spans="1:13" x14ac:dyDescent="0.25">
      <c r="A1009" s="1" t="s">
        <v>107</v>
      </c>
      <c r="B1009" s="1" t="s">
        <v>42</v>
      </c>
      <c r="C1009" s="4">
        <v>208.90484000000001</v>
      </c>
      <c r="D1009" s="4">
        <v>0</v>
      </c>
      <c r="E1009" s="5">
        <f t="shared" si="60"/>
        <v>-1</v>
      </c>
      <c r="F1009" s="4">
        <v>9536.0989900000004</v>
      </c>
      <c r="G1009" s="4">
        <v>2964.78818</v>
      </c>
      <c r="H1009" s="5">
        <f t="shared" si="61"/>
        <v>-0.68909842660934872</v>
      </c>
      <c r="I1009" s="4">
        <v>4927.08356</v>
      </c>
      <c r="J1009" s="5">
        <f t="shared" si="62"/>
        <v>-0.39826712011354648</v>
      </c>
      <c r="K1009" s="4">
        <v>87611.392309999996</v>
      </c>
      <c r="L1009" s="4">
        <v>51627.379549999998</v>
      </c>
      <c r="M1009" s="5">
        <f t="shared" si="63"/>
        <v>-0.41072298717358435</v>
      </c>
    </row>
    <row r="1010" spans="1:13" x14ac:dyDescent="0.25">
      <c r="A1010" s="1" t="s">
        <v>107</v>
      </c>
      <c r="B1010" s="1" t="s">
        <v>43</v>
      </c>
      <c r="C1010" s="4">
        <v>0</v>
      </c>
      <c r="D1010" s="4">
        <v>0</v>
      </c>
      <c r="E1010" s="5" t="str">
        <f t="shared" si="60"/>
        <v/>
      </c>
      <c r="F1010" s="4">
        <v>230.4</v>
      </c>
      <c r="G1010" s="4">
        <v>0</v>
      </c>
      <c r="H1010" s="5">
        <f t="shared" si="61"/>
        <v>-1</v>
      </c>
      <c r="I1010" s="4">
        <v>0</v>
      </c>
      <c r="J1010" s="5" t="str">
        <f t="shared" si="62"/>
        <v/>
      </c>
      <c r="K1010" s="4">
        <v>467.04525999999998</v>
      </c>
      <c r="L1010" s="4">
        <v>5.1364599999999996</v>
      </c>
      <c r="M1010" s="5">
        <f t="shared" si="63"/>
        <v>-0.98900222218292078</v>
      </c>
    </row>
    <row r="1011" spans="1:13" x14ac:dyDescent="0.25">
      <c r="A1011" s="1" t="s">
        <v>107</v>
      </c>
      <c r="B1011" s="1" t="s">
        <v>44</v>
      </c>
      <c r="C1011" s="4">
        <v>0</v>
      </c>
      <c r="D1011" s="4">
        <v>0</v>
      </c>
      <c r="E1011" s="5" t="str">
        <f t="shared" si="60"/>
        <v/>
      </c>
      <c r="F1011" s="4">
        <v>0</v>
      </c>
      <c r="G1011" s="4">
        <v>54.239400000000003</v>
      </c>
      <c r="H1011" s="5" t="str">
        <f t="shared" si="61"/>
        <v/>
      </c>
      <c r="I1011" s="4">
        <v>0</v>
      </c>
      <c r="J1011" s="5" t="str">
        <f t="shared" si="62"/>
        <v/>
      </c>
      <c r="K1011" s="4">
        <v>45.434710000000003</v>
      </c>
      <c r="L1011" s="4">
        <v>163.20435000000001</v>
      </c>
      <c r="M1011" s="5">
        <f t="shared" si="63"/>
        <v>2.5920632045411978</v>
      </c>
    </row>
    <row r="1012" spans="1:13" x14ac:dyDescent="0.25">
      <c r="A1012" s="1" t="s">
        <v>107</v>
      </c>
      <c r="B1012" s="1" t="s">
        <v>45</v>
      </c>
      <c r="C1012" s="4">
        <v>0</v>
      </c>
      <c r="D1012" s="4">
        <v>0</v>
      </c>
      <c r="E1012" s="5" t="str">
        <f t="shared" si="60"/>
        <v/>
      </c>
      <c r="F1012" s="4">
        <v>28.80564</v>
      </c>
      <c r="G1012" s="4">
        <v>42.586260000000003</v>
      </c>
      <c r="H1012" s="5">
        <f t="shared" si="61"/>
        <v>0.4784000633209331</v>
      </c>
      <c r="I1012" s="4">
        <v>109.31374</v>
      </c>
      <c r="J1012" s="5">
        <f t="shared" si="62"/>
        <v>-0.61042170910994353</v>
      </c>
      <c r="K1012" s="4">
        <v>946.24928999999997</v>
      </c>
      <c r="L1012" s="4">
        <v>1052.2657400000001</v>
      </c>
      <c r="M1012" s="5">
        <f t="shared" si="63"/>
        <v>0.11203860454151582</v>
      </c>
    </row>
    <row r="1013" spans="1:13" x14ac:dyDescent="0.25">
      <c r="A1013" s="1" t="s">
        <v>107</v>
      </c>
      <c r="B1013" s="1" t="s">
        <v>46</v>
      </c>
      <c r="C1013" s="4">
        <v>0</v>
      </c>
      <c r="D1013" s="4">
        <v>0</v>
      </c>
      <c r="E1013" s="5" t="str">
        <f t="shared" si="60"/>
        <v/>
      </c>
      <c r="F1013" s="4">
        <v>335.39528999999999</v>
      </c>
      <c r="G1013" s="4">
        <v>298.72476999999998</v>
      </c>
      <c r="H1013" s="5">
        <f t="shared" si="61"/>
        <v>-0.10933522650243543</v>
      </c>
      <c r="I1013" s="4">
        <v>364.32414999999997</v>
      </c>
      <c r="J1013" s="5">
        <f t="shared" si="62"/>
        <v>-0.18005773155581373</v>
      </c>
      <c r="K1013" s="4">
        <v>3062.0189</v>
      </c>
      <c r="L1013" s="4">
        <v>4312.4618399999999</v>
      </c>
      <c r="M1013" s="5">
        <f t="shared" si="63"/>
        <v>0.40837205152456768</v>
      </c>
    </row>
    <row r="1014" spans="1:13" x14ac:dyDescent="0.25">
      <c r="A1014" s="1" t="s">
        <v>107</v>
      </c>
      <c r="B1014" s="1" t="s">
        <v>47</v>
      </c>
      <c r="C1014" s="4">
        <v>8969.3402800000003</v>
      </c>
      <c r="D1014" s="4">
        <v>2012.9239</v>
      </c>
      <c r="E1014" s="5">
        <f t="shared" si="60"/>
        <v>-0.7755772624115449</v>
      </c>
      <c r="F1014" s="4">
        <v>86252.814549999996</v>
      </c>
      <c r="G1014" s="4">
        <v>56325.847520000003</v>
      </c>
      <c r="H1014" s="5">
        <f t="shared" si="61"/>
        <v>-0.34696800546319095</v>
      </c>
      <c r="I1014" s="4">
        <v>46976.496910000002</v>
      </c>
      <c r="J1014" s="5">
        <f t="shared" si="62"/>
        <v>0.19902187742759891</v>
      </c>
      <c r="K1014" s="4">
        <v>813240.07944999996</v>
      </c>
      <c r="L1014" s="4">
        <v>635858.14297000004</v>
      </c>
      <c r="M1014" s="5">
        <f t="shared" si="63"/>
        <v>-0.21811755342895123</v>
      </c>
    </row>
    <row r="1015" spans="1:13" x14ac:dyDescent="0.25">
      <c r="A1015" s="1" t="s">
        <v>107</v>
      </c>
      <c r="B1015" s="1" t="s">
        <v>48</v>
      </c>
      <c r="C1015" s="4">
        <v>131.52692999999999</v>
      </c>
      <c r="D1015" s="4">
        <v>0</v>
      </c>
      <c r="E1015" s="5">
        <f t="shared" si="60"/>
        <v>-1</v>
      </c>
      <c r="F1015" s="4">
        <v>1784.6948199999999</v>
      </c>
      <c r="G1015" s="4">
        <v>2029.8217999999999</v>
      </c>
      <c r="H1015" s="5">
        <f t="shared" si="61"/>
        <v>0.13734952175184767</v>
      </c>
      <c r="I1015" s="4">
        <v>2192.9008600000002</v>
      </c>
      <c r="J1015" s="5">
        <f t="shared" si="62"/>
        <v>-7.4366818388679978E-2</v>
      </c>
      <c r="K1015" s="4">
        <v>17361.88768</v>
      </c>
      <c r="L1015" s="4">
        <v>19434.997009999999</v>
      </c>
      <c r="M1015" s="5">
        <f t="shared" si="63"/>
        <v>0.1194057563445774</v>
      </c>
    </row>
    <row r="1016" spans="1:13" x14ac:dyDescent="0.25">
      <c r="A1016" s="1" t="s">
        <v>107</v>
      </c>
      <c r="B1016" s="1" t="s">
        <v>49</v>
      </c>
      <c r="C1016" s="4">
        <v>0</v>
      </c>
      <c r="D1016" s="4">
        <v>0</v>
      </c>
      <c r="E1016" s="5" t="str">
        <f t="shared" si="60"/>
        <v/>
      </c>
      <c r="F1016" s="4">
        <v>111.52762</v>
      </c>
      <c r="G1016" s="4">
        <v>187.1421</v>
      </c>
      <c r="H1016" s="5">
        <f t="shared" si="61"/>
        <v>0.67798882465168719</v>
      </c>
      <c r="I1016" s="4">
        <v>229.53756999999999</v>
      </c>
      <c r="J1016" s="5">
        <f t="shared" si="62"/>
        <v>-0.18469948078652221</v>
      </c>
      <c r="K1016" s="4">
        <v>2850.1970500000002</v>
      </c>
      <c r="L1016" s="4">
        <v>2037.29106</v>
      </c>
      <c r="M1016" s="5">
        <f t="shared" si="63"/>
        <v>-0.28521045237907328</v>
      </c>
    </row>
    <row r="1017" spans="1:13" x14ac:dyDescent="0.25">
      <c r="A1017" s="1" t="s">
        <v>107</v>
      </c>
      <c r="B1017" s="1" t="s">
        <v>50</v>
      </c>
      <c r="C1017" s="4">
        <v>0</v>
      </c>
      <c r="D1017" s="4">
        <v>0</v>
      </c>
      <c r="E1017" s="5" t="str">
        <f t="shared" si="60"/>
        <v/>
      </c>
      <c r="F1017" s="4">
        <v>150.20561000000001</v>
      </c>
      <c r="G1017" s="4">
        <v>51.196559999999998</v>
      </c>
      <c r="H1017" s="5">
        <f t="shared" si="61"/>
        <v>-0.65915680512865005</v>
      </c>
      <c r="I1017" s="4">
        <v>0</v>
      </c>
      <c r="J1017" s="5" t="str">
        <f t="shared" si="62"/>
        <v/>
      </c>
      <c r="K1017" s="4">
        <v>557.54477999999995</v>
      </c>
      <c r="L1017" s="4">
        <v>434.65393</v>
      </c>
      <c r="M1017" s="5">
        <f t="shared" si="63"/>
        <v>-0.22041431362696995</v>
      </c>
    </row>
    <row r="1018" spans="1:13" x14ac:dyDescent="0.25">
      <c r="A1018" s="1" t="s">
        <v>107</v>
      </c>
      <c r="B1018" s="1" t="s">
        <v>51</v>
      </c>
      <c r="C1018" s="4">
        <v>346.21474999999998</v>
      </c>
      <c r="D1018" s="4">
        <v>0</v>
      </c>
      <c r="E1018" s="5">
        <f t="shared" si="60"/>
        <v>-1</v>
      </c>
      <c r="F1018" s="4">
        <v>5562.4415799999997</v>
      </c>
      <c r="G1018" s="4">
        <v>6119.03917</v>
      </c>
      <c r="H1018" s="5">
        <f t="shared" si="61"/>
        <v>0.10006353900439535</v>
      </c>
      <c r="I1018" s="4">
        <v>5162.7763299999997</v>
      </c>
      <c r="J1018" s="5">
        <f t="shared" si="62"/>
        <v>0.1852225970827599</v>
      </c>
      <c r="K1018" s="4">
        <v>47787.539389999998</v>
      </c>
      <c r="L1018" s="4">
        <v>45963.276400000002</v>
      </c>
      <c r="M1018" s="5">
        <f t="shared" si="63"/>
        <v>-3.8174449098790419E-2</v>
      </c>
    </row>
    <row r="1019" spans="1:13" x14ac:dyDescent="0.25">
      <c r="A1019" s="1" t="s">
        <v>107</v>
      </c>
      <c r="B1019" s="1" t="s">
        <v>52</v>
      </c>
      <c r="C1019" s="4">
        <v>0</v>
      </c>
      <c r="D1019" s="4">
        <v>0</v>
      </c>
      <c r="E1019" s="5" t="str">
        <f t="shared" si="60"/>
        <v/>
      </c>
      <c r="F1019" s="4">
        <v>0</v>
      </c>
      <c r="G1019" s="4">
        <v>0</v>
      </c>
      <c r="H1019" s="5" t="str">
        <f t="shared" si="61"/>
        <v/>
      </c>
      <c r="I1019" s="4">
        <v>25.670660000000002</v>
      </c>
      <c r="J1019" s="5">
        <f t="shared" si="62"/>
        <v>-1</v>
      </c>
      <c r="K1019" s="4">
        <v>0</v>
      </c>
      <c r="L1019" s="4">
        <v>51.117550000000001</v>
      </c>
      <c r="M1019" s="5" t="str">
        <f t="shared" si="63"/>
        <v/>
      </c>
    </row>
    <row r="1020" spans="1:13" x14ac:dyDescent="0.25">
      <c r="A1020" s="1" t="s">
        <v>107</v>
      </c>
      <c r="B1020" s="1" t="s">
        <v>53</v>
      </c>
      <c r="C1020" s="4">
        <v>0</v>
      </c>
      <c r="D1020" s="4">
        <v>0</v>
      </c>
      <c r="E1020" s="5" t="str">
        <f t="shared" si="60"/>
        <v/>
      </c>
      <c r="F1020" s="4">
        <v>525.17237</v>
      </c>
      <c r="G1020" s="4">
        <v>476.91748000000001</v>
      </c>
      <c r="H1020" s="5">
        <f t="shared" si="61"/>
        <v>-9.1883908515598356E-2</v>
      </c>
      <c r="I1020" s="4">
        <v>396.96742999999998</v>
      </c>
      <c r="J1020" s="5">
        <f t="shared" si="62"/>
        <v>0.2014020394569902</v>
      </c>
      <c r="K1020" s="4">
        <v>5407.9945600000001</v>
      </c>
      <c r="L1020" s="4">
        <v>4384.7781100000002</v>
      </c>
      <c r="M1020" s="5">
        <f t="shared" si="63"/>
        <v>-0.18920441554586176</v>
      </c>
    </row>
    <row r="1021" spans="1:13" x14ac:dyDescent="0.25">
      <c r="A1021" s="1" t="s">
        <v>107</v>
      </c>
      <c r="B1021" s="1" t="s">
        <v>54</v>
      </c>
      <c r="C1021" s="4">
        <v>9.8793100000000003</v>
      </c>
      <c r="D1021" s="4">
        <v>0</v>
      </c>
      <c r="E1021" s="5">
        <f t="shared" si="60"/>
        <v>-1</v>
      </c>
      <c r="F1021" s="4">
        <v>14.701129999999999</v>
      </c>
      <c r="G1021" s="4">
        <v>0</v>
      </c>
      <c r="H1021" s="5">
        <f t="shared" si="61"/>
        <v>-1</v>
      </c>
      <c r="I1021" s="4">
        <v>152.19884999999999</v>
      </c>
      <c r="J1021" s="5">
        <f t="shared" si="62"/>
        <v>-1</v>
      </c>
      <c r="K1021" s="4">
        <v>235.53475</v>
      </c>
      <c r="L1021" s="4">
        <v>1054.0969299999999</v>
      </c>
      <c r="M1021" s="5">
        <f t="shared" si="63"/>
        <v>3.4753350832520464</v>
      </c>
    </row>
    <row r="1022" spans="1:13" x14ac:dyDescent="0.25">
      <c r="A1022" s="1" t="s">
        <v>107</v>
      </c>
      <c r="B1022" s="1" t="s">
        <v>56</v>
      </c>
      <c r="C1022" s="4">
        <v>0</v>
      </c>
      <c r="D1022" s="4">
        <v>0</v>
      </c>
      <c r="E1022" s="5" t="str">
        <f t="shared" si="60"/>
        <v/>
      </c>
      <c r="F1022" s="4">
        <v>17.532499999999999</v>
      </c>
      <c r="G1022" s="4">
        <v>2.58744</v>
      </c>
      <c r="H1022" s="5">
        <f t="shared" si="61"/>
        <v>-0.85242036218451445</v>
      </c>
      <c r="I1022" s="4">
        <v>16.510110000000001</v>
      </c>
      <c r="J1022" s="5">
        <f t="shared" si="62"/>
        <v>-0.84328148025664273</v>
      </c>
      <c r="K1022" s="4">
        <v>87.502830000000003</v>
      </c>
      <c r="L1022" s="4">
        <v>158.88248999999999</v>
      </c>
      <c r="M1022" s="5">
        <f t="shared" si="63"/>
        <v>0.8157411594573567</v>
      </c>
    </row>
    <row r="1023" spans="1:13" x14ac:dyDescent="0.25">
      <c r="A1023" s="1" t="s">
        <v>107</v>
      </c>
      <c r="B1023" s="1" t="s">
        <v>57</v>
      </c>
      <c r="C1023" s="4">
        <v>0</v>
      </c>
      <c r="D1023" s="4">
        <v>0</v>
      </c>
      <c r="E1023" s="5" t="str">
        <f t="shared" si="60"/>
        <v/>
      </c>
      <c r="F1023" s="4">
        <v>0</v>
      </c>
      <c r="G1023" s="4">
        <v>4.9019899999999996</v>
      </c>
      <c r="H1023" s="5" t="str">
        <f t="shared" si="61"/>
        <v/>
      </c>
      <c r="I1023" s="4">
        <v>0</v>
      </c>
      <c r="J1023" s="5" t="str">
        <f t="shared" si="62"/>
        <v/>
      </c>
      <c r="K1023" s="4">
        <v>147.26919000000001</v>
      </c>
      <c r="L1023" s="4">
        <v>32.770150000000001</v>
      </c>
      <c r="M1023" s="5">
        <f t="shared" si="63"/>
        <v>-0.7774812912327419</v>
      </c>
    </row>
    <row r="1024" spans="1:13" x14ac:dyDescent="0.25">
      <c r="A1024" s="1" t="s">
        <v>107</v>
      </c>
      <c r="B1024" s="1" t="s">
        <v>58</v>
      </c>
      <c r="C1024" s="4">
        <v>0</v>
      </c>
      <c r="D1024" s="4">
        <v>0</v>
      </c>
      <c r="E1024" s="5" t="str">
        <f t="shared" si="60"/>
        <v/>
      </c>
      <c r="F1024" s="4">
        <v>74.611660000000001</v>
      </c>
      <c r="G1024" s="4">
        <v>83.388769999999994</v>
      </c>
      <c r="H1024" s="5">
        <f t="shared" si="61"/>
        <v>0.1176372432941446</v>
      </c>
      <c r="I1024" s="4">
        <v>628.65087000000005</v>
      </c>
      <c r="J1024" s="5">
        <f t="shared" si="62"/>
        <v>-0.86735281222151173</v>
      </c>
      <c r="K1024" s="4">
        <v>900.84555</v>
      </c>
      <c r="L1024" s="4">
        <v>2741.0531299999998</v>
      </c>
      <c r="M1024" s="5">
        <f t="shared" si="63"/>
        <v>2.0427559197023282</v>
      </c>
    </row>
    <row r="1025" spans="1:13" x14ac:dyDescent="0.25">
      <c r="A1025" s="1" t="s">
        <v>107</v>
      </c>
      <c r="B1025" s="1" t="s">
        <v>78</v>
      </c>
      <c r="C1025" s="4">
        <v>0</v>
      </c>
      <c r="D1025" s="4">
        <v>0</v>
      </c>
      <c r="E1025" s="5" t="str">
        <f t="shared" si="60"/>
        <v/>
      </c>
      <c r="F1025" s="4">
        <v>4.7007399999999997</v>
      </c>
      <c r="G1025" s="4">
        <v>27.651</v>
      </c>
      <c r="H1025" s="5">
        <f t="shared" si="61"/>
        <v>4.8822653454562479</v>
      </c>
      <c r="I1025" s="4">
        <v>39.183929999999997</v>
      </c>
      <c r="J1025" s="5">
        <f t="shared" si="62"/>
        <v>-0.29432805744599888</v>
      </c>
      <c r="K1025" s="4">
        <v>11.11239</v>
      </c>
      <c r="L1025" s="4">
        <v>428.81786</v>
      </c>
      <c r="M1025" s="5">
        <f t="shared" si="63"/>
        <v>37.589165787017919</v>
      </c>
    </row>
    <row r="1026" spans="1:13" x14ac:dyDescent="0.25">
      <c r="A1026" s="1" t="s">
        <v>107</v>
      </c>
      <c r="B1026" s="1" t="s">
        <v>59</v>
      </c>
      <c r="C1026" s="4">
        <v>0</v>
      </c>
      <c r="D1026" s="4">
        <v>0</v>
      </c>
      <c r="E1026" s="5" t="str">
        <f t="shared" si="60"/>
        <v/>
      </c>
      <c r="F1026" s="4">
        <v>728.28633000000002</v>
      </c>
      <c r="G1026" s="4">
        <v>3280.8490200000001</v>
      </c>
      <c r="H1026" s="5">
        <f t="shared" si="61"/>
        <v>3.5048889219161916</v>
      </c>
      <c r="I1026" s="4">
        <v>124.87032000000001</v>
      </c>
      <c r="J1026" s="5">
        <f t="shared" si="62"/>
        <v>25.274049910338981</v>
      </c>
      <c r="K1026" s="4">
        <v>6982.1642099999999</v>
      </c>
      <c r="L1026" s="4">
        <v>7935.0488999999998</v>
      </c>
      <c r="M1026" s="5">
        <f t="shared" si="63"/>
        <v>0.13647411623966943</v>
      </c>
    </row>
    <row r="1027" spans="1:13" x14ac:dyDescent="0.25">
      <c r="A1027" s="1" t="s">
        <v>107</v>
      </c>
      <c r="B1027" s="1" t="s">
        <v>60</v>
      </c>
      <c r="C1027" s="4">
        <v>615.77180999999996</v>
      </c>
      <c r="D1027" s="4">
        <v>0</v>
      </c>
      <c r="E1027" s="5">
        <f t="shared" si="60"/>
        <v>-1</v>
      </c>
      <c r="F1027" s="4">
        <v>21357.74379</v>
      </c>
      <c r="G1027" s="4">
        <v>10779.58288</v>
      </c>
      <c r="H1027" s="5">
        <f t="shared" si="61"/>
        <v>-0.4952845681645851</v>
      </c>
      <c r="I1027" s="4">
        <v>23616.011900000001</v>
      </c>
      <c r="J1027" s="5">
        <f t="shared" si="62"/>
        <v>-0.54354770290406229</v>
      </c>
      <c r="K1027" s="4">
        <v>271108.21652999998</v>
      </c>
      <c r="L1027" s="4">
        <v>172380.84637000001</v>
      </c>
      <c r="M1027" s="5">
        <f t="shared" si="63"/>
        <v>-0.36416222062039605</v>
      </c>
    </row>
    <row r="1028" spans="1:13" x14ac:dyDescent="0.25">
      <c r="A1028" s="1" t="s">
        <v>107</v>
      </c>
      <c r="B1028" s="1" t="s">
        <v>61</v>
      </c>
      <c r="C1028" s="4">
        <v>0</v>
      </c>
      <c r="D1028" s="4">
        <v>0</v>
      </c>
      <c r="E1028" s="5" t="str">
        <f t="shared" si="60"/>
        <v/>
      </c>
      <c r="F1028" s="4">
        <v>629.70515</v>
      </c>
      <c r="G1028" s="4">
        <v>696.74838</v>
      </c>
      <c r="H1028" s="5">
        <f t="shared" si="61"/>
        <v>0.10646765394883628</v>
      </c>
      <c r="I1028" s="4">
        <v>534.00941999999998</v>
      </c>
      <c r="J1028" s="5">
        <f t="shared" si="62"/>
        <v>0.3047492308281754</v>
      </c>
      <c r="K1028" s="4">
        <v>10821.395329999999</v>
      </c>
      <c r="L1028" s="4">
        <v>8402.7351299999991</v>
      </c>
      <c r="M1028" s="5">
        <f t="shared" si="63"/>
        <v>-0.22350723970824571</v>
      </c>
    </row>
    <row r="1029" spans="1:13" x14ac:dyDescent="0.25">
      <c r="A1029" s="1" t="s">
        <v>107</v>
      </c>
      <c r="B1029" s="1" t="s">
        <v>62</v>
      </c>
      <c r="C1029" s="4">
        <v>0</v>
      </c>
      <c r="D1029" s="4">
        <v>0</v>
      </c>
      <c r="E1029" s="5" t="str">
        <f t="shared" ref="E1029:E1092" si="64">IF(C1029=0,"",(D1029/C1029-1))</f>
        <v/>
      </c>
      <c r="F1029" s="4">
        <v>0</v>
      </c>
      <c r="G1029" s="4">
        <v>5.1376099999999996</v>
      </c>
      <c r="H1029" s="5" t="str">
        <f t="shared" ref="H1029:H1092" si="65">IF(F1029=0,"",(G1029/F1029-1))</f>
        <v/>
      </c>
      <c r="I1029" s="4">
        <v>0</v>
      </c>
      <c r="J1029" s="5" t="str">
        <f t="shared" ref="J1029:J1092" si="66">IF(I1029=0,"",(G1029/I1029-1))</f>
        <v/>
      </c>
      <c r="K1029" s="4">
        <v>0</v>
      </c>
      <c r="L1029" s="4">
        <v>24.440770000000001</v>
      </c>
      <c r="M1029" s="5" t="str">
        <f t="shared" ref="M1029:M1092" si="67">IF(K1029=0,"",(L1029/K1029-1))</f>
        <v/>
      </c>
    </row>
    <row r="1030" spans="1:13" x14ac:dyDescent="0.25">
      <c r="A1030" s="1" t="s">
        <v>107</v>
      </c>
      <c r="B1030" s="1" t="s">
        <v>63</v>
      </c>
      <c r="C1030" s="4">
        <v>0</v>
      </c>
      <c r="D1030" s="4">
        <v>0</v>
      </c>
      <c r="E1030" s="5" t="str">
        <f t="shared" si="64"/>
        <v/>
      </c>
      <c r="F1030" s="4">
        <v>0</v>
      </c>
      <c r="G1030" s="4">
        <v>0</v>
      </c>
      <c r="H1030" s="5" t="str">
        <f t="shared" si="65"/>
        <v/>
      </c>
      <c r="I1030" s="4">
        <v>22.15841</v>
      </c>
      <c r="J1030" s="5">
        <f t="shared" si="66"/>
        <v>-1</v>
      </c>
      <c r="K1030" s="4">
        <v>0</v>
      </c>
      <c r="L1030" s="4">
        <v>24.268059999999998</v>
      </c>
      <c r="M1030" s="5" t="str">
        <f t="shared" si="67"/>
        <v/>
      </c>
    </row>
    <row r="1031" spans="1:13" x14ac:dyDescent="0.25">
      <c r="A1031" s="1" t="s">
        <v>107</v>
      </c>
      <c r="B1031" s="1" t="s">
        <v>64</v>
      </c>
      <c r="C1031" s="4">
        <v>0</v>
      </c>
      <c r="D1031" s="4">
        <v>0</v>
      </c>
      <c r="E1031" s="5" t="str">
        <f t="shared" si="64"/>
        <v/>
      </c>
      <c r="F1031" s="4">
        <v>0</v>
      </c>
      <c r="G1031" s="4">
        <v>151.05494999999999</v>
      </c>
      <c r="H1031" s="5" t="str">
        <f t="shared" si="65"/>
        <v/>
      </c>
      <c r="I1031" s="4">
        <v>14.47744</v>
      </c>
      <c r="J1031" s="5">
        <f t="shared" si="66"/>
        <v>9.4338163376950614</v>
      </c>
      <c r="K1031" s="4">
        <v>391.00319000000002</v>
      </c>
      <c r="L1031" s="4">
        <v>409.86336999999997</v>
      </c>
      <c r="M1031" s="5">
        <f t="shared" si="67"/>
        <v>4.8235360944241856E-2</v>
      </c>
    </row>
    <row r="1032" spans="1:13" x14ac:dyDescent="0.25">
      <c r="A1032" s="1" t="s">
        <v>107</v>
      </c>
      <c r="B1032" s="1" t="s">
        <v>65</v>
      </c>
      <c r="C1032" s="4">
        <v>0</v>
      </c>
      <c r="D1032" s="4">
        <v>0</v>
      </c>
      <c r="E1032" s="5" t="str">
        <f t="shared" si="64"/>
        <v/>
      </c>
      <c r="F1032" s="4">
        <v>0</v>
      </c>
      <c r="G1032" s="4">
        <v>0</v>
      </c>
      <c r="H1032" s="5" t="str">
        <f t="shared" si="65"/>
        <v/>
      </c>
      <c r="I1032" s="4">
        <v>0</v>
      </c>
      <c r="J1032" s="5" t="str">
        <f t="shared" si="66"/>
        <v/>
      </c>
      <c r="K1032" s="4">
        <v>15.66283</v>
      </c>
      <c r="L1032" s="4">
        <v>90.258030000000005</v>
      </c>
      <c r="M1032" s="5">
        <f t="shared" si="67"/>
        <v>4.7625620657314167</v>
      </c>
    </row>
    <row r="1033" spans="1:13" x14ac:dyDescent="0.25">
      <c r="A1033" s="1" t="s">
        <v>107</v>
      </c>
      <c r="B1033" s="1" t="s">
        <v>66</v>
      </c>
      <c r="C1033" s="4">
        <v>204.11279999999999</v>
      </c>
      <c r="D1033" s="4">
        <v>1.7643200000000001</v>
      </c>
      <c r="E1033" s="5">
        <f t="shared" si="64"/>
        <v>-0.99135615208845307</v>
      </c>
      <c r="F1033" s="4">
        <v>1479.9034999999999</v>
      </c>
      <c r="G1033" s="4">
        <v>1726.0079000000001</v>
      </c>
      <c r="H1033" s="5">
        <f t="shared" si="65"/>
        <v>0.16629759980971737</v>
      </c>
      <c r="I1033" s="4">
        <v>1378.7847300000001</v>
      </c>
      <c r="J1033" s="5">
        <f t="shared" si="66"/>
        <v>0.25183276435038549</v>
      </c>
      <c r="K1033" s="4">
        <v>11123.642760000001</v>
      </c>
      <c r="L1033" s="4">
        <v>14370.315780000001</v>
      </c>
      <c r="M1033" s="5">
        <f t="shared" si="67"/>
        <v>0.29187138512528077</v>
      </c>
    </row>
    <row r="1034" spans="1:13" x14ac:dyDescent="0.25">
      <c r="A1034" s="1" t="s">
        <v>107</v>
      </c>
      <c r="B1034" s="1" t="s">
        <v>67</v>
      </c>
      <c r="C1034" s="4">
        <v>0</v>
      </c>
      <c r="D1034" s="4">
        <v>0</v>
      </c>
      <c r="E1034" s="5" t="str">
        <f t="shared" si="64"/>
        <v/>
      </c>
      <c r="F1034" s="4">
        <v>182.78802999999999</v>
      </c>
      <c r="G1034" s="4">
        <v>673.36438999999996</v>
      </c>
      <c r="H1034" s="5">
        <f t="shared" si="65"/>
        <v>2.6838538606712921</v>
      </c>
      <c r="I1034" s="4">
        <v>140.86372</v>
      </c>
      <c r="J1034" s="5">
        <f t="shared" si="66"/>
        <v>3.7802542059800777</v>
      </c>
      <c r="K1034" s="4">
        <v>2409.01883</v>
      </c>
      <c r="L1034" s="4">
        <v>2348.9544299999998</v>
      </c>
      <c r="M1034" s="5">
        <f t="shared" si="67"/>
        <v>-2.4933138442923775E-2</v>
      </c>
    </row>
    <row r="1035" spans="1:13" x14ac:dyDescent="0.25">
      <c r="A1035" s="1" t="s">
        <v>107</v>
      </c>
      <c r="B1035" s="1" t="s">
        <v>68</v>
      </c>
      <c r="C1035" s="4">
        <v>0</v>
      </c>
      <c r="D1035" s="4">
        <v>0</v>
      </c>
      <c r="E1035" s="5" t="str">
        <f t="shared" si="64"/>
        <v/>
      </c>
      <c r="F1035" s="4">
        <v>1272.02782</v>
      </c>
      <c r="G1035" s="4">
        <v>1512.5148099999999</v>
      </c>
      <c r="H1035" s="5">
        <f t="shared" si="65"/>
        <v>0.18905796415679021</v>
      </c>
      <c r="I1035" s="4">
        <v>2249.1633700000002</v>
      </c>
      <c r="J1035" s="5">
        <f t="shared" si="66"/>
        <v>-0.32752114400653798</v>
      </c>
      <c r="K1035" s="4">
        <v>15791.903120000001</v>
      </c>
      <c r="L1035" s="4">
        <v>15659.462799999999</v>
      </c>
      <c r="M1035" s="5">
        <f t="shared" si="67"/>
        <v>-8.3865965358076444E-3</v>
      </c>
    </row>
    <row r="1036" spans="1:13" x14ac:dyDescent="0.25">
      <c r="A1036" s="1" t="s">
        <v>107</v>
      </c>
      <c r="B1036" s="1" t="s">
        <v>69</v>
      </c>
      <c r="C1036" s="4">
        <v>53.916049999999998</v>
      </c>
      <c r="D1036" s="4">
        <v>0</v>
      </c>
      <c r="E1036" s="5">
        <f t="shared" si="64"/>
        <v>-1</v>
      </c>
      <c r="F1036" s="4">
        <v>717.21321</v>
      </c>
      <c r="G1036" s="4">
        <v>489.26371999999998</v>
      </c>
      <c r="H1036" s="5">
        <f t="shared" si="65"/>
        <v>-0.31782667527833186</v>
      </c>
      <c r="I1036" s="4">
        <v>166.99404000000001</v>
      </c>
      <c r="J1036" s="5">
        <f t="shared" si="66"/>
        <v>1.9298274357575873</v>
      </c>
      <c r="K1036" s="4">
        <v>1544.9475600000001</v>
      </c>
      <c r="L1036" s="4">
        <v>4586.3801999999996</v>
      </c>
      <c r="M1036" s="5">
        <f t="shared" si="67"/>
        <v>1.9686316343319765</v>
      </c>
    </row>
    <row r="1037" spans="1:13" x14ac:dyDescent="0.25">
      <c r="A1037" s="1" t="s">
        <v>107</v>
      </c>
      <c r="B1037" s="1" t="s">
        <v>71</v>
      </c>
      <c r="C1037" s="4">
        <v>13.86969</v>
      </c>
      <c r="D1037" s="4">
        <v>0</v>
      </c>
      <c r="E1037" s="5">
        <f t="shared" si="64"/>
        <v>-1</v>
      </c>
      <c r="F1037" s="4">
        <v>64.556100000000001</v>
      </c>
      <c r="G1037" s="4">
        <v>37.922289999999997</v>
      </c>
      <c r="H1037" s="5">
        <f t="shared" si="65"/>
        <v>-0.41256844821790661</v>
      </c>
      <c r="I1037" s="4">
        <v>18.620329999999999</v>
      </c>
      <c r="J1037" s="5">
        <f t="shared" si="66"/>
        <v>1.0366067626083963</v>
      </c>
      <c r="K1037" s="4">
        <v>494.01546999999999</v>
      </c>
      <c r="L1037" s="4">
        <v>542.84825000000001</v>
      </c>
      <c r="M1037" s="5">
        <f t="shared" si="67"/>
        <v>9.8848685851882445E-2</v>
      </c>
    </row>
    <row r="1038" spans="1:13" x14ac:dyDescent="0.25">
      <c r="A1038" s="1" t="s">
        <v>107</v>
      </c>
      <c r="B1038" s="1" t="s">
        <v>72</v>
      </c>
      <c r="C1038" s="4">
        <v>0</v>
      </c>
      <c r="D1038" s="4">
        <v>0</v>
      </c>
      <c r="E1038" s="5" t="str">
        <f t="shared" si="64"/>
        <v/>
      </c>
      <c r="F1038" s="4">
        <v>0</v>
      </c>
      <c r="G1038" s="4">
        <v>9.3856400000000004</v>
      </c>
      <c r="H1038" s="5" t="str">
        <f t="shared" si="65"/>
        <v/>
      </c>
      <c r="I1038" s="4">
        <v>0</v>
      </c>
      <c r="J1038" s="5" t="str">
        <f t="shared" si="66"/>
        <v/>
      </c>
      <c r="K1038" s="4">
        <v>3.10961</v>
      </c>
      <c r="L1038" s="4">
        <v>81.043000000000006</v>
      </c>
      <c r="M1038" s="5">
        <f t="shared" si="67"/>
        <v>25.062110682690115</v>
      </c>
    </row>
    <row r="1039" spans="1:13" x14ac:dyDescent="0.25">
      <c r="A1039" s="1" t="s">
        <v>107</v>
      </c>
      <c r="B1039" s="1" t="s">
        <v>73</v>
      </c>
      <c r="C1039" s="4">
        <v>0</v>
      </c>
      <c r="D1039" s="4">
        <v>0</v>
      </c>
      <c r="E1039" s="5" t="str">
        <f t="shared" si="64"/>
        <v/>
      </c>
      <c r="F1039" s="4">
        <v>18369.477749999998</v>
      </c>
      <c r="G1039" s="4">
        <v>51.335790000000003</v>
      </c>
      <c r="H1039" s="5">
        <f t="shared" si="65"/>
        <v>-0.9972053756400342</v>
      </c>
      <c r="I1039" s="4">
        <v>6884.6020500000004</v>
      </c>
      <c r="J1039" s="5">
        <f t="shared" si="66"/>
        <v>-0.99254339036197448</v>
      </c>
      <c r="K1039" s="4">
        <v>19604.425719999999</v>
      </c>
      <c r="L1039" s="4">
        <v>19272.209129999999</v>
      </c>
      <c r="M1039" s="5">
        <f t="shared" si="67"/>
        <v>-1.6945999579119575E-2</v>
      </c>
    </row>
    <row r="1040" spans="1:13" ht="13" x14ac:dyDescent="0.3">
      <c r="A1040" s="2" t="s">
        <v>107</v>
      </c>
      <c r="B1040" s="2" t="s">
        <v>74</v>
      </c>
      <c r="C1040" s="6">
        <v>27558.02159</v>
      </c>
      <c r="D1040" s="6">
        <v>3415.7562400000002</v>
      </c>
      <c r="E1040" s="10">
        <f t="shared" si="64"/>
        <v>-0.8760521966773015</v>
      </c>
      <c r="F1040" s="6">
        <v>405924.76999</v>
      </c>
      <c r="G1040" s="6">
        <v>259565.26613999999</v>
      </c>
      <c r="H1040" s="10">
        <f t="shared" si="65"/>
        <v>-0.36055819863765792</v>
      </c>
      <c r="I1040" s="6">
        <v>317309.48369000002</v>
      </c>
      <c r="J1040" s="10">
        <f t="shared" si="66"/>
        <v>-0.18198074913643003</v>
      </c>
      <c r="K1040" s="6">
        <v>3556838.2275399999</v>
      </c>
      <c r="L1040" s="6">
        <v>2960287.1406800002</v>
      </c>
      <c r="M1040" s="10">
        <f t="shared" si="67"/>
        <v>-0.16771948812318904</v>
      </c>
    </row>
    <row r="1041" spans="1:13" x14ac:dyDescent="0.25">
      <c r="A1041" s="1" t="s">
        <v>108</v>
      </c>
      <c r="B1041" s="1" t="s">
        <v>3</v>
      </c>
      <c r="C1041" s="4">
        <v>0</v>
      </c>
      <c r="D1041" s="4">
        <v>0</v>
      </c>
      <c r="E1041" s="5" t="str">
        <f t="shared" si="64"/>
        <v/>
      </c>
      <c r="F1041" s="4">
        <v>0</v>
      </c>
      <c r="G1041" s="4">
        <v>0</v>
      </c>
      <c r="H1041" s="5" t="str">
        <f t="shared" si="65"/>
        <v/>
      </c>
      <c r="I1041" s="4">
        <v>0</v>
      </c>
      <c r="J1041" s="5" t="str">
        <f t="shared" si="66"/>
        <v/>
      </c>
      <c r="K1041" s="4">
        <v>5.4249999999999998</v>
      </c>
      <c r="L1041" s="4">
        <v>0</v>
      </c>
      <c r="M1041" s="5">
        <f t="shared" si="67"/>
        <v>-1</v>
      </c>
    </row>
    <row r="1042" spans="1:13" x14ac:dyDescent="0.25">
      <c r="A1042" s="1" t="s">
        <v>108</v>
      </c>
      <c r="B1042" s="1" t="s">
        <v>5</v>
      </c>
      <c r="C1042" s="4">
        <v>0</v>
      </c>
      <c r="D1042" s="4">
        <v>0</v>
      </c>
      <c r="E1042" s="5" t="str">
        <f t="shared" si="64"/>
        <v/>
      </c>
      <c r="F1042" s="4">
        <v>0</v>
      </c>
      <c r="G1042" s="4">
        <v>0</v>
      </c>
      <c r="H1042" s="5" t="str">
        <f t="shared" si="65"/>
        <v/>
      </c>
      <c r="I1042" s="4">
        <v>0</v>
      </c>
      <c r="J1042" s="5" t="str">
        <f t="shared" si="66"/>
        <v/>
      </c>
      <c r="K1042" s="4">
        <v>0</v>
      </c>
      <c r="L1042" s="4">
        <v>19.06345</v>
      </c>
      <c r="M1042" s="5" t="str">
        <f t="shared" si="67"/>
        <v/>
      </c>
    </row>
    <row r="1043" spans="1:13" x14ac:dyDescent="0.25">
      <c r="A1043" s="1" t="s">
        <v>108</v>
      </c>
      <c r="B1043" s="1" t="s">
        <v>9</v>
      </c>
      <c r="C1043" s="4">
        <v>0</v>
      </c>
      <c r="D1043" s="4">
        <v>0</v>
      </c>
      <c r="E1043" s="5" t="str">
        <f t="shared" si="64"/>
        <v/>
      </c>
      <c r="F1043" s="4">
        <v>0</v>
      </c>
      <c r="G1043" s="4">
        <v>1.0835999999999999</v>
      </c>
      <c r="H1043" s="5" t="str">
        <f t="shared" si="65"/>
        <v/>
      </c>
      <c r="I1043" s="4">
        <v>0</v>
      </c>
      <c r="J1043" s="5" t="str">
        <f t="shared" si="66"/>
        <v/>
      </c>
      <c r="K1043" s="4">
        <v>5.79</v>
      </c>
      <c r="L1043" s="4">
        <v>8.8276800000000009</v>
      </c>
      <c r="M1043" s="5">
        <f t="shared" si="67"/>
        <v>0.52464248704663219</v>
      </c>
    </row>
    <row r="1044" spans="1:13" x14ac:dyDescent="0.25">
      <c r="A1044" s="1" t="s">
        <v>108</v>
      </c>
      <c r="B1044" s="1" t="s">
        <v>10</v>
      </c>
      <c r="C1044" s="4">
        <v>0</v>
      </c>
      <c r="D1044" s="4">
        <v>0</v>
      </c>
      <c r="E1044" s="5" t="str">
        <f t="shared" si="64"/>
        <v/>
      </c>
      <c r="F1044" s="4">
        <v>0</v>
      </c>
      <c r="G1044" s="4">
        <v>0</v>
      </c>
      <c r="H1044" s="5" t="str">
        <f t="shared" si="65"/>
        <v/>
      </c>
      <c r="I1044" s="4">
        <v>0</v>
      </c>
      <c r="J1044" s="5" t="str">
        <f t="shared" si="66"/>
        <v/>
      </c>
      <c r="K1044" s="4">
        <v>48.895060000000001</v>
      </c>
      <c r="L1044" s="4">
        <v>14.88879</v>
      </c>
      <c r="M1044" s="5">
        <f t="shared" si="67"/>
        <v>-0.69549500501686667</v>
      </c>
    </row>
    <row r="1045" spans="1:13" x14ac:dyDescent="0.25">
      <c r="A1045" s="1" t="s">
        <v>108</v>
      </c>
      <c r="B1045" s="1" t="s">
        <v>19</v>
      </c>
      <c r="C1045" s="4">
        <v>0</v>
      </c>
      <c r="D1045" s="4">
        <v>0</v>
      </c>
      <c r="E1045" s="5" t="str">
        <f t="shared" si="64"/>
        <v/>
      </c>
      <c r="F1045" s="4">
        <v>0</v>
      </c>
      <c r="G1045" s="4">
        <v>13.620889999999999</v>
      </c>
      <c r="H1045" s="5" t="str">
        <f t="shared" si="65"/>
        <v/>
      </c>
      <c r="I1045" s="4">
        <v>0</v>
      </c>
      <c r="J1045" s="5" t="str">
        <f t="shared" si="66"/>
        <v/>
      </c>
      <c r="K1045" s="4">
        <v>19.631699999999999</v>
      </c>
      <c r="L1045" s="4">
        <v>13.620889999999999</v>
      </c>
      <c r="M1045" s="5">
        <f t="shared" si="67"/>
        <v>-0.30617878227560524</v>
      </c>
    </row>
    <row r="1046" spans="1:13" x14ac:dyDescent="0.25">
      <c r="A1046" s="1" t="s">
        <v>108</v>
      </c>
      <c r="B1046" s="1" t="s">
        <v>23</v>
      </c>
      <c r="C1046" s="4">
        <v>0</v>
      </c>
      <c r="D1046" s="4">
        <v>0</v>
      </c>
      <c r="E1046" s="5" t="str">
        <f t="shared" si="64"/>
        <v/>
      </c>
      <c r="F1046" s="4">
        <v>0</v>
      </c>
      <c r="G1046" s="4">
        <v>36.517899999999997</v>
      </c>
      <c r="H1046" s="5" t="str">
        <f t="shared" si="65"/>
        <v/>
      </c>
      <c r="I1046" s="4">
        <v>0</v>
      </c>
      <c r="J1046" s="5" t="str">
        <f t="shared" si="66"/>
        <v/>
      </c>
      <c r="K1046" s="4">
        <v>12.91025</v>
      </c>
      <c r="L1046" s="4">
        <v>36.517899999999997</v>
      </c>
      <c r="M1046" s="5">
        <f t="shared" si="67"/>
        <v>1.8285974322728062</v>
      </c>
    </row>
    <row r="1047" spans="1:13" x14ac:dyDescent="0.25">
      <c r="A1047" s="1" t="s">
        <v>108</v>
      </c>
      <c r="B1047" s="1" t="s">
        <v>31</v>
      </c>
      <c r="C1047" s="4">
        <v>0</v>
      </c>
      <c r="D1047" s="4">
        <v>0</v>
      </c>
      <c r="E1047" s="5" t="str">
        <f t="shared" si="64"/>
        <v/>
      </c>
      <c r="F1047" s="4">
        <v>0</v>
      </c>
      <c r="G1047" s="4">
        <v>10.65883</v>
      </c>
      <c r="H1047" s="5" t="str">
        <f t="shared" si="65"/>
        <v/>
      </c>
      <c r="I1047" s="4">
        <v>0</v>
      </c>
      <c r="J1047" s="5" t="str">
        <f t="shared" si="66"/>
        <v/>
      </c>
      <c r="K1047" s="4">
        <v>106.89055</v>
      </c>
      <c r="L1047" s="4">
        <v>122.56761</v>
      </c>
      <c r="M1047" s="5">
        <f t="shared" si="67"/>
        <v>0.14666460224968425</v>
      </c>
    </row>
    <row r="1048" spans="1:13" x14ac:dyDescent="0.25">
      <c r="A1048" s="1" t="s">
        <v>108</v>
      </c>
      <c r="B1048" s="1" t="s">
        <v>34</v>
      </c>
      <c r="C1048" s="4">
        <v>0</v>
      </c>
      <c r="D1048" s="4">
        <v>0</v>
      </c>
      <c r="E1048" s="5" t="str">
        <f t="shared" si="64"/>
        <v/>
      </c>
      <c r="F1048" s="4">
        <v>0</v>
      </c>
      <c r="G1048" s="4">
        <v>0</v>
      </c>
      <c r="H1048" s="5" t="str">
        <f t="shared" si="65"/>
        <v/>
      </c>
      <c r="I1048" s="4">
        <v>323.77256999999997</v>
      </c>
      <c r="J1048" s="5">
        <f t="shared" si="66"/>
        <v>-1</v>
      </c>
      <c r="K1048" s="4">
        <v>19.14772</v>
      </c>
      <c r="L1048" s="4">
        <v>323.77256999999997</v>
      </c>
      <c r="M1048" s="5">
        <f t="shared" si="67"/>
        <v>15.909197021890854</v>
      </c>
    </row>
    <row r="1049" spans="1:13" x14ac:dyDescent="0.25">
      <c r="A1049" s="1" t="s">
        <v>108</v>
      </c>
      <c r="B1049" s="1" t="s">
        <v>37</v>
      </c>
      <c r="C1049" s="4">
        <v>0</v>
      </c>
      <c r="D1049" s="4">
        <v>0</v>
      </c>
      <c r="E1049" s="5" t="str">
        <f t="shared" si="64"/>
        <v/>
      </c>
      <c r="F1049" s="4">
        <v>107.49948999999999</v>
      </c>
      <c r="G1049" s="4">
        <v>22.6678</v>
      </c>
      <c r="H1049" s="5">
        <f t="shared" si="65"/>
        <v>-0.78913574380678453</v>
      </c>
      <c r="I1049" s="4">
        <v>60.610570000000003</v>
      </c>
      <c r="J1049" s="5">
        <f t="shared" si="66"/>
        <v>-0.62600912679092113</v>
      </c>
      <c r="K1049" s="4">
        <v>4193.8564900000001</v>
      </c>
      <c r="L1049" s="4">
        <v>1455.0868</v>
      </c>
      <c r="M1049" s="5">
        <f t="shared" si="67"/>
        <v>-0.6530432542292357</v>
      </c>
    </row>
    <row r="1050" spans="1:13" x14ac:dyDescent="0.25">
      <c r="A1050" s="1" t="s">
        <v>108</v>
      </c>
      <c r="B1050" s="1" t="s">
        <v>38</v>
      </c>
      <c r="C1050" s="4">
        <v>0</v>
      </c>
      <c r="D1050" s="4">
        <v>0</v>
      </c>
      <c r="E1050" s="5" t="str">
        <f t="shared" si="64"/>
        <v/>
      </c>
      <c r="F1050" s="4">
        <v>0</v>
      </c>
      <c r="G1050" s="4">
        <v>0</v>
      </c>
      <c r="H1050" s="5" t="str">
        <f t="shared" si="65"/>
        <v/>
      </c>
      <c r="I1050" s="4">
        <v>0</v>
      </c>
      <c r="J1050" s="5" t="str">
        <f t="shared" si="66"/>
        <v/>
      </c>
      <c r="K1050" s="4">
        <v>25.564979999999998</v>
      </c>
      <c r="L1050" s="4">
        <v>0.14000000000000001</v>
      </c>
      <c r="M1050" s="5">
        <f t="shared" si="67"/>
        <v>-0.99452375867299725</v>
      </c>
    </row>
    <row r="1051" spans="1:13" x14ac:dyDescent="0.25">
      <c r="A1051" s="1" t="s">
        <v>108</v>
      </c>
      <c r="B1051" s="1" t="s">
        <v>42</v>
      </c>
      <c r="C1051" s="4">
        <v>0</v>
      </c>
      <c r="D1051" s="4">
        <v>0</v>
      </c>
      <c r="E1051" s="5" t="str">
        <f t="shared" si="64"/>
        <v/>
      </c>
      <c r="F1051" s="4">
        <v>0</v>
      </c>
      <c r="G1051" s="4">
        <v>0</v>
      </c>
      <c r="H1051" s="5" t="str">
        <f t="shared" si="65"/>
        <v/>
      </c>
      <c r="I1051" s="4">
        <v>0</v>
      </c>
      <c r="J1051" s="5" t="str">
        <f t="shared" si="66"/>
        <v/>
      </c>
      <c r="K1051" s="4">
        <v>24.166219999999999</v>
      </c>
      <c r="L1051" s="4">
        <v>0</v>
      </c>
      <c r="M1051" s="5">
        <f t="shared" si="67"/>
        <v>-1</v>
      </c>
    </row>
    <row r="1052" spans="1:13" x14ac:dyDescent="0.25">
      <c r="A1052" s="1" t="s">
        <v>108</v>
      </c>
      <c r="B1052" s="1" t="s">
        <v>47</v>
      </c>
      <c r="C1052" s="4">
        <v>0</v>
      </c>
      <c r="D1052" s="4">
        <v>0</v>
      </c>
      <c r="E1052" s="5" t="str">
        <f t="shared" si="64"/>
        <v/>
      </c>
      <c r="F1052" s="4">
        <v>0</v>
      </c>
      <c r="G1052" s="4">
        <v>0</v>
      </c>
      <c r="H1052" s="5" t="str">
        <f t="shared" si="65"/>
        <v/>
      </c>
      <c r="I1052" s="4">
        <v>0</v>
      </c>
      <c r="J1052" s="5" t="str">
        <f t="shared" si="66"/>
        <v/>
      </c>
      <c r="K1052" s="4">
        <v>0</v>
      </c>
      <c r="L1052" s="4">
        <v>0</v>
      </c>
      <c r="M1052" s="5" t="str">
        <f t="shared" si="67"/>
        <v/>
      </c>
    </row>
    <row r="1053" spans="1:13" x14ac:dyDescent="0.25">
      <c r="A1053" s="1" t="s">
        <v>108</v>
      </c>
      <c r="B1053" s="1" t="s">
        <v>48</v>
      </c>
      <c r="C1053" s="4">
        <v>0</v>
      </c>
      <c r="D1053" s="4">
        <v>0</v>
      </c>
      <c r="E1053" s="5" t="str">
        <f t="shared" si="64"/>
        <v/>
      </c>
      <c r="F1053" s="4">
        <v>0</v>
      </c>
      <c r="G1053" s="4">
        <v>0</v>
      </c>
      <c r="H1053" s="5" t="str">
        <f t="shared" si="65"/>
        <v/>
      </c>
      <c r="I1053" s="4">
        <v>0</v>
      </c>
      <c r="J1053" s="5" t="str">
        <f t="shared" si="66"/>
        <v/>
      </c>
      <c r="K1053" s="4">
        <v>0</v>
      </c>
      <c r="L1053" s="4">
        <v>48.625790000000002</v>
      </c>
      <c r="M1053" s="5" t="str">
        <f t="shared" si="67"/>
        <v/>
      </c>
    </row>
    <row r="1054" spans="1:13" x14ac:dyDescent="0.25">
      <c r="A1054" s="1" t="s">
        <v>108</v>
      </c>
      <c r="B1054" s="1" t="s">
        <v>51</v>
      </c>
      <c r="C1054" s="4">
        <v>0</v>
      </c>
      <c r="D1054" s="4">
        <v>0</v>
      </c>
      <c r="E1054" s="5" t="str">
        <f t="shared" si="64"/>
        <v/>
      </c>
      <c r="F1054" s="4">
        <v>7.4539999999999995E-2</v>
      </c>
      <c r="G1054" s="4">
        <v>80.170720000000003</v>
      </c>
      <c r="H1054" s="5">
        <f t="shared" si="65"/>
        <v>1074.5395760665415</v>
      </c>
      <c r="I1054" s="4">
        <v>64.659189999999995</v>
      </c>
      <c r="J1054" s="5">
        <f t="shared" si="66"/>
        <v>0.23989675713537406</v>
      </c>
      <c r="K1054" s="4">
        <v>383.19227000000001</v>
      </c>
      <c r="L1054" s="4">
        <v>411.26528000000002</v>
      </c>
      <c r="M1054" s="5">
        <f t="shared" si="67"/>
        <v>7.3260898504033056E-2</v>
      </c>
    </row>
    <row r="1055" spans="1:13" x14ac:dyDescent="0.25">
      <c r="A1055" s="1" t="s">
        <v>108</v>
      </c>
      <c r="B1055" s="1" t="s">
        <v>61</v>
      </c>
      <c r="C1055" s="4">
        <v>0</v>
      </c>
      <c r="D1055" s="4">
        <v>0</v>
      </c>
      <c r="E1055" s="5" t="str">
        <f t="shared" si="64"/>
        <v/>
      </c>
      <c r="F1055" s="4">
        <v>0</v>
      </c>
      <c r="G1055" s="4">
        <v>0</v>
      </c>
      <c r="H1055" s="5" t="str">
        <f t="shared" si="65"/>
        <v/>
      </c>
      <c r="I1055" s="4">
        <v>0</v>
      </c>
      <c r="J1055" s="5" t="str">
        <f t="shared" si="66"/>
        <v/>
      </c>
      <c r="K1055" s="4">
        <v>4.0049000000000001</v>
      </c>
      <c r="L1055" s="4">
        <v>9.2925299999999993</v>
      </c>
      <c r="M1055" s="5">
        <f t="shared" si="67"/>
        <v>1.3202901445728981</v>
      </c>
    </row>
    <row r="1056" spans="1:13" x14ac:dyDescent="0.25">
      <c r="A1056" s="1" t="s">
        <v>108</v>
      </c>
      <c r="B1056" s="1" t="s">
        <v>79</v>
      </c>
      <c r="C1056" s="4">
        <v>0</v>
      </c>
      <c r="D1056" s="4">
        <v>0</v>
      </c>
      <c r="E1056" s="5" t="str">
        <f t="shared" si="64"/>
        <v/>
      </c>
      <c r="F1056" s="4">
        <v>0</v>
      </c>
      <c r="G1056" s="4">
        <v>0</v>
      </c>
      <c r="H1056" s="5" t="str">
        <f t="shared" si="65"/>
        <v/>
      </c>
      <c r="I1056" s="4">
        <v>0</v>
      </c>
      <c r="J1056" s="5" t="str">
        <f t="shared" si="66"/>
        <v/>
      </c>
      <c r="K1056" s="4">
        <v>8.7164999999999999</v>
      </c>
      <c r="L1056" s="4">
        <v>0</v>
      </c>
      <c r="M1056" s="5">
        <f t="shared" si="67"/>
        <v>-1</v>
      </c>
    </row>
    <row r="1057" spans="1:13" ht="13" x14ac:dyDescent="0.3">
      <c r="A1057" s="2" t="s">
        <v>108</v>
      </c>
      <c r="B1057" s="2" t="s">
        <v>74</v>
      </c>
      <c r="C1057" s="6">
        <v>0</v>
      </c>
      <c r="D1057" s="6">
        <v>0</v>
      </c>
      <c r="E1057" s="10" t="str">
        <f t="shared" si="64"/>
        <v/>
      </c>
      <c r="F1057" s="6">
        <v>107.57402999999999</v>
      </c>
      <c r="G1057" s="6">
        <v>164.71974</v>
      </c>
      <c r="H1057" s="10">
        <f t="shared" si="65"/>
        <v>0.53122217323270315</v>
      </c>
      <c r="I1057" s="6">
        <v>449.04232999999999</v>
      </c>
      <c r="J1057" s="10">
        <f t="shared" si="66"/>
        <v>-0.63317547367973082</v>
      </c>
      <c r="K1057" s="6">
        <v>4858.19164</v>
      </c>
      <c r="L1057" s="6">
        <v>2463.6692899999998</v>
      </c>
      <c r="M1057" s="10">
        <f t="shared" si="67"/>
        <v>-0.49288346929023164</v>
      </c>
    </row>
    <row r="1058" spans="1:13" x14ac:dyDescent="0.25">
      <c r="A1058" s="1" t="s">
        <v>109</v>
      </c>
      <c r="B1058" s="1" t="s">
        <v>3</v>
      </c>
      <c r="C1058" s="4">
        <v>0</v>
      </c>
      <c r="D1058" s="4">
        <v>0</v>
      </c>
      <c r="E1058" s="5" t="str">
        <f t="shared" si="64"/>
        <v/>
      </c>
      <c r="F1058" s="4">
        <v>0</v>
      </c>
      <c r="G1058" s="4">
        <v>0</v>
      </c>
      <c r="H1058" s="5" t="str">
        <f t="shared" si="65"/>
        <v/>
      </c>
      <c r="I1058" s="4">
        <v>0</v>
      </c>
      <c r="J1058" s="5" t="str">
        <f t="shared" si="66"/>
        <v/>
      </c>
      <c r="K1058" s="4">
        <v>23.448</v>
      </c>
      <c r="L1058" s="4">
        <v>0</v>
      </c>
      <c r="M1058" s="5">
        <f t="shared" si="67"/>
        <v>-1</v>
      </c>
    </row>
    <row r="1059" spans="1:13" x14ac:dyDescent="0.25">
      <c r="A1059" s="1" t="s">
        <v>109</v>
      </c>
      <c r="B1059" s="1" t="s">
        <v>9</v>
      </c>
      <c r="C1059" s="4">
        <v>0</v>
      </c>
      <c r="D1059" s="4">
        <v>0</v>
      </c>
      <c r="E1059" s="5" t="str">
        <f t="shared" si="64"/>
        <v/>
      </c>
      <c r="F1059" s="4">
        <v>0</v>
      </c>
      <c r="G1059" s="4">
        <v>0</v>
      </c>
      <c r="H1059" s="5" t="str">
        <f t="shared" si="65"/>
        <v/>
      </c>
      <c r="I1059" s="4">
        <v>0</v>
      </c>
      <c r="J1059" s="5" t="str">
        <f t="shared" si="66"/>
        <v/>
      </c>
      <c r="K1059" s="4">
        <v>59.571980000000003</v>
      </c>
      <c r="L1059" s="4">
        <v>5.75732</v>
      </c>
      <c r="M1059" s="5">
        <f t="shared" si="67"/>
        <v>-0.90335523512899862</v>
      </c>
    </row>
    <row r="1060" spans="1:13" x14ac:dyDescent="0.25">
      <c r="A1060" s="1" t="s">
        <v>109</v>
      </c>
      <c r="B1060" s="1" t="s">
        <v>19</v>
      </c>
      <c r="C1060" s="4">
        <v>0</v>
      </c>
      <c r="D1060" s="4">
        <v>0</v>
      </c>
      <c r="E1060" s="5" t="str">
        <f t="shared" si="64"/>
        <v/>
      </c>
      <c r="F1060" s="4">
        <v>0</v>
      </c>
      <c r="G1060" s="4">
        <v>0</v>
      </c>
      <c r="H1060" s="5" t="str">
        <f t="shared" si="65"/>
        <v/>
      </c>
      <c r="I1060" s="4">
        <v>0</v>
      </c>
      <c r="J1060" s="5" t="str">
        <f t="shared" si="66"/>
        <v/>
      </c>
      <c r="K1060" s="4">
        <v>0</v>
      </c>
      <c r="L1060" s="4">
        <v>9.4176000000000002</v>
      </c>
      <c r="M1060" s="5" t="str">
        <f t="shared" si="67"/>
        <v/>
      </c>
    </row>
    <row r="1061" spans="1:13" x14ac:dyDescent="0.25">
      <c r="A1061" s="1" t="s">
        <v>109</v>
      </c>
      <c r="B1061" s="1" t="s">
        <v>23</v>
      </c>
      <c r="C1061" s="4">
        <v>0</v>
      </c>
      <c r="D1061" s="4">
        <v>0</v>
      </c>
      <c r="E1061" s="5" t="str">
        <f t="shared" si="64"/>
        <v/>
      </c>
      <c r="F1061" s="4">
        <v>12.063800000000001</v>
      </c>
      <c r="G1061" s="4">
        <v>0</v>
      </c>
      <c r="H1061" s="5">
        <f t="shared" si="65"/>
        <v>-1</v>
      </c>
      <c r="I1061" s="4">
        <v>0</v>
      </c>
      <c r="J1061" s="5" t="str">
        <f t="shared" si="66"/>
        <v/>
      </c>
      <c r="K1061" s="4">
        <v>38.4709</v>
      </c>
      <c r="L1061" s="4">
        <v>0</v>
      </c>
      <c r="M1061" s="5">
        <f t="shared" si="67"/>
        <v>-1</v>
      </c>
    </row>
    <row r="1062" spans="1:13" x14ac:dyDescent="0.25">
      <c r="A1062" s="1" t="s">
        <v>109</v>
      </c>
      <c r="B1062" s="1" t="s">
        <v>30</v>
      </c>
      <c r="C1062" s="4">
        <v>0</v>
      </c>
      <c r="D1062" s="4">
        <v>0</v>
      </c>
      <c r="E1062" s="5" t="str">
        <f t="shared" si="64"/>
        <v/>
      </c>
      <c r="F1062" s="4">
        <v>0</v>
      </c>
      <c r="G1062" s="4">
        <v>33.586469999999998</v>
      </c>
      <c r="H1062" s="5" t="str">
        <f t="shared" si="65"/>
        <v/>
      </c>
      <c r="I1062" s="4">
        <v>0</v>
      </c>
      <c r="J1062" s="5" t="str">
        <f t="shared" si="66"/>
        <v/>
      </c>
      <c r="K1062" s="4">
        <v>0</v>
      </c>
      <c r="L1062" s="4">
        <v>33.586469999999998</v>
      </c>
      <c r="M1062" s="5" t="str">
        <f t="shared" si="67"/>
        <v/>
      </c>
    </row>
    <row r="1063" spans="1:13" x14ac:dyDescent="0.25">
      <c r="A1063" s="1" t="s">
        <v>109</v>
      </c>
      <c r="B1063" s="1" t="s">
        <v>37</v>
      </c>
      <c r="C1063" s="4">
        <v>155.85213999999999</v>
      </c>
      <c r="D1063" s="4">
        <v>0</v>
      </c>
      <c r="E1063" s="5">
        <f t="shared" si="64"/>
        <v>-1</v>
      </c>
      <c r="F1063" s="4">
        <v>498.22998999999999</v>
      </c>
      <c r="G1063" s="4">
        <v>74.954740000000001</v>
      </c>
      <c r="H1063" s="5">
        <f t="shared" si="65"/>
        <v>-0.84955795214174079</v>
      </c>
      <c r="I1063" s="4">
        <v>215.60178999999999</v>
      </c>
      <c r="J1063" s="5">
        <f t="shared" si="66"/>
        <v>-0.6523463928569424</v>
      </c>
      <c r="K1063" s="4">
        <v>2274.6482599999999</v>
      </c>
      <c r="L1063" s="4">
        <v>2302.6525299999998</v>
      </c>
      <c r="M1063" s="5">
        <f t="shared" si="67"/>
        <v>1.2311472719742644E-2</v>
      </c>
    </row>
    <row r="1064" spans="1:13" x14ac:dyDescent="0.25">
      <c r="A1064" s="1" t="s">
        <v>109</v>
      </c>
      <c r="B1064" s="1" t="s">
        <v>38</v>
      </c>
      <c r="C1064" s="4">
        <v>0</v>
      </c>
      <c r="D1064" s="4">
        <v>0</v>
      </c>
      <c r="E1064" s="5" t="str">
        <f t="shared" si="64"/>
        <v/>
      </c>
      <c r="F1064" s="4">
        <v>50.85116</v>
      </c>
      <c r="G1064" s="4">
        <v>0</v>
      </c>
      <c r="H1064" s="5">
        <f t="shared" si="65"/>
        <v>-1</v>
      </c>
      <c r="I1064" s="4">
        <v>0</v>
      </c>
      <c r="J1064" s="5" t="str">
        <f t="shared" si="66"/>
        <v/>
      </c>
      <c r="K1064" s="4">
        <v>70.340969999999999</v>
      </c>
      <c r="L1064" s="4">
        <v>36.856340000000003</v>
      </c>
      <c r="M1064" s="5">
        <f t="shared" si="67"/>
        <v>-0.47603309991317999</v>
      </c>
    </row>
    <row r="1065" spans="1:13" x14ac:dyDescent="0.25">
      <c r="A1065" s="1" t="s">
        <v>109</v>
      </c>
      <c r="B1065" s="1" t="s">
        <v>42</v>
      </c>
      <c r="C1065" s="4">
        <v>0</v>
      </c>
      <c r="D1065" s="4">
        <v>0</v>
      </c>
      <c r="E1065" s="5" t="str">
        <f t="shared" si="64"/>
        <v/>
      </c>
      <c r="F1065" s="4">
        <v>0</v>
      </c>
      <c r="G1065" s="4">
        <v>62.846400000000003</v>
      </c>
      <c r="H1065" s="5" t="str">
        <f t="shared" si="65"/>
        <v/>
      </c>
      <c r="I1065" s="4">
        <v>0</v>
      </c>
      <c r="J1065" s="5" t="str">
        <f t="shared" si="66"/>
        <v/>
      </c>
      <c r="K1065" s="4">
        <v>28.160160000000001</v>
      </c>
      <c r="L1065" s="4">
        <v>254.626</v>
      </c>
      <c r="M1065" s="5">
        <f t="shared" si="67"/>
        <v>8.0420651019028302</v>
      </c>
    </row>
    <row r="1066" spans="1:13" x14ac:dyDescent="0.25">
      <c r="A1066" s="1" t="s">
        <v>109</v>
      </c>
      <c r="B1066" s="1" t="s">
        <v>45</v>
      </c>
      <c r="C1066" s="4">
        <v>0</v>
      </c>
      <c r="D1066" s="4">
        <v>0</v>
      </c>
      <c r="E1066" s="5" t="str">
        <f t="shared" si="64"/>
        <v/>
      </c>
      <c r="F1066" s="4">
        <v>0</v>
      </c>
      <c r="G1066" s="4">
        <v>0</v>
      </c>
      <c r="H1066" s="5" t="str">
        <f t="shared" si="65"/>
        <v/>
      </c>
      <c r="I1066" s="4">
        <v>0</v>
      </c>
      <c r="J1066" s="5" t="str">
        <f t="shared" si="66"/>
        <v/>
      </c>
      <c r="K1066" s="4">
        <v>89.571969999999993</v>
      </c>
      <c r="L1066" s="4">
        <v>84.211889999999997</v>
      </c>
      <c r="M1066" s="5">
        <f t="shared" si="67"/>
        <v>-5.9841041790193894E-2</v>
      </c>
    </row>
    <row r="1067" spans="1:13" x14ac:dyDescent="0.25">
      <c r="A1067" s="1" t="s">
        <v>109</v>
      </c>
      <c r="B1067" s="1" t="s">
        <v>47</v>
      </c>
      <c r="C1067" s="4">
        <v>0</v>
      </c>
      <c r="D1067" s="4">
        <v>0</v>
      </c>
      <c r="E1067" s="5" t="str">
        <f t="shared" si="64"/>
        <v/>
      </c>
      <c r="F1067" s="4">
        <v>0</v>
      </c>
      <c r="G1067" s="4">
        <v>0</v>
      </c>
      <c r="H1067" s="5" t="str">
        <f t="shared" si="65"/>
        <v/>
      </c>
      <c r="I1067" s="4">
        <v>0</v>
      </c>
      <c r="J1067" s="5" t="str">
        <f t="shared" si="66"/>
        <v/>
      </c>
      <c r="K1067" s="4">
        <v>28.49962</v>
      </c>
      <c r="L1067" s="4">
        <v>0</v>
      </c>
      <c r="M1067" s="5">
        <f t="shared" si="67"/>
        <v>-1</v>
      </c>
    </row>
    <row r="1068" spans="1:13" x14ac:dyDescent="0.25">
      <c r="A1068" s="1" t="s">
        <v>109</v>
      </c>
      <c r="B1068" s="1" t="s">
        <v>48</v>
      </c>
      <c r="C1068" s="4">
        <v>0</v>
      </c>
      <c r="D1068" s="4">
        <v>0</v>
      </c>
      <c r="E1068" s="5" t="str">
        <f t="shared" si="64"/>
        <v/>
      </c>
      <c r="F1068" s="4">
        <v>0</v>
      </c>
      <c r="G1068" s="4">
        <v>0</v>
      </c>
      <c r="H1068" s="5" t="str">
        <f t="shared" si="65"/>
        <v/>
      </c>
      <c r="I1068" s="4">
        <v>20.55</v>
      </c>
      <c r="J1068" s="5">
        <f t="shared" si="66"/>
        <v>-1</v>
      </c>
      <c r="K1068" s="4">
        <v>0</v>
      </c>
      <c r="L1068" s="4">
        <v>22.391249999999999</v>
      </c>
      <c r="M1068" s="5" t="str">
        <f t="shared" si="67"/>
        <v/>
      </c>
    </row>
    <row r="1069" spans="1:13" x14ac:dyDescent="0.25">
      <c r="A1069" s="1" t="s">
        <v>109</v>
      </c>
      <c r="B1069" s="1" t="s">
        <v>68</v>
      </c>
      <c r="C1069" s="4">
        <v>0</v>
      </c>
      <c r="D1069" s="4">
        <v>0</v>
      </c>
      <c r="E1069" s="5" t="str">
        <f t="shared" si="64"/>
        <v/>
      </c>
      <c r="F1069" s="4">
        <v>0</v>
      </c>
      <c r="G1069" s="4">
        <v>0</v>
      </c>
      <c r="H1069" s="5" t="str">
        <f t="shared" si="65"/>
        <v/>
      </c>
      <c r="I1069" s="4">
        <v>0.15190000000000001</v>
      </c>
      <c r="J1069" s="5">
        <f t="shared" si="66"/>
        <v>-1</v>
      </c>
      <c r="K1069" s="4">
        <v>0.14899999999999999</v>
      </c>
      <c r="L1069" s="4">
        <v>2.1238999999999999</v>
      </c>
      <c r="M1069" s="5">
        <f t="shared" si="67"/>
        <v>13.254362416107382</v>
      </c>
    </row>
    <row r="1070" spans="1:13" ht="13" x14ac:dyDescent="0.3">
      <c r="A1070" s="2" t="s">
        <v>109</v>
      </c>
      <c r="B1070" s="2" t="s">
        <v>74</v>
      </c>
      <c r="C1070" s="6">
        <v>155.85213999999999</v>
      </c>
      <c r="D1070" s="6">
        <v>0</v>
      </c>
      <c r="E1070" s="10">
        <f t="shared" si="64"/>
        <v>-1</v>
      </c>
      <c r="F1070" s="6">
        <v>561.14494999999999</v>
      </c>
      <c r="G1070" s="6">
        <v>171.38761</v>
      </c>
      <c r="H1070" s="10">
        <f t="shared" si="65"/>
        <v>-0.69457515388849167</v>
      </c>
      <c r="I1070" s="6">
        <v>236.30368999999999</v>
      </c>
      <c r="J1070" s="10">
        <f t="shared" si="66"/>
        <v>-0.27471462675847336</v>
      </c>
      <c r="K1070" s="6">
        <v>2612.8608599999998</v>
      </c>
      <c r="L1070" s="6">
        <v>2751.6233000000002</v>
      </c>
      <c r="M1070" s="10">
        <f t="shared" si="67"/>
        <v>5.3107473928022397E-2</v>
      </c>
    </row>
    <row r="1071" spans="1:13" x14ac:dyDescent="0.25">
      <c r="A1071" s="1" t="s">
        <v>110</v>
      </c>
      <c r="B1071" s="1" t="s">
        <v>3</v>
      </c>
      <c r="C1071" s="4">
        <v>0</v>
      </c>
      <c r="D1071" s="4">
        <v>0</v>
      </c>
      <c r="E1071" s="5" t="str">
        <f t="shared" si="64"/>
        <v/>
      </c>
      <c r="F1071" s="4">
        <v>29.774699999999999</v>
      </c>
      <c r="G1071" s="4">
        <v>153.1</v>
      </c>
      <c r="H1071" s="5">
        <f t="shared" si="65"/>
        <v>4.1419493731255059</v>
      </c>
      <c r="I1071" s="4">
        <v>91.388779999999997</v>
      </c>
      <c r="J1071" s="5">
        <f t="shared" si="66"/>
        <v>0.67526035471750467</v>
      </c>
      <c r="K1071" s="4">
        <v>974.23199999999997</v>
      </c>
      <c r="L1071" s="4">
        <v>1373.16688</v>
      </c>
      <c r="M1071" s="5">
        <f t="shared" si="67"/>
        <v>0.40948652887607873</v>
      </c>
    </row>
    <row r="1072" spans="1:13" x14ac:dyDescent="0.25">
      <c r="A1072" s="1" t="s">
        <v>110</v>
      </c>
      <c r="B1072" s="1" t="s">
        <v>5</v>
      </c>
      <c r="C1072" s="4">
        <v>0</v>
      </c>
      <c r="D1072" s="4">
        <v>0</v>
      </c>
      <c r="E1072" s="5" t="str">
        <f t="shared" si="64"/>
        <v/>
      </c>
      <c r="F1072" s="4">
        <v>0</v>
      </c>
      <c r="G1072" s="4">
        <v>0</v>
      </c>
      <c r="H1072" s="5" t="str">
        <f t="shared" si="65"/>
        <v/>
      </c>
      <c r="I1072" s="4">
        <v>0</v>
      </c>
      <c r="J1072" s="5" t="str">
        <f t="shared" si="66"/>
        <v/>
      </c>
      <c r="K1072" s="4">
        <v>0</v>
      </c>
      <c r="L1072" s="4">
        <v>21.45</v>
      </c>
      <c r="M1072" s="5" t="str">
        <f t="shared" si="67"/>
        <v/>
      </c>
    </row>
    <row r="1073" spans="1:13" x14ac:dyDescent="0.25">
      <c r="A1073" s="1" t="s">
        <v>110</v>
      </c>
      <c r="B1073" s="1" t="s">
        <v>9</v>
      </c>
      <c r="C1073" s="4">
        <v>0</v>
      </c>
      <c r="D1073" s="4">
        <v>0</v>
      </c>
      <c r="E1073" s="5" t="str">
        <f t="shared" si="64"/>
        <v/>
      </c>
      <c r="F1073" s="4">
        <v>0</v>
      </c>
      <c r="G1073" s="4">
        <v>0</v>
      </c>
      <c r="H1073" s="5" t="str">
        <f t="shared" si="65"/>
        <v/>
      </c>
      <c r="I1073" s="4">
        <v>0</v>
      </c>
      <c r="J1073" s="5" t="str">
        <f t="shared" si="66"/>
        <v/>
      </c>
      <c r="K1073" s="4">
        <v>1303.0350800000001</v>
      </c>
      <c r="L1073" s="4">
        <v>1448.3176599999999</v>
      </c>
      <c r="M1073" s="5">
        <f t="shared" si="67"/>
        <v>0.11149552474059243</v>
      </c>
    </row>
    <row r="1074" spans="1:13" x14ac:dyDescent="0.25">
      <c r="A1074" s="1" t="s">
        <v>110</v>
      </c>
      <c r="B1074" s="1" t="s">
        <v>10</v>
      </c>
      <c r="C1074" s="4">
        <v>0</v>
      </c>
      <c r="D1074" s="4">
        <v>0</v>
      </c>
      <c r="E1074" s="5" t="str">
        <f t="shared" si="64"/>
        <v/>
      </c>
      <c r="F1074" s="4">
        <v>22.62</v>
      </c>
      <c r="G1074" s="4">
        <v>0</v>
      </c>
      <c r="H1074" s="5">
        <f t="shared" si="65"/>
        <v>-1</v>
      </c>
      <c r="I1074" s="4">
        <v>0</v>
      </c>
      <c r="J1074" s="5" t="str">
        <f t="shared" si="66"/>
        <v/>
      </c>
      <c r="K1074" s="4">
        <v>35.057299999999998</v>
      </c>
      <c r="L1074" s="4">
        <v>916.40637000000004</v>
      </c>
      <c r="M1074" s="5">
        <f t="shared" si="67"/>
        <v>25.140243829387892</v>
      </c>
    </row>
    <row r="1075" spans="1:13" x14ac:dyDescent="0.25">
      <c r="A1075" s="1" t="s">
        <v>110</v>
      </c>
      <c r="B1075" s="1" t="s">
        <v>11</v>
      </c>
      <c r="C1075" s="4">
        <v>0</v>
      </c>
      <c r="D1075" s="4">
        <v>0</v>
      </c>
      <c r="E1075" s="5" t="str">
        <f t="shared" si="64"/>
        <v/>
      </c>
      <c r="F1075" s="4">
        <v>92.411370000000005</v>
      </c>
      <c r="G1075" s="4">
        <v>0</v>
      </c>
      <c r="H1075" s="5">
        <f t="shared" si="65"/>
        <v>-1</v>
      </c>
      <c r="I1075" s="4">
        <v>0</v>
      </c>
      <c r="J1075" s="5" t="str">
        <f t="shared" si="66"/>
        <v/>
      </c>
      <c r="K1075" s="4">
        <v>95.830870000000004</v>
      </c>
      <c r="L1075" s="4">
        <v>107.74708</v>
      </c>
      <c r="M1075" s="5">
        <f t="shared" si="67"/>
        <v>0.12434625710900882</v>
      </c>
    </row>
    <row r="1076" spans="1:13" x14ac:dyDescent="0.25">
      <c r="A1076" s="1" t="s">
        <v>110</v>
      </c>
      <c r="B1076" s="1" t="s">
        <v>12</v>
      </c>
      <c r="C1076" s="4">
        <v>0</v>
      </c>
      <c r="D1076" s="4">
        <v>0</v>
      </c>
      <c r="E1076" s="5" t="str">
        <f t="shared" si="64"/>
        <v/>
      </c>
      <c r="F1076" s="4">
        <v>9.97851</v>
      </c>
      <c r="G1076" s="4">
        <v>19.625</v>
      </c>
      <c r="H1076" s="5">
        <f t="shared" si="65"/>
        <v>0.96672649523826704</v>
      </c>
      <c r="I1076" s="4">
        <v>0</v>
      </c>
      <c r="J1076" s="5" t="str">
        <f t="shared" si="66"/>
        <v/>
      </c>
      <c r="K1076" s="4">
        <v>353.92989</v>
      </c>
      <c r="L1076" s="4">
        <v>152.94143</v>
      </c>
      <c r="M1076" s="5">
        <f t="shared" si="67"/>
        <v>-0.56787647971749433</v>
      </c>
    </row>
    <row r="1077" spans="1:13" x14ac:dyDescent="0.25">
      <c r="A1077" s="1" t="s">
        <v>110</v>
      </c>
      <c r="B1077" s="1" t="s">
        <v>15</v>
      </c>
      <c r="C1077" s="4">
        <v>0</v>
      </c>
      <c r="D1077" s="4">
        <v>0</v>
      </c>
      <c r="E1077" s="5" t="str">
        <f t="shared" si="64"/>
        <v/>
      </c>
      <c r="F1077" s="4">
        <v>33.444130000000001</v>
      </c>
      <c r="G1077" s="4">
        <v>0</v>
      </c>
      <c r="H1077" s="5">
        <f t="shared" si="65"/>
        <v>-1</v>
      </c>
      <c r="I1077" s="4">
        <v>0</v>
      </c>
      <c r="J1077" s="5" t="str">
        <f t="shared" si="66"/>
        <v/>
      </c>
      <c r="K1077" s="4">
        <v>323.34674000000001</v>
      </c>
      <c r="L1077" s="4">
        <v>261.80329999999998</v>
      </c>
      <c r="M1077" s="5">
        <f t="shared" si="67"/>
        <v>-0.19033264414541506</v>
      </c>
    </row>
    <row r="1078" spans="1:13" x14ac:dyDescent="0.25">
      <c r="A1078" s="1" t="s">
        <v>110</v>
      </c>
      <c r="B1078" s="1" t="s">
        <v>17</v>
      </c>
      <c r="C1078" s="4">
        <v>0</v>
      </c>
      <c r="D1078" s="4">
        <v>0</v>
      </c>
      <c r="E1078" s="5" t="str">
        <f t="shared" si="64"/>
        <v/>
      </c>
      <c r="F1078" s="4">
        <v>0</v>
      </c>
      <c r="G1078" s="4">
        <v>38.75</v>
      </c>
      <c r="H1078" s="5" t="str">
        <f t="shared" si="65"/>
        <v/>
      </c>
      <c r="I1078" s="4">
        <v>0</v>
      </c>
      <c r="J1078" s="5" t="str">
        <f t="shared" si="66"/>
        <v/>
      </c>
      <c r="K1078" s="4">
        <v>547.49369000000002</v>
      </c>
      <c r="L1078" s="4">
        <v>193.9708</v>
      </c>
      <c r="M1078" s="5">
        <f t="shared" si="67"/>
        <v>-0.6457113505728258</v>
      </c>
    </row>
    <row r="1079" spans="1:13" x14ac:dyDescent="0.25">
      <c r="A1079" s="1" t="s">
        <v>110</v>
      </c>
      <c r="B1079" s="1" t="s">
        <v>19</v>
      </c>
      <c r="C1079" s="4">
        <v>0</v>
      </c>
      <c r="D1079" s="4">
        <v>0</v>
      </c>
      <c r="E1079" s="5" t="str">
        <f t="shared" si="64"/>
        <v/>
      </c>
      <c r="F1079" s="4">
        <v>41.717370000000003</v>
      </c>
      <c r="G1079" s="4">
        <v>0</v>
      </c>
      <c r="H1079" s="5">
        <f t="shared" si="65"/>
        <v>-1</v>
      </c>
      <c r="I1079" s="4">
        <v>25.725069999999999</v>
      </c>
      <c r="J1079" s="5">
        <f t="shared" si="66"/>
        <v>-1</v>
      </c>
      <c r="K1079" s="4">
        <v>182.38265999999999</v>
      </c>
      <c r="L1079" s="4">
        <v>411.15960999999999</v>
      </c>
      <c r="M1079" s="5">
        <f t="shared" si="67"/>
        <v>1.254378842813237</v>
      </c>
    </row>
    <row r="1080" spans="1:13" x14ac:dyDescent="0.25">
      <c r="A1080" s="1" t="s">
        <v>110</v>
      </c>
      <c r="B1080" s="1" t="s">
        <v>20</v>
      </c>
      <c r="C1080" s="4">
        <v>0</v>
      </c>
      <c r="D1080" s="4">
        <v>0</v>
      </c>
      <c r="E1080" s="5" t="str">
        <f t="shared" si="64"/>
        <v/>
      </c>
      <c r="F1080" s="4">
        <v>0</v>
      </c>
      <c r="G1080" s="4">
        <v>0</v>
      </c>
      <c r="H1080" s="5" t="str">
        <f t="shared" si="65"/>
        <v/>
      </c>
      <c r="I1080" s="4">
        <v>0</v>
      </c>
      <c r="J1080" s="5" t="str">
        <f t="shared" si="66"/>
        <v/>
      </c>
      <c r="K1080" s="4">
        <v>52.038690000000003</v>
      </c>
      <c r="L1080" s="4">
        <v>227.66887</v>
      </c>
      <c r="M1080" s="5">
        <f t="shared" si="67"/>
        <v>3.3749923374320145</v>
      </c>
    </row>
    <row r="1081" spans="1:13" x14ac:dyDescent="0.25">
      <c r="A1081" s="1" t="s">
        <v>110</v>
      </c>
      <c r="B1081" s="1" t="s">
        <v>21</v>
      </c>
      <c r="C1081" s="4">
        <v>0</v>
      </c>
      <c r="D1081" s="4">
        <v>0</v>
      </c>
      <c r="E1081" s="5" t="str">
        <f t="shared" si="64"/>
        <v/>
      </c>
      <c r="F1081" s="4">
        <v>0</v>
      </c>
      <c r="G1081" s="4">
        <v>146.26390000000001</v>
      </c>
      <c r="H1081" s="5" t="str">
        <f t="shared" si="65"/>
        <v/>
      </c>
      <c r="I1081" s="4">
        <v>66.339500000000001</v>
      </c>
      <c r="J1081" s="5">
        <f t="shared" si="66"/>
        <v>1.2047784502445755</v>
      </c>
      <c r="K1081" s="4">
        <v>946.86357999999996</v>
      </c>
      <c r="L1081" s="4">
        <v>1427.87916</v>
      </c>
      <c r="M1081" s="5">
        <f t="shared" si="67"/>
        <v>0.50800937976725224</v>
      </c>
    </row>
    <row r="1082" spans="1:13" x14ac:dyDescent="0.25">
      <c r="A1082" s="1" t="s">
        <v>110</v>
      </c>
      <c r="B1082" s="1" t="s">
        <v>22</v>
      </c>
      <c r="C1082" s="4">
        <v>0</v>
      </c>
      <c r="D1082" s="4">
        <v>0</v>
      </c>
      <c r="E1082" s="5" t="str">
        <f t="shared" si="64"/>
        <v/>
      </c>
      <c r="F1082" s="4">
        <v>6.056</v>
      </c>
      <c r="G1082" s="4">
        <v>0</v>
      </c>
      <c r="H1082" s="5">
        <f t="shared" si="65"/>
        <v>-1</v>
      </c>
      <c r="I1082" s="4">
        <v>0</v>
      </c>
      <c r="J1082" s="5" t="str">
        <f t="shared" si="66"/>
        <v/>
      </c>
      <c r="K1082" s="4">
        <v>425.20015000000001</v>
      </c>
      <c r="L1082" s="4">
        <v>35.821350000000002</v>
      </c>
      <c r="M1082" s="5">
        <f t="shared" si="67"/>
        <v>-0.91575414543009925</v>
      </c>
    </row>
    <row r="1083" spans="1:13" x14ac:dyDescent="0.25">
      <c r="A1083" s="1" t="s">
        <v>110</v>
      </c>
      <c r="B1083" s="1" t="s">
        <v>23</v>
      </c>
      <c r="C1083" s="4">
        <v>0</v>
      </c>
      <c r="D1083" s="4">
        <v>0</v>
      </c>
      <c r="E1083" s="5" t="str">
        <f t="shared" si="64"/>
        <v/>
      </c>
      <c r="F1083" s="4">
        <v>79.610590000000002</v>
      </c>
      <c r="G1083" s="4">
        <v>0</v>
      </c>
      <c r="H1083" s="5">
        <f t="shared" si="65"/>
        <v>-1</v>
      </c>
      <c r="I1083" s="4">
        <v>967.21722999999997</v>
      </c>
      <c r="J1083" s="5">
        <f t="shared" si="66"/>
        <v>-1</v>
      </c>
      <c r="K1083" s="4">
        <v>2191.5032200000001</v>
      </c>
      <c r="L1083" s="4">
        <v>3794.3749200000002</v>
      </c>
      <c r="M1083" s="5">
        <f t="shared" si="67"/>
        <v>0.73140284959289281</v>
      </c>
    </row>
    <row r="1084" spans="1:13" x14ac:dyDescent="0.25">
      <c r="A1084" s="1" t="s">
        <v>110</v>
      </c>
      <c r="B1084" s="1" t="s">
        <v>26</v>
      </c>
      <c r="C1084" s="4">
        <v>0</v>
      </c>
      <c r="D1084" s="4">
        <v>0</v>
      </c>
      <c r="E1084" s="5" t="str">
        <f t="shared" si="64"/>
        <v/>
      </c>
      <c r="F1084" s="4">
        <v>16.239999999999998</v>
      </c>
      <c r="G1084" s="4">
        <v>93.804000000000002</v>
      </c>
      <c r="H1084" s="5">
        <f t="shared" si="65"/>
        <v>4.7761083743842372</v>
      </c>
      <c r="I1084" s="4">
        <v>45.219499999999996</v>
      </c>
      <c r="J1084" s="5">
        <f t="shared" si="66"/>
        <v>1.0744147989252428</v>
      </c>
      <c r="K1084" s="4">
        <v>624.44980999999996</v>
      </c>
      <c r="L1084" s="4">
        <v>511.01922999999999</v>
      </c>
      <c r="M1084" s="5">
        <f t="shared" si="67"/>
        <v>-0.18164883419533739</v>
      </c>
    </row>
    <row r="1085" spans="1:13" x14ac:dyDescent="0.25">
      <c r="A1085" s="1" t="s">
        <v>110</v>
      </c>
      <c r="B1085" s="1" t="s">
        <v>30</v>
      </c>
      <c r="C1085" s="4">
        <v>0</v>
      </c>
      <c r="D1085" s="4">
        <v>0</v>
      </c>
      <c r="E1085" s="5" t="str">
        <f t="shared" si="64"/>
        <v/>
      </c>
      <c r="F1085" s="4">
        <v>0</v>
      </c>
      <c r="G1085" s="4">
        <v>0</v>
      </c>
      <c r="H1085" s="5" t="str">
        <f t="shared" si="65"/>
        <v/>
      </c>
      <c r="I1085" s="4">
        <v>0</v>
      </c>
      <c r="J1085" s="5" t="str">
        <f t="shared" si="66"/>
        <v/>
      </c>
      <c r="K1085" s="4">
        <v>0</v>
      </c>
      <c r="L1085" s="4">
        <v>8.3328000000000007</v>
      </c>
      <c r="M1085" s="5" t="str">
        <f t="shared" si="67"/>
        <v/>
      </c>
    </row>
    <row r="1086" spans="1:13" x14ac:dyDescent="0.25">
      <c r="A1086" s="1" t="s">
        <v>110</v>
      </c>
      <c r="B1086" s="1" t="s">
        <v>31</v>
      </c>
      <c r="C1086" s="4">
        <v>153.80430999999999</v>
      </c>
      <c r="D1086" s="4">
        <v>0</v>
      </c>
      <c r="E1086" s="5">
        <f t="shared" si="64"/>
        <v>-1</v>
      </c>
      <c r="F1086" s="4">
        <v>5218.2372400000004</v>
      </c>
      <c r="G1086" s="4">
        <v>546.18402000000003</v>
      </c>
      <c r="H1086" s="5">
        <f t="shared" si="65"/>
        <v>-0.89533170017390773</v>
      </c>
      <c r="I1086" s="4">
        <v>1889.7379800000001</v>
      </c>
      <c r="J1086" s="5">
        <f t="shared" si="66"/>
        <v>-0.71097367689038027</v>
      </c>
      <c r="K1086" s="4">
        <v>57769.455499999996</v>
      </c>
      <c r="L1086" s="4">
        <v>60567.322370000002</v>
      </c>
      <c r="M1086" s="5">
        <f t="shared" si="67"/>
        <v>4.8431594962843327E-2</v>
      </c>
    </row>
    <row r="1087" spans="1:13" x14ac:dyDescent="0.25">
      <c r="A1087" s="1" t="s">
        <v>110</v>
      </c>
      <c r="B1087" s="1" t="s">
        <v>36</v>
      </c>
      <c r="C1087" s="4">
        <v>0</v>
      </c>
      <c r="D1087" s="4">
        <v>0</v>
      </c>
      <c r="E1087" s="5" t="str">
        <f t="shared" si="64"/>
        <v/>
      </c>
      <c r="F1087" s="4">
        <v>0</v>
      </c>
      <c r="G1087" s="4">
        <v>0</v>
      </c>
      <c r="H1087" s="5" t="str">
        <f t="shared" si="65"/>
        <v/>
      </c>
      <c r="I1087" s="4">
        <v>0</v>
      </c>
      <c r="J1087" s="5" t="str">
        <f t="shared" si="66"/>
        <v/>
      </c>
      <c r="K1087" s="4">
        <v>0</v>
      </c>
      <c r="L1087" s="4">
        <v>9.827</v>
      </c>
      <c r="M1087" s="5" t="str">
        <f t="shared" si="67"/>
        <v/>
      </c>
    </row>
    <row r="1088" spans="1:13" x14ac:dyDescent="0.25">
      <c r="A1088" s="1" t="s">
        <v>110</v>
      </c>
      <c r="B1088" s="1" t="s">
        <v>37</v>
      </c>
      <c r="C1088" s="4">
        <v>29.305</v>
      </c>
      <c r="D1088" s="4">
        <v>0</v>
      </c>
      <c r="E1088" s="5">
        <f t="shared" si="64"/>
        <v>-1</v>
      </c>
      <c r="F1088" s="4">
        <v>2558.3607299999999</v>
      </c>
      <c r="G1088" s="4">
        <v>3250.9168399999999</v>
      </c>
      <c r="H1088" s="5">
        <f t="shared" si="65"/>
        <v>0.27070307243185376</v>
      </c>
      <c r="I1088" s="4">
        <v>3872.1834600000002</v>
      </c>
      <c r="J1088" s="5">
        <f t="shared" si="66"/>
        <v>-0.1604434878713108</v>
      </c>
      <c r="K1088" s="4">
        <v>26451.34318</v>
      </c>
      <c r="L1088" s="4">
        <v>34148.943550000004</v>
      </c>
      <c r="M1088" s="5">
        <f t="shared" si="67"/>
        <v>0.29100981064055009</v>
      </c>
    </row>
    <row r="1089" spans="1:13" x14ac:dyDescent="0.25">
      <c r="A1089" s="1" t="s">
        <v>110</v>
      </c>
      <c r="B1089" s="1" t="s">
        <v>38</v>
      </c>
      <c r="C1089" s="4">
        <v>0</v>
      </c>
      <c r="D1089" s="4">
        <v>0</v>
      </c>
      <c r="E1089" s="5" t="str">
        <f t="shared" si="64"/>
        <v/>
      </c>
      <c r="F1089" s="4">
        <v>273.78804000000002</v>
      </c>
      <c r="G1089" s="4">
        <v>241.36670000000001</v>
      </c>
      <c r="H1089" s="5">
        <f t="shared" si="65"/>
        <v>-0.11841766353270955</v>
      </c>
      <c r="I1089" s="4">
        <v>526.63151000000005</v>
      </c>
      <c r="J1089" s="5">
        <f t="shared" si="66"/>
        <v>-0.54167820303802183</v>
      </c>
      <c r="K1089" s="4">
        <v>3510.9786300000001</v>
      </c>
      <c r="L1089" s="4">
        <v>4090.05656</v>
      </c>
      <c r="M1089" s="5">
        <f t="shared" si="67"/>
        <v>0.16493348180817602</v>
      </c>
    </row>
    <row r="1090" spans="1:13" x14ac:dyDescent="0.25">
      <c r="A1090" s="1" t="s">
        <v>110</v>
      </c>
      <c r="B1090" s="1" t="s">
        <v>39</v>
      </c>
      <c r="C1090" s="4">
        <v>0</v>
      </c>
      <c r="D1090" s="4">
        <v>0</v>
      </c>
      <c r="E1090" s="5" t="str">
        <f t="shared" si="64"/>
        <v/>
      </c>
      <c r="F1090" s="4">
        <v>0</v>
      </c>
      <c r="G1090" s="4">
        <v>199.36793</v>
      </c>
      <c r="H1090" s="5" t="str">
        <f t="shared" si="65"/>
        <v/>
      </c>
      <c r="I1090" s="4">
        <v>26.874849999999999</v>
      </c>
      <c r="J1090" s="5">
        <f t="shared" si="66"/>
        <v>6.4183829863236452</v>
      </c>
      <c r="K1090" s="4">
        <v>602.67665999999997</v>
      </c>
      <c r="L1090" s="4">
        <v>856.13122999999996</v>
      </c>
      <c r="M1090" s="5">
        <f t="shared" si="67"/>
        <v>0.4205481758659777</v>
      </c>
    </row>
    <row r="1091" spans="1:13" x14ac:dyDescent="0.25">
      <c r="A1091" s="1" t="s">
        <v>110</v>
      </c>
      <c r="B1091" s="1" t="s">
        <v>40</v>
      </c>
      <c r="C1091" s="4">
        <v>0</v>
      </c>
      <c r="D1091" s="4">
        <v>0</v>
      </c>
      <c r="E1091" s="5" t="str">
        <f t="shared" si="64"/>
        <v/>
      </c>
      <c r="F1091" s="4">
        <v>26.722999999999999</v>
      </c>
      <c r="G1091" s="4">
        <v>40.424759999999999</v>
      </c>
      <c r="H1091" s="5">
        <f t="shared" si="65"/>
        <v>0.51273285185046591</v>
      </c>
      <c r="I1091" s="4">
        <v>67.160489999999996</v>
      </c>
      <c r="J1091" s="5">
        <f t="shared" si="66"/>
        <v>-0.39808717893511492</v>
      </c>
      <c r="K1091" s="4">
        <v>233.21202</v>
      </c>
      <c r="L1091" s="4">
        <v>301.95850999999999</v>
      </c>
      <c r="M1091" s="5">
        <f t="shared" si="67"/>
        <v>0.29478107517785745</v>
      </c>
    </row>
    <row r="1092" spans="1:13" x14ac:dyDescent="0.25">
      <c r="A1092" s="1" t="s">
        <v>110</v>
      </c>
      <c r="B1092" s="1" t="s">
        <v>42</v>
      </c>
      <c r="C1092" s="4">
        <v>22.785</v>
      </c>
      <c r="D1092" s="4">
        <v>0</v>
      </c>
      <c r="E1092" s="5">
        <f t="shared" si="64"/>
        <v>-1</v>
      </c>
      <c r="F1092" s="4">
        <v>22.785</v>
      </c>
      <c r="G1092" s="4">
        <v>17.303370000000001</v>
      </c>
      <c r="H1092" s="5">
        <f t="shared" si="65"/>
        <v>-0.2405806451612903</v>
      </c>
      <c r="I1092" s="4">
        <v>14.5725</v>
      </c>
      <c r="J1092" s="5">
        <f t="shared" si="66"/>
        <v>0.187398867730314</v>
      </c>
      <c r="K1092" s="4">
        <v>207.06915000000001</v>
      </c>
      <c r="L1092" s="4">
        <v>597.67546000000004</v>
      </c>
      <c r="M1092" s="5">
        <f t="shared" si="67"/>
        <v>1.8863568522882335</v>
      </c>
    </row>
    <row r="1093" spans="1:13" x14ac:dyDescent="0.25">
      <c r="A1093" s="1" t="s">
        <v>110</v>
      </c>
      <c r="B1093" s="1" t="s">
        <v>86</v>
      </c>
      <c r="C1093" s="4">
        <v>0</v>
      </c>
      <c r="D1093" s="4">
        <v>0</v>
      </c>
      <c r="E1093" s="5" t="str">
        <f t="shared" ref="E1093:E1156" si="68">IF(C1093=0,"",(D1093/C1093-1))</f>
        <v/>
      </c>
      <c r="F1093" s="4">
        <v>0</v>
      </c>
      <c r="G1093" s="4">
        <v>0</v>
      </c>
      <c r="H1093" s="5" t="str">
        <f t="shared" ref="H1093:H1156" si="69">IF(F1093=0,"",(G1093/F1093-1))</f>
        <v/>
      </c>
      <c r="I1093" s="4">
        <v>114.61467</v>
      </c>
      <c r="J1093" s="5">
        <f t="shared" ref="J1093:J1156" si="70">IF(I1093=0,"",(G1093/I1093-1))</f>
        <v>-1</v>
      </c>
      <c r="K1093" s="4">
        <v>0</v>
      </c>
      <c r="L1093" s="4">
        <v>114.61467</v>
      </c>
      <c r="M1093" s="5" t="str">
        <f t="shared" ref="M1093:M1156" si="71">IF(K1093=0,"",(L1093/K1093-1))</f>
        <v/>
      </c>
    </row>
    <row r="1094" spans="1:13" x14ac:dyDescent="0.25">
      <c r="A1094" s="1" t="s">
        <v>110</v>
      </c>
      <c r="B1094" s="1" t="s">
        <v>44</v>
      </c>
      <c r="C1094" s="4">
        <v>0</v>
      </c>
      <c r="D1094" s="4">
        <v>0</v>
      </c>
      <c r="E1094" s="5" t="str">
        <f t="shared" si="68"/>
        <v/>
      </c>
      <c r="F1094" s="4">
        <v>148.1455</v>
      </c>
      <c r="G1094" s="4">
        <v>874.96389999999997</v>
      </c>
      <c r="H1094" s="5">
        <f t="shared" si="69"/>
        <v>4.9061118967501542</v>
      </c>
      <c r="I1094" s="4">
        <v>389.13724000000002</v>
      </c>
      <c r="J1094" s="5">
        <f t="shared" si="70"/>
        <v>1.2484712591372644</v>
      </c>
      <c r="K1094" s="4">
        <v>2035.8704700000001</v>
      </c>
      <c r="L1094" s="4">
        <v>3513.0317599999998</v>
      </c>
      <c r="M1094" s="5">
        <f t="shared" si="71"/>
        <v>0.72556742276437647</v>
      </c>
    </row>
    <row r="1095" spans="1:13" x14ac:dyDescent="0.25">
      <c r="A1095" s="1" t="s">
        <v>110</v>
      </c>
      <c r="B1095" s="1" t="s">
        <v>47</v>
      </c>
      <c r="C1095" s="4">
        <v>0</v>
      </c>
      <c r="D1095" s="4">
        <v>0</v>
      </c>
      <c r="E1095" s="5" t="str">
        <f t="shared" si="68"/>
        <v/>
      </c>
      <c r="F1095" s="4">
        <v>0</v>
      </c>
      <c r="G1095" s="4">
        <v>0</v>
      </c>
      <c r="H1095" s="5" t="str">
        <f t="shared" si="69"/>
        <v/>
      </c>
      <c r="I1095" s="4">
        <v>0</v>
      </c>
      <c r="J1095" s="5" t="str">
        <f t="shared" si="70"/>
        <v/>
      </c>
      <c r="K1095" s="4">
        <v>7.74</v>
      </c>
      <c r="L1095" s="4">
        <v>31.098089999999999</v>
      </c>
      <c r="M1095" s="5">
        <f t="shared" si="71"/>
        <v>3.0178410852713178</v>
      </c>
    </row>
    <row r="1096" spans="1:13" x14ac:dyDescent="0.25">
      <c r="A1096" s="1" t="s">
        <v>110</v>
      </c>
      <c r="B1096" s="1" t="s">
        <v>48</v>
      </c>
      <c r="C1096" s="4">
        <v>0</v>
      </c>
      <c r="D1096" s="4">
        <v>0</v>
      </c>
      <c r="E1096" s="5" t="str">
        <f t="shared" si="68"/>
        <v/>
      </c>
      <c r="F1096" s="4">
        <v>32.470199999999998</v>
      </c>
      <c r="G1096" s="4">
        <v>0</v>
      </c>
      <c r="H1096" s="5">
        <f t="shared" si="69"/>
        <v>-1</v>
      </c>
      <c r="I1096" s="4">
        <v>93.742000000000004</v>
      </c>
      <c r="J1096" s="5">
        <f t="shared" si="70"/>
        <v>-1</v>
      </c>
      <c r="K1096" s="4">
        <v>563.86761000000001</v>
      </c>
      <c r="L1096" s="4">
        <v>474.33861999999999</v>
      </c>
      <c r="M1096" s="5">
        <f t="shared" si="71"/>
        <v>-0.15877661424815659</v>
      </c>
    </row>
    <row r="1097" spans="1:13" x14ac:dyDescent="0.25">
      <c r="A1097" s="1" t="s">
        <v>110</v>
      </c>
      <c r="B1097" s="1" t="s">
        <v>49</v>
      </c>
      <c r="C1097" s="4">
        <v>0</v>
      </c>
      <c r="D1097" s="4">
        <v>0</v>
      </c>
      <c r="E1097" s="5" t="str">
        <f t="shared" si="68"/>
        <v/>
      </c>
      <c r="F1097" s="4">
        <v>0</v>
      </c>
      <c r="G1097" s="4">
        <v>0</v>
      </c>
      <c r="H1097" s="5" t="str">
        <f t="shared" si="69"/>
        <v/>
      </c>
      <c r="I1097" s="4">
        <v>0</v>
      </c>
      <c r="J1097" s="5" t="str">
        <f t="shared" si="70"/>
        <v/>
      </c>
      <c r="K1097" s="4">
        <v>22.698799999999999</v>
      </c>
      <c r="L1097" s="4">
        <v>0</v>
      </c>
      <c r="M1097" s="5">
        <f t="shared" si="71"/>
        <v>-1</v>
      </c>
    </row>
    <row r="1098" spans="1:13" x14ac:dyDescent="0.25">
      <c r="A1098" s="1" t="s">
        <v>110</v>
      </c>
      <c r="B1098" s="1" t="s">
        <v>51</v>
      </c>
      <c r="C1098" s="4">
        <v>0</v>
      </c>
      <c r="D1098" s="4">
        <v>0</v>
      </c>
      <c r="E1098" s="5" t="str">
        <f t="shared" si="68"/>
        <v/>
      </c>
      <c r="F1098" s="4">
        <v>14.437580000000001</v>
      </c>
      <c r="G1098" s="4">
        <v>58.578420000000001</v>
      </c>
      <c r="H1098" s="5">
        <f t="shared" si="69"/>
        <v>3.0573572579338091</v>
      </c>
      <c r="I1098" s="4">
        <v>0</v>
      </c>
      <c r="J1098" s="5" t="str">
        <f t="shared" si="70"/>
        <v/>
      </c>
      <c r="K1098" s="4">
        <v>309.83346999999998</v>
      </c>
      <c r="L1098" s="4">
        <v>94.140929999999997</v>
      </c>
      <c r="M1098" s="5">
        <f t="shared" si="71"/>
        <v>-0.69615635780085339</v>
      </c>
    </row>
    <row r="1099" spans="1:13" x14ac:dyDescent="0.25">
      <c r="A1099" s="1" t="s">
        <v>110</v>
      </c>
      <c r="B1099" s="1" t="s">
        <v>53</v>
      </c>
      <c r="C1099" s="4">
        <v>0</v>
      </c>
      <c r="D1099" s="4">
        <v>0</v>
      </c>
      <c r="E1099" s="5" t="str">
        <f t="shared" si="68"/>
        <v/>
      </c>
      <c r="F1099" s="4">
        <v>0</v>
      </c>
      <c r="G1099" s="4">
        <v>0</v>
      </c>
      <c r="H1099" s="5" t="str">
        <f t="shared" si="69"/>
        <v/>
      </c>
      <c r="I1099" s="4">
        <v>0</v>
      </c>
      <c r="J1099" s="5" t="str">
        <f t="shared" si="70"/>
        <v/>
      </c>
      <c r="K1099" s="4">
        <v>110.75</v>
      </c>
      <c r="L1099" s="4">
        <v>34.004959999999997</v>
      </c>
      <c r="M1099" s="5">
        <f t="shared" si="71"/>
        <v>-0.69295747178329581</v>
      </c>
    </row>
    <row r="1100" spans="1:13" x14ac:dyDescent="0.25">
      <c r="A1100" s="1" t="s">
        <v>110</v>
      </c>
      <c r="B1100" s="1" t="s">
        <v>56</v>
      </c>
      <c r="C1100" s="4">
        <v>0</v>
      </c>
      <c r="D1100" s="4">
        <v>0</v>
      </c>
      <c r="E1100" s="5" t="str">
        <f t="shared" si="68"/>
        <v/>
      </c>
      <c r="F1100" s="4">
        <v>0</v>
      </c>
      <c r="G1100" s="4">
        <v>0</v>
      </c>
      <c r="H1100" s="5" t="str">
        <f t="shared" si="69"/>
        <v/>
      </c>
      <c r="I1100" s="4">
        <v>0</v>
      </c>
      <c r="J1100" s="5" t="str">
        <f t="shared" si="70"/>
        <v/>
      </c>
      <c r="K1100" s="4">
        <v>156.696</v>
      </c>
      <c r="L1100" s="4">
        <v>0</v>
      </c>
      <c r="M1100" s="5">
        <f t="shared" si="71"/>
        <v>-1</v>
      </c>
    </row>
    <row r="1101" spans="1:13" x14ac:dyDescent="0.25">
      <c r="A1101" s="1" t="s">
        <v>110</v>
      </c>
      <c r="B1101" s="1" t="s">
        <v>57</v>
      </c>
      <c r="C1101" s="4">
        <v>0</v>
      </c>
      <c r="D1101" s="4">
        <v>0</v>
      </c>
      <c r="E1101" s="5" t="str">
        <f t="shared" si="68"/>
        <v/>
      </c>
      <c r="F1101" s="4">
        <v>0</v>
      </c>
      <c r="G1101" s="4">
        <v>0</v>
      </c>
      <c r="H1101" s="5" t="str">
        <f t="shared" si="69"/>
        <v/>
      </c>
      <c r="I1101" s="4">
        <v>0</v>
      </c>
      <c r="J1101" s="5" t="str">
        <f t="shared" si="70"/>
        <v/>
      </c>
      <c r="K1101" s="4">
        <v>0</v>
      </c>
      <c r="L1101" s="4">
        <v>0</v>
      </c>
      <c r="M1101" s="5" t="str">
        <f t="shared" si="71"/>
        <v/>
      </c>
    </row>
    <row r="1102" spans="1:13" x14ac:dyDescent="0.25">
      <c r="A1102" s="1" t="s">
        <v>110</v>
      </c>
      <c r="B1102" s="1" t="s">
        <v>78</v>
      </c>
      <c r="C1102" s="4">
        <v>0</v>
      </c>
      <c r="D1102" s="4">
        <v>0</v>
      </c>
      <c r="E1102" s="5" t="str">
        <f t="shared" si="68"/>
        <v/>
      </c>
      <c r="F1102" s="4">
        <v>0</v>
      </c>
      <c r="G1102" s="4">
        <v>0</v>
      </c>
      <c r="H1102" s="5" t="str">
        <f t="shared" si="69"/>
        <v/>
      </c>
      <c r="I1102" s="4">
        <v>0</v>
      </c>
      <c r="J1102" s="5" t="str">
        <f t="shared" si="70"/>
        <v/>
      </c>
      <c r="K1102" s="4">
        <v>6.2752499999999998</v>
      </c>
      <c r="L1102" s="4">
        <v>0</v>
      </c>
      <c r="M1102" s="5">
        <f t="shared" si="71"/>
        <v>-1</v>
      </c>
    </row>
    <row r="1103" spans="1:13" x14ac:dyDescent="0.25">
      <c r="A1103" s="1" t="s">
        <v>110</v>
      </c>
      <c r="B1103" s="1" t="s">
        <v>60</v>
      </c>
      <c r="C1103" s="4">
        <v>0</v>
      </c>
      <c r="D1103" s="4">
        <v>0</v>
      </c>
      <c r="E1103" s="5" t="str">
        <f t="shared" si="68"/>
        <v/>
      </c>
      <c r="F1103" s="4">
        <v>0</v>
      </c>
      <c r="G1103" s="4">
        <v>217.90052</v>
      </c>
      <c r="H1103" s="5" t="str">
        <f t="shared" si="69"/>
        <v/>
      </c>
      <c r="I1103" s="4">
        <v>267.18203999999997</v>
      </c>
      <c r="J1103" s="5">
        <f t="shared" si="70"/>
        <v>-0.18444922420683663</v>
      </c>
      <c r="K1103" s="4">
        <v>933.88174000000004</v>
      </c>
      <c r="L1103" s="4">
        <v>515.77404000000001</v>
      </c>
      <c r="M1103" s="5">
        <f t="shared" si="71"/>
        <v>-0.44770947122276961</v>
      </c>
    </row>
    <row r="1104" spans="1:13" x14ac:dyDescent="0.25">
      <c r="A1104" s="1" t="s">
        <v>110</v>
      </c>
      <c r="B1104" s="1" t="s">
        <v>61</v>
      </c>
      <c r="C1104" s="4">
        <v>25.488</v>
      </c>
      <c r="D1104" s="4">
        <v>0</v>
      </c>
      <c r="E1104" s="5">
        <f t="shared" si="68"/>
        <v>-1</v>
      </c>
      <c r="F1104" s="4">
        <v>241.84800000000001</v>
      </c>
      <c r="G1104" s="4">
        <v>322.51713000000001</v>
      </c>
      <c r="H1104" s="5">
        <f t="shared" si="69"/>
        <v>0.33355301677086424</v>
      </c>
      <c r="I1104" s="4">
        <v>984.07655</v>
      </c>
      <c r="J1104" s="5">
        <f t="shared" si="70"/>
        <v>-0.67226418513884922</v>
      </c>
      <c r="K1104" s="4">
        <v>3257.42508</v>
      </c>
      <c r="L1104" s="4">
        <v>3890.5174000000002</v>
      </c>
      <c r="M1104" s="5">
        <f t="shared" si="71"/>
        <v>0.19435360889405318</v>
      </c>
    </row>
    <row r="1105" spans="1:13" x14ac:dyDescent="0.25">
      <c r="A1105" s="1" t="s">
        <v>110</v>
      </c>
      <c r="B1105" s="1" t="s">
        <v>79</v>
      </c>
      <c r="C1105" s="4">
        <v>0</v>
      </c>
      <c r="D1105" s="4">
        <v>0</v>
      </c>
      <c r="E1105" s="5" t="str">
        <f t="shared" si="68"/>
        <v/>
      </c>
      <c r="F1105" s="4">
        <v>0</v>
      </c>
      <c r="G1105" s="4">
        <v>20.319320000000001</v>
      </c>
      <c r="H1105" s="5" t="str">
        <f t="shared" si="69"/>
        <v/>
      </c>
      <c r="I1105" s="4">
        <v>0</v>
      </c>
      <c r="J1105" s="5" t="str">
        <f t="shared" si="70"/>
        <v/>
      </c>
      <c r="K1105" s="4">
        <v>0</v>
      </c>
      <c r="L1105" s="4">
        <v>74.300240000000002</v>
      </c>
      <c r="M1105" s="5" t="str">
        <f t="shared" si="71"/>
        <v/>
      </c>
    </row>
    <row r="1106" spans="1:13" x14ac:dyDescent="0.25">
      <c r="A1106" s="1" t="s">
        <v>110</v>
      </c>
      <c r="B1106" s="1" t="s">
        <v>66</v>
      </c>
      <c r="C1106" s="4">
        <v>0</v>
      </c>
      <c r="D1106" s="4">
        <v>0</v>
      </c>
      <c r="E1106" s="5" t="str">
        <f t="shared" si="68"/>
        <v/>
      </c>
      <c r="F1106" s="4">
        <v>0</v>
      </c>
      <c r="G1106" s="4">
        <v>359.04843</v>
      </c>
      <c r="H1106" s="5" t="str">
        <f t="shared" si="69"/>
        <v/>
      </c>
      <c r="I1106" s="4">
        <v>255.27116000000001</v>
      </c>
      <c r="J1106" s="5">
        <f t="shared" si="70"/>
        <v>0.40653738557853525</v>
      </c>
      <c r="K1106" s="4">
        <v>386.70717999999999</v>
      </c>
      <c r="L1106" s="4">
        <v>1339.76974</v>
      </c>
      <c r="M1106" s="5">
        <f t="shared" si="71"/>
        <v>2.4645587392507169</v>
      </c>
    </row>
    <row r="1107" spans="1:13" x14ac:dyDescent="0.25">
      <c r="A1107" s="1" t="s">
        <v>110</v>
      </c>
      <c r="B1107" s="1" t="s">
        <v>67</v>
      </c>
      <c r="C1107" s="4">
        <v>0</v>
      </c>
      <c r="D1107" s="4">
        <v>0</v>
      </c>
      <c r="E1107" s="5" t="str">
        <f t="shared" si="68"/>
        <v/>
      </c>
      <c r="F1107" s="4">
        <v>0</v>
      </c>
      <c r="G1107" s="4">
        <v>0</v>
      </c>
      <c r="H1107" s="5" t="str">
        <f t="shared" si="69"/>
        <v/>
      </c>
      <c r="I1107" s="4">
        <v>0</v>
      </c>
      <c r="J1107" s="5" t="str">
        <f t="shared" si="70"/>
        <v/>
      </c>
      <c r="K1107" s="4">
        <v>0</v>
      </c>
      <c r="L1107" s="4">
        <v>17.684000000000001</v>
      </c>
      <c r="M1107" s="5" t="str">
        <f t="shared" si="71"/>
        <v/>
      </c>
    </row>
    <row r="1108" spans="1:13" ht="13" x14ac:dyDescent="0.3">
      <c r="A1108" s="2" t="s">
        <v>110</v>
      </c>
      <c r="B1108" s="2" t="s">
        <v>74</v>
      </c>
      <c r="C1108" s="6">
        <v>231.38230999999999</v>
      </c>
      <c r="D1108" s="6">
        <v>0</v>
      </c>
      <c r="E1108" s="10">
        <f t="shared" si="68"/>
        <v>-1</v>
      </c>
      <c r="F1108" s="6">
        <v>8868.6479600000002</v>
      </c>
      <c r="G1108" s="6">
        <v>6600.4342399999996</v>
      </c>
      <c r="H1108" s="10">
        <f t="shared" si="69"/>
        <v>-0.25575642761221973</v>
      </c>
      <c r="I1108" s="6">
        <v>9697.0745299999999</v>
      </c>
      <c r="J1108" s="10">
        <f t="shared" si="70"/>
        <v>-0.3193375775776367</v>
      </c>
      <c r="K1108" s="6">
        <v>104621.84441999999</v>
      </c>
      <c r="L1108" s="6">
        <v>121563.24859</v>
      </c>
      <c r="M1108" s="10">
        <f t="shared" si="71"/>
        <v>0.16192989393294832</v>
      </c>
    </row>
    <row r="1109" spans="1:13" x14ac:dyDescent="0.25">
      <c r="A1109" s="1" t="s">
        <v>111</v>
      </c>
      <c r="B1109" s="1" t="s">
        <v>5</v>
      </c>
      <c r="C1109" s="4">
        <v>0</v>
      </c>
      <c r="D1109" s="4">
        <v>0</v>
      </c>
      <c r="E1109" s="5" t="str">
        <f t="shared" si="68"/>
        <v/>
      </c>
      <c r="F1109" s="4">
        <v>0</v>
      </c>
      <c r="G1109" s="4">
        <v>0</v>
      </c>
      <c r="H1109" s="5" t="str">
        <f t="shared" si="69"/>
        <v/>
      </c>
      <c r="I1109" s="4">
        <v>0</v>
      </c>
      <c r="J1109" s="5" t="str">
        <f t="shared" si="70"/>
        <v/>
      </c>
      <c r="K1109" s="4">
        <v>0</v>
      </c>
      <c r="L1109" s="4">
        <v>0</v>
      </c>
      <c r="M1109" s="5" t="str">
        <f t="shared" si="71"/>
        <v/>
      </c>
    </row>
    <row r="1110" spans="1:13" x14ac:dyDescent="0.25">
      <c r="A1110" s="1" t="s">
        <v>111</v>
      </c>
      <c r="B1110" s="1" t="s">
        <v>15</v>
      </c>
      <c r="C1110" s="4">
        <v>0</v>
      </c>
      <c r="D1110" s="4">
        <v>0</v>
      </c>
      <c r="E1110" s="5" t="str">
        <f t="shared" si="68"/>
        <v/>
      </c>
      <c r="F1110" s="4">
        <v>0</v>
      </c>
      <c r="G1110" s="4">
        <v>0</v>
      </c>
      <c r="H1110" s="5" t="str">
        <f t="shared" si="69"/>
        <v/>
      </c>
      <c r="I1110" s="4">
        <v>0</v>
      </c>
      <c r="J1110" s="5" t="str">
        <f t="shared" si="70"/>
        <v/>
      </c>
      <c r="K1110" s="4">
        <v>61.927840000000003</v>
      </c>
      <c r="L1110" s="4">
        <v>93.951890000000006</v>
      </c>
      <c r="M1110" s="5">
        <f t="shared" si="71"/>
        <v>0.51711879503628744</v>
      </c>
    </row>
    <row r="1111" spans="1:13" x14ac:dyDescent="0.25">
      <c r="A1111" s="1" t="s">
        <v>111</v>
      </c>
      <c r="B1111" s="1" t="s">
        <v>19</v>
      </c>
      <c r="C1111" s="4">
        <v>0</v>
      </c>
      <c r="D1111" s="4">
        <v>0</v>
      </c>
      <c r="E1111" s="5" t="str">
        <f t="shared" si="68"/>
        <v/>
      </c>
      <c r="F1111" s="4">
        <v>0</v>
      </c>
      <c r="G1111" s="4">
        <v>0</v>
      </c>
      <c r="H1111" s="5" t="str">
        <f t="shared" si="69"/>
        <v/>
      </c>
      <c r="I1111" s="4">
        <v>0</v>
      </c>
      <c r="J1111" s="5" t="str">
        <f t="shared" si="70"/>
        <v/>
      </c>
      <c r="K1111" s="4">
        <v>119.98860000000001</v>
      </c>
      <c r="L1111" s="4">
        <v>82.265060000000005</v>
      </c>
      <c r="M1111" s="5">
        <f t="shared" si="71"/>
        <v>-0.31439270063989411</v>
      </c>
    </row>
    <row r="1112" spans="1:13" x14ac:dyDescent="0.25">
      <c r="A1112" s="1" t="s">
        <v>111</v>
      </c>
      <c r="B1112" s="1" t="s">
        <v>23</v>
      </c>
      <c r="C1112" s="4">
        <v>0</v>
      </c>
      <c r="D1112" s="4">
        <v>0</v>
      </c>
      <c r="E1112" s="5" t="str">
        <f t="shared" si="68"/>
        <v/>
      </c>
      <c r="F1112" s="4">
        <v>0</v>
      </c>
      <c r="G1112" s="4">
        <v>0</v>
      </c>
      <c r="H1112" s="5" t="str">
        <f t="shared" si="69"/>
        <v/>
      </c>
      <c r="I1112" s="4">
        <v>0</v>
      </c>
      <c r="J1112" s="5" t="str">
        <f t="shared" si="70"/>
        <v/>
      </c>
      <c r="K1112" s="4">
        <v>0</v>
      </c>
      <c r="L1112" s="4">
        <v>15.431100000000001</v>
      </c>
      <c r="M1112" s="5" t="str">
        <f t="shared" si="71"/>
        <v/>
      </c>
    </row>
    <row r="1113" spans="1:13" x14ac:dyDescent="0.25">
      <c r="A1113" s="1" t="s">
        <v>111</v>
      </c>
      <c r="B1113" s="1" t="s">
        <v>37</v>
      </c>
      <c r="C1113" s="4">
        <v>0</v>
      </c>
      <c r="D1113" s="4">
        <v>0</v>
      </c>
      <c r="E1113" s="5" t="str">
        <f t="shared" si="68"/>
        <v/>
      </c>
      <c r="F1113" s="4">
        <v>64.938519999999997</v>
      </c>
      <c r="G1113" s="4">
        <v>0</v>
      </c>
      <c r="H1113" s="5">
        <f t="shared" si="69"/>
        <v>-1</v>
      </c>
      <c r="I1113" s="4">
        <v>0</v>
      </c>
      <c r="J1113" s="5" t="str">
        <f t="shared" si="70"/>
        <v/>
      </c>
      <c r="K1113" s="4">
        <v>215.73611</v>
      </c>
      <c r="L1113" s="4">
        <v>227.839</v>
      </c>
      <c r="M1113" s="5">
        <f t="shared" si="71"/>
        <v>5.6100436778989016E-2</v>
      </c>
    </row>
    <row r="1114" spans="1:13" x14ac:dyDescent="0.25">
      <c r="A1114" s="1" t="s">
        <v>111</v>
      </c>
      <c r="B1114" s="1" t="s">
        <v>38</v>
      </c>
      <c r="C1114" s="4">
        <v>0</v>
      </c>
      <c r="D1114" s="4">
        <v>0</v>
      </c>
      <c r="E1114" s="5" t="str">
        <f t="shared" si="68"/>
        <v/>
      </c>
      <c r="F1114" s="4">
        <v>0</v>
      </c>
      <c r="G1114" s="4">
        <v>0</v>
      </c>
      <c r="H1114" s="5" t="str">
        <f t="shared" si="69"/>
        <v/>
      </c>
      <c r="I1114" s="4">
        <v>0</v>
      </c>
      <c r="J1114" s="5" t="str">
        <f t="shared" si="70"/>
        <v/>
      </c>
      <c r="K1114" s="4">
        <v>283.85825999999997</v>
      </c>
      <c r="L1114" s="4">
        <v>0.55500000000000005</v>
      </c>
      <c r="M1114" s="5">
        <f t="shared" si="71"/>
        <v>-0.99804479883727881</v>
      </c>
    </row>
    <row r="1115" spans="1:13" x14ac:dyDescent="0.25">
      <c r="A1115" s="1" t="s">
        <v>111</v>
      </c>
      <c r="B1115" s="1" t="s">
        <v>47</v>
      </c>
      <c r="C1115" s="4">
        <v>0</v>
      </c>
      <c r="D1115" s="4">
        <v>0</v>
      </c>
      <c r="E1115" s="5" t="str">
        <f t="shared" si="68"/>
        <v/>
      </c>
      <c r="F1115" s="4">
        <v>0</v>
      </c>
      <c r="G1115" s="4">
        <v>0</v>
      </c>
      <c r="H1115" s="5" t="str">
        <f t="shared" si="69"/>
        <v/>
      </c>
      <c r="I1115" s="4">
        <v>0</v>
      </c>
      <c r="J1115" s="5" t="str">
        <f t="shared" si="70"/>
        <v/>
      </c>
      <c r="K1115" s="4">
        <v>73.787989999999994</v>
      </c>
      <c r="L1115" s="4">
        <v>121.5</v>
      </c>
      <c r="M1115" s="5">
        <f t="shared" si="71"/>
        <v>0.6466094279028336</v>
      </c>
    </row>
    <row r="1116" spans="1:13" ht="13" x14ac:dyDescent="0.3">
      <c r="A1116" s="2" t="s">
        <v>111</v>
      </c>
      <c r="B1116" s="2" t="s">
        <v>74</v>
      </c>
      <c r="C1116" s="6">
        <v>0</v>
      </c>
      <c r="D1116" s="6">
        <v>0</v>
      </c>
      <c r="E1116" s="10" t="str">
        <f t="shared" si="68"/>
        <v/>
      </c>
      <c r="F1116" s="6">
        <v>64.938519999999997</v>
      </c>
      <c r="G1116" s="6">
        <v>0</v>
      </c>
      <c r="H1116" s="10">
        <f t="shared" si="69"/>
        <v>-1</v>
      </c>
      <c r="I1116" s="6">
        <v>0</v>
      </c>
      <c r="J1116" s="10" t="str">
        <f t="shared" si="70"/>
        <v/>
      </c>
      <c r="K1116" s="6">
        <v>755.29880000000003</v>
      </c>
      <c r="L1116" s="6">
        <v>541.54205000000002</v>
      </c>
      <c r="M1116" s="10">
        <f t="shared" si="71"/>
        <v>-0.28300951888179882</v>
      </c>
    </row>
    <row r="1117" spans="1:13" x14ac:dyDescent="0.25">
      <c r="A1117" s="1" t="s">
        <v>112</v>
      </c>
      <c r="B1117" s="1" t="s">
        <v>3</v>
      </c>
      <c r="C1117" s="4">
        <v>30.126259999999998</v>
      </c>
      <c r="D1117" s="4">
        <v>0</v>
      </c>
      <c r="E1117" s="5">
        <f t="shared" si="68"/>
        <v>-1</v>
      </c>
      <c r="F1117" s="4">
        <v>5756.5700800000004</v>
      </c>
      <c r="G1117" s="4">
        <v>5356.8940499999999</v>
      </c>
      <c r="H1117" s="5">
        <f t="shared" si="69"/>
        <v>-6.9429543017046069E-2</v>
      </c>
      <c r="I1117" s="4">
        <v>5146.9120999999996</v>
      </c>
      <c r="J1117" s="5">
        <f t="shared" si="70"/>
        <v>4.0797656132499416E-2</v>
      </c>
      <c r="K1117" s="4">
        <v>55946.677280000004</v>
      </c>
      <c r="L1117" s="4">
        <v>44389.594799999999</v>
      </c>
      <c r="M1117" s="5">
        <f t="shared" si="71"/>
        <v>-0.20657317005904596</v>
      </c>
    </row>
    <row r="1118" spans="1:13" x14ac:dyDescent="0.25">
      <c r="A1118" s="1" t="s">
        <v>112</v>
      </c>
      <c r="B1118" s="1" t="s">
        <v>4</v>
      </c>
      <c r="C1118" s="4">
        <v>0</v>
      </c>
      <c r="D1118" s="4">
        <v>8.4364500000000007</v>
      </c>
      <c r="E1118" s="5" t="str">
        <f t="shared" si="68"/>
        <v/>
      </c>
      <c r="F1118" s="4">
        <v>94.845839999999995</v>
      </c>
      <c r="G1118" s="4">
        <v>148.41472999999999</v>
      </c>
      <c r="H1118" s="5">
        <f t="shared" si="69"/>
        <v>0.56479957370824074</v>
      </c>
      <c r="I1118" s="4">
        <v>398.41930000000002</v>
      </c>
      <c r="J1118" s="5">
        <f t="shared" si="70"/>
        <v>-0.62749111300582072</v>
      </c>
      <c r="K1118" s="4">
        <v>1476.92329</v>
      </c>
      <c r="L1118" s="4">
        <v>2609.7564499999999</v>
      </c>
      <c r="M1118" s="5">
        <f t="shared" si="71"/>
        <v>0.76702234142438086</v>
      </c>
    </row>
    <row r="1119" spans="1:13" x14ac:dyDescent="0.25">
      <c r="A1119" s="1" t="s">
        <v>112</v>
      </c>
      <c r="B1119" s="1" t="s">
        <v>5</v>
      </c>
      <c r="C1119" s="4">
        <v>0</v>
      </c>
      <c r="D1119" s="4">
        <v>0</v>
      </c>
      <c r="E1119" s="5" t="str">
        <f t="shared" si="68"/>
        <v/>
      </c>
      <c r="F1119" s="4">
        <v>255.36804000000001</v>
      </c>
      <c r="G1119" s="4">
        <v>399.25238999999999</v>
      </c>
      <c r="H1119" s="5">
        <f t="shared" si="69"/>
        <v>0.56343914453821231</v>
      </c>
      <c r="I1119" s="4">
        <v>408.20148</v>
      </c>
      <c r="J1119" s="5">
        <f t="shared" si="70"/>
        <v>-2.1923217916799298E-2</v>
      </c>
      <c r="K1119" s="4">
        <v>2770.9512800000002</v>
      </c>
      <c r="L1119" s="4">
        <v>4014.0847600000002</v>
      </c>
      <c r="M1119" s="5">
        <f t="shared" si="71"/>
        <v>0.44863058003675893</v>
      </c>
    </row>
    <row r="1120" spans="1:13" x14ac:dyDescent="0.25">
      <c r="A1120" s="1" t="s">
        <v>112</v>
      </c>
      <c r="B1120" s="1" t="s">
        <v>7</v>
      </c>
      <c r="C1120" s="4">
        <v>0</v>
      </c>
      <c r="D1120" s="4">
        <v>0</v>
      </c>
      <c r="E1120" s="5" t="str">
        <f t="shared" si="68"/>
        <v/>
      </c>
      <c r="F1120" s="4">
        <v>20.924700000000001</v>
      </c>
      <c r="G1120" s="4">
        <v>17.724969999999999</v>
      </c>
      <c r="H1120" s="5">
        <f t="shared" si="69"/>
        <v>-0.15291640979321097</v>
      </c>
      <c r="I1120" s="4">
        <v>61.528759999999998</v>
      </c>
      <c r="J1120" s="5">
        <f t="shared" si="70"/>
        <v>-0.71192382229058415</v>
      </c>
      <c r="K1120" s="4">
        <v>660.38837999999998</v>
      </c>
      <c r="L1120" s="4">
        <v>336.19774000000001</v>
      </c>
      <c r="M1120" s="5">
        <f t="shared" si="71"/>
        <v>-0.49090906172516235</v>
      </c>
    </row>
    <row r="1121" spans="1:13" x14ac:dyDescent="0.25">
      <c r="A1121" s="1" t="s">
        <v>112</v>
      </c>
      <c r="B1121" s="1" t="s">
        <v>8</v>
      </c>
      <c r="C1121" s="4">
        <v>0</v>
      </c>
      <c r="D1121" s="4">
        <v>0</v>
      </c>
      <c r="E1121" s="5" t="str">
        <f t="shared" si="68"/>
        <v/>
      </c>
      <c r="F1121" s="4">
        <v>10.309200000000001</v>
      </c>
      <c r="G1121" s="4">
        <v>36.169559999999997</v>
      </c>
      <c r="H1121" s="5">
        <f t="shared" si="69"/>
        <v>2.508473984402281</v>
      </c>
      <c r="I1121" s="4">
        <v>5.6595800000000001</v>
      </c>
      <c r="J1121" s="5">
        <f t="shared" si="70"/>
        <v>5.3908558585619426</v>
      </c>
      <c r="K1121" s="4">
        <v>48.127029999999998</v>
      </c>
      <c r="L1121" s="4">
        <v>200.69441</v>
      </c>
      <c r="M1121" s="5">
        <f t="shared" si="71"/>
        <v>3.1700975522487056</v>
      </c>
    </row>
    <row r="1122" spans="1:13" x14ac:dyDescent="0.25">
      <c r="A1122" s="1" t="s">
        <v>112</v>
      </c>
      <c r="B1122" s="1" t="s">
        <v>9</v>
      </c>
      <c r="C1122" s="4">
        <v>1308.3339599999999</v>
      </c>
      <c r="D1122" s="4">
        <v>0</v>
      </c>
      <c r="E1122" s="5">
        <f t="shared" si="68"/>
        <v>-1</v>
      </c>
      <c r="F1122" s="4">
        <v>16304.65238</v>
      </c>
      <c r="G1122" s="4">
        <v>15924.215270000001</v>
      </c>
      <c r="H1122" s="5">
        <f t="shared" si="69"/>
        <v>-2.3333040234985947E-2</v>
      </c>
      <c r="I1122" s="4">
        <v>16903.990160000001</v>
      </c>
      <c r="J1122" s="5">
        <f t="shared" si="70"/>
        <v>-5.7961160692014957E-2</v>
      </c>
      <c r="K1122" s="4">
        <v>192665.27540000001</v>
      </c>
      <c r="L1122" s="4">
        <v>207539.91221000001</v>
      </c>
      <c r="M1122" s="5">
        <f t="shared" si="71"/>
        <v>7.7204554786108659E-2</v>
      </c>
    </row>
    <row r="1123" spans="1:13" x14ac:dyDescent="0.25">
      <c r="A1123" s="1" t="s">
        <v>112</v>
      </c>
      <c r="B1123" s="1" t="s">
        <v>10</v>
      </c>
      <c r="C1123" s="4">
        <v>370.70782000000003</v>
      </c>
      <c r="D1123" s="4">
        <v>19.77345</v>
      </c>
      <c r="E1123" s="5">
        <f t="shared" si="68"/>
        <v>-0.94666028356240228</v>
      </c>
      <c r="F1123" s="4">
        <v>3597.2440900000001</v>
      </c>
      <c r="G1123" s="4">
        <v>3810.7577200000001</v>
      </c>
      <c r="H1123" s="5">
        <f t="shared" si="69"/>
        <v>5.9354779564041227E-2</v>
      </c>
      <c r="I1123" s="4">
        <v>2881.3753400000001</v>
      </c>
      <c r="J1123" s="5">
        <f t="shared" si="70"/>
        <v>0.32254818284104569</v>
      </c>
      <c r="K1123" s="4">
        <v>31579.115020000001</v>
      </c>
      <c r="L1123" s="4">
        <v>33761.28585</v>
      </c>
      <c r="M1123" s="5">
        <f t="shared" si="71"/>
        <v>6.9101709424661317E-2</v>
      </c>
    </row>
    <row r="1124" spans="1:13" x14ac:dyDescent="0.25">
      <c r="A1124" s="1" t="s">
        <v>112</v>
      </c>
      <c r="B1124" s="1" t="s">
        <v>82</v>
      </c>
      <c r="C1124" s="4">
        <v>0</v>
      </c>
      <c r="D1124" s="4">
        <v>0</v>
      </c>
      <c r="E1124" s="5" t="str">
        <f t="shared" si="68"/>
        <v/>
      </c>
      <c r="F1124" s="4">
        <v>17.088439999999999</v>
      </c>
      <c r="G1124" s="4">
        <v>43.589619999999996</v>
      </c>
      <c r="H1124" s="5">
        <f t="shared" si="69"/>
        <v>1.5508250021652064</v>
      </c>
      <c r="I1124" s="4">
        <v>19.716339999999999</v>
      </c>
      <c r="J1124" s="5">
        <f t="shared" si="70"/>
        <v>1.2108373055039627</v>
      </c>
      <c r="K1124" s="4">
        <v>290.98644999999999</v>
      </c>
      <c r="L1124" s="4">
        <v>259.59838999999999</v>
      </c>
      <c r="M1124" s="5">
        <f t="shared" si="71"/>
        <v>-0.10786777184985763</v>
      </c>
    </row>
    <row r="1125" spans="1:13" x14ac:dyDescent="0.25">
      <c r="A1125" s="1" t="s">
        <v>112</v>
      </c>
      <c r="B1125" s="1" t="s">
        <v>11</v>
      </c>
      <c r="C1125" s="4">
        <v>67.779150000000001</v>
      </c>
      <c r="D1125" s="4">
        <v>0</v>
      </c>
      <c r="E1125" s="5">
        <f t="shared" si="68"/>
        <v>-1</v>
      </c>
      <c r="F1125" s="4">
        <v>732.14864999999998</v>
      </c>
      <c r="G1125" s="4">
        <v>689.17854</v>
      </c>
      <c r="H1125" s="5">
        <f t="shared" si="69"/>
        <v>-5.8690417581183763E-2</v>
      </c>
      <c r="I1125" s="4">
        <v>774.29823999999996</v>
      </c>
      <c r="J1125" s="5">
        <f t="shared" si="70"/>
        <v>-0.10993141350805602</v>
      </c>
      <c r="K1125" s="4">
        <v>10208.72928</v>
      </c>
      <c r="L1125" s="4">
        <v>7270.1083099999996</v>
      </c>
      <c r="M1125" s="5">
        <f t="shared" si="71"/>
        <v>-0.28785374647529105</v>
      </c>
    </row>
    <row r="1126" spans="1:13" x14ac:dyDescent="0.25">
      <c r="A1126" s="1" t="s">
        <v>112</v>
      </c>
      <c r="B1126" s="1" t="s">
        <v>12</v>
      </c>
      <c r="C1126" s="4">
        <v>72.103840000000005</v>
      </c>
      <c r="D1126" s="4">
        <v>0</v>
      </c>
      <c r="E1126" s="5">
        <f t="shared" si="68"/>
        <v>-1</v>
      </c>
      <c r="F1126" s="4">
        <v>881.09858999999994</v>
      </c>
      <c r="G1126" s="4">
        <v>873.80417999999997</v>
      </c>
      <c r="H1126" s="5">
        <f t="shared" si="69"/>
        <v>-8.2787670787215495E-3</v>
      </c>
      <c r="I1126" s="4">
        <v>976.77266999999995</v>
      </c>
      <c r="J1126" s="5">
        <f t="shared" si="70"/>
        <v>-0.10541704652731532</v>
      </c>
      <c r="K1126" s="4">
        <v>7632.03172</v>
      </c>
      <c r="L1126" s="4">
        <v>7959.4395400000003</v>
      </c>
      <c r="M1126" s="5">
        <f t="shared" si="71"/>
        <v>4.2899169187415431E-2</v>
      </c>
    </row>
    <row r="1127" spans="1:13" x14ac:dyDescent="0.25">
      <c r="A1127" s="1" t="s">
        <v>112</v>
      </c>
      <c r="B1127" s="1" t="s">
        <v>13</v>
      </c>
      <c r="C1127" s="4">
        <v>0</v>
      </c>
      <c r="D1127" s="4">
        <v>0</v>
      </c>
      <c r="E1127" s="5" t="str">
        <f t="shared" si="68"/>
        <v/>
      </c>
      <c r="F1127" s="4">
        <v>9.5242199999999997</v>
      </c>
      <c r="G1127" s="4">
        <v>34.610639999999997</v>
      </c>
      <c r="H1127" s="5">
        <f t="shared" si="69"/>
        <v>2.6339605762991614</v>
      </c>
      <c r="I1127" s="4">
        <v>12.05917</v>
      </c>
      <c r="J1127" s="5">
        <f t="shared" si="70"/>
        <v>1.8700681721876378</v>
      </c>
      <c r="K1127" s="4">
        <v>648.34271999999999</v>
      </c>
      <c r="L1127" s="4">
        <v>808.91132000000005</v>
      </c>
      <c r="M1127" s="5">
        <f t="shared" si="71"/>
        <v>0.24766006472626101</v>
      </c>
    </row>
    <row r="1128" spans="1:13" x14ac:dyDescent="0.25">
      <c r="A1128" s="1" t="s">
        <v>112</v>
      </c>
      <c r="B1128" s="1" t="s">
        <v>83</v>
      </c>
      <c r="C1128" s="4">
        <v>0</v>
      </c>
      <c r="D1128" s="4">
        <v>0</v>
      </c>
      <c r="E1128" s="5" t="str">
        <f t="shared" si="68"/>
        <v/>
      </c>
      <c r="F1128" s="4">
        <v>0</v>
      </c>
      <c r="G1128" s="4">
        <v>0</v>
      </c>
      <c r="H1128" s="5" t="str">
        <f t="shared" si="69"/>
        <v/>
      </c>
      <c r="I1128" s="4">
        <v>0</v>
      </c>
      <c r="J1128" s="5" t="str">
        <f t="shared" si="70"/>
        <v/>
      </c>
      <c r="K1128" s="4">
        <v>27.893879999999999</v>
      </c>
      <c r="L1128" s="4">
        <v>34.010269999999998</v>
      </c>
      <c r="M1128" s="5">
        <f t="shared" si="71"/>
        <v>0.21927354674215271</v>
      </c>
    </row>
    <row r="1129" spans="1:13" x14ac:dyDescent="0.25">
      <c r="A1129" s="1" t="s">
        <v>112</v>
      </c>
      <c r="B1129" s="1" t="s">
        <v>15</v>
      </c>
      <c r="C1129" s="4">
        <v>21.843730000000001</v>
      </c>
      <c r="D1129" s="4">
        <v>0</v>
      </c>
      <c r="E1129" s="5">
        <f t="shared" si="68"/>
        <v>-1</v>
      </c>
      <c r="F1129" s="4">
        <v>682.28463999999997</v>
      </c>
      <c r="G1129" s="4">
        <v>415.89393000000001</v>
      </c>
      <c r="H1129" s="5">
        <f t="shared" si="69"/>
        <v>-0.39043926007186669</v>
      </c>
      <c r="I1129" s="4">
        <v>201.46663000000001</v>
      </c>
      <c r="J1129" s="5">
        <f t="shared" si="70"/>
        <v>1.0643315967512832</v>
      </c>
      <c r="K1129" s="4">
        <v>13002.4804</v>
      </c>
      <c r="L1129" s="4">
        <v>3695.4675099999999</v>
      </c>
      <c r="M1129" s="5">
        <f t="shared" si="71"/>
        <v>-0.71578749620726212</v>
      </c>
    </row>
    <row r="1130" spans="1:13" x14ac:dyDescent="0.25">
      <c r="A1130" s="1" t="s">
        <v>112</v>
      </c>
      <c r="B1130" s="1" t="s">
        <v>84</v>
      </c>
      <c r="C1130" s="4">
        <v>0</v>
      </c>
      <c r="D1130" s="4">
        <v>0</v>
      </c>
      <c r="E1130" s="5" t="str">
        <f t="shared" si="68"/>
        <v/>
      </c>
      <c r="F1130" s="4">
        <v>0</v>
      </c>
      <c r="G1130" s="4">
        <v>0</v>
      </c>
      <c r="H1130" s="5" t="str">
        <f t="shared" si="69"/>
        <v/>
      </c>
      <c r="I1130" s="4">
        <v>0</v>
      </c>
      <c r="J1130" s="5" t="str">
        <f t="shared" si="70"/>
        <v/>
      </c>
      <c r="K1130" s="4">
        <v>0</v>
      </c>
      <c r="L1130" s="4">
        <v>23.423940000000002</v>
      </c>
      <c r="M1130" s="5" t="str">
        <f t="shared" si="71"/>
        <v/>
      </c>
    </row>
    <row r="1131" spans="1:13" x14ac:dyDescent="0.25">
      <c r="A1131" s="1" t="s">
        <v>112</v>
      </c>
      <c r="B1131" s="1" t="s">
        <v>16</v>
      </c>
      <c r="C1131" s="4">
        <v>0</v>
      </c>
      <c r="D1131" s="4">
        <v>0</v>
      </c>
      <c r="E1131" s="5" t="str">
        <f t="shared" si="68"/>
        <v/>
      </c>
      <c r="F1131" s="4">
        <v>0</v>
      </c>
      <c r="G1131" s="4">
        <v>0</v>
      </c>
      <c r="H1131" s="5" t="str">
        <f t="shared" si="69"/>
        <v/>
      </c>
      <c r="I1131" s="4">
        <v>0</v>
      </c>
      <c r="J1131" s="5" t="str">
        <f t="shared" si="70"/>
        <v/>
      </c>
      <c r="K1131" s="4">
        <v>110.76219</v>
      </c>
      <c r="L1131" s="4">
        <v>94.675160000000005</v>
      </c>
      <c r="M1131" s="5">
        <f t="shared" si="71"/>
        <v>-0.14523936372150092</v>
      </c>
    </row>
    <row r="1132" spans="1:13" x14ac:dyDescent="0.25">
      <c r="A1132" s="1" t="s">
        <v>112</v>
      </c>
      <c r="B1132" s="1" t="s">
        <v>17</v>
      </c>
      <c r="C1132" s="4">
        <v>9.1846800000000002</v>
      </c>
      <c r="D1132" s="4">
        <v>0</v>
      </c>
      <c r="E1132" s="5">
        <f t="shared" si="68"/>
        <v>-1</v>
      </c>
      <c r="F1132" s="4">
        <v>162.66798</v>
      </c>
      <c r="G1132" s="4">
        <v>206.22504000000001</v>
      </c>
      <c r="H1132" s="5">
        <f t="shared" si="69"/>
        <v>0.2677666495889357</v>
      </c>
      <c r="I1132" s="4">
        <v>255.73867000000001</v>
      </c>
      <c r="J1132" s="5">
        <f t="shared" si="70"/>
        <v>-0.19361025847205671</v>
      </c>
      <c r="K1132" s="4">
        <v>2843.3406300000001</v>
      </c>
      <c r="L1132" s="4">
        <v>2375.9018700000001</v>
      </c>
      <c r="M1132" s="5">
        <f t="shared" si="71"/>
        <v>-0.16439773520909451</v>
      </c>
    </row>
    <row r="1133" spans="1:13" x14ac:dyDescent="0.25">
      <c r="A1133" s="1" t="s">
        <v>112</v>
      </c>
      <c r="B1133" s="1" t="s">
        <v>18</v>
      </c>
      <c r="C1133" s="4">
        <v>0</v>
      </c>
      <c r="D1133" s="4">
        <v>0</v>
      </c>
      <c r="E1133" s="5" t="str">
        <f t="shared" si="68"/>
        <v/>
      </c>
      <c r="F1133" s="4">
        <v>290.59258999999997</v>
      </c>
      <c r="G1133" s="4">
        <v>310.97106000000002</v>
      </c>
      <c r="H1133" s="5">
        <f t="shared" si="69"/>
        <v>7.0127287141079631E-2</v>
      </c>
      <c r="I1133" s="4">
        <v>92.866759999999999</v>
      </c>
      <c r="J1133" s="5">
        <f t="shared" si="70"/>
        <v>2.3485722986351631</v>
      </c>
      <c r="K1133" s="4">
        <v>1859.8322599999999</v>
      </c>
      <c r="L1133" s="4">
        <v>1844.26809</v>
      </c>
      <c r="M1133" s="5">
        <f t="shared" si="71"/>
        <v>-8.3685880359983811E-3</v>
      </c>
    </row>
    <row r="1134" spans="1:13" x14ac:dyDescent="0.25">
      <c r="A1134" s="1" t="s">
        <v>112</v>
      </c>
      <c r="B1134" s="1" t="s">
        <v>19</v>
      </c>
      <c r="C1134" s="4">
        <v>10787.011689999999</v>
      </c>
      <c r="D1134" s="4">
        <v>681.03824999999995</v>
      </c>
      <c r="E1134" s="5">
        <f t="shared" si="68"/>
        <v>-0.93686497525247425</v>
      </c>
      <c r="F1134" s="4">
        <v>63501.159489999998</v>
      </c>
      <c r="G1134" s="4">
        <v>59367.173869999999</v>
      </c>
      <c r="H1134" s="5">
        <f t="shared" si="69"/>
        <v>-6.510094702524305E-2</v>
      </c>
      <c r="I1134" s="4">
        <v>83102.84259</v>
      </c>
      <c r="J1134" s="5">
        <f t="shared" si="70"/>
        <v>-0.28561801233567163</v>
      </c>
      <c r="K1134" s="4">
        <v>708587.62022000004</v>
      </c>
      <c r="L1134" s="4">
        <v>666874.06671000004</v>
      </c>
      <c r="M1134" s="5">
        <f t="shared" si="71"/>
        <v>-5.886858917609783E-2</v>
      </c>
    </row>
    <row r="1135" spans="1:13" x14ac:dyDescent="0.25">
      <c r="A1135" s="1" t="s">
        <v>112</v>
      </c>
      <c r="B1135" s="1" t="s">
        <v>20</v>
      </c>
      <c r="C1135" s="4">
        <v>0</v>
      </c>
      <c r="D1135" s="4">
        <v>0</v>
      </c>
      <c r="E1135" s="5" t="str">
        <f t="shared" si="68"/>
        <v/>
      </c>
      <c r="F1135" s="4">
        <v>190.81180000000001</v>
      </c>
      <c r="G1135" s="4">
        <v>160.9271</v>
      </c>
      <c r="H1135" s="5">
        <f t="shared" si="69"/>
        <v>-0.15661872064515936</v>
      </c>
      <c r="I1135" s="4">
        <v>260.68621999999999</v>
      </c>
      <c r="J1135" s="5">
        <f t="shared" si="70"/>
        <v>-0.38267891567110834</v>
      </c>
      <c r="K1135" s="4">
        <v>1555.2912200000001</v>
      </c>
      <c r="L1135" s="4">
        <v>2059.1080499999998</v>
      </c>
      <c r="M1135" s="5">
        <f t="shared" si="71"/>
        <v>0.3239372945216008</v>
      </c>
    </row>
    <row r="1136" spans="1:13" x14ac:dyDescent="0.25">
      <c r="A1136" s="1" t="s">
        <v>112</v>
      </c>
      <c r="B1136" s="1" t="s">
        <v>21</v>
      </c>
      <c r="C1136" s="4">
        <v>35.814210000000003</v>
      </c>
      <c r="D1136" s="4">
        <v>0</v>
      </c>
      <c r="E1136" s="5">
        <f t="shared" si="68"/>
        <v>-1</v>
      </c>
      <c r="F1136" s="4">
        <v>1377.7891999999999</v>
      </c>
      <c r="G1136" s="4">
        <v>2708.4373300000002</v>
      </c>
      <c r="H1136" s="5">
        <f t="shared" si="69"/>
        <v>0.96578499091152725</v>
      </c>
      <c r="I1136" s="4">
        <v>2362.8610199999998</v>
      </c>
      <c r="J1136" s="5">
        <f t="shared" si="70"/>
        <v>0.14625333740534607</v>
      </c>
      <c r="K1136" s="4">
        <v>18801.958460000002</v>
      </c>
      <c r="L1136" s="4">
        <v>37173.020729999997</v>
      </c>
      <c r="M1136" s="5">
        <f t="shared" si="71"/>
        <v>0.97708237730039071</v>
      </c>
    </row>
    <row r="1137" spans="1:13" x14ac:dyDescent="0.25">
      <c r="A1137" s="1" t="s">
        <v>112</v>
      </c>
      <c r="B1137" s="1" t="s">
        <v>22</v>
      </c>
      <c r="C1137" s="4">
        <v>17.543900000000001</v>
      </c>
      <c r="D1137" s="4">
        <v>0</v>
      </c>
      <c r="E1137" s="5">
        <f t="shared" si="68"/>
        <v>-1</v>
      </c>
      <c r="F1137" s="4">
        <v>331.29831000000001</v>
      </c>
      <c r="G1137" s="4">
        <v>245.13417000000001</v>
      </c>
      <c r="H1137" s="5">
        <f t="shared" si="69"/>
        <v>-0.26008022799754094</v>
      </c>
      <c r="I1137" s="4">
        <v>326.94542000000001</v>
      </c>
      <c r="J1137" s="5">
        <f t="shared" si="70"/>
        <v>-0.25022907493244595</v>
      </c>
      <c r="K1137" s="4">
        <v>2374.26964</v>
      </c>
      <c r="L1137" s="4">
        <v>2859.1827499999999</v>
      </c>
      <c r="M1137" s="5">
        <f t="shared" si="71"/>
        <v>0.20423674793735724</v>
      </c>
    </row>
    <row r="1138" spans="1:13" x14ac:dyDescent="0.25">
      <c r="A1138" s="1" t="s">
        <v>112</v>
      </c>
      <c r="B1138" s="1" t="s">
        <v>23</v>
      </c>
      <c r="C1138" s="4">
        <v>2957.3748700000001</v>
      </c>
      <c r="D1138" s="4">
        <v>215.86425</v>
      </c>
      <c r="E1138" s="5">
        <f t="shared" si="68"/>
        <v>-0.92700815436360284</v>
      </c>
      <c r="F1138" s="4">
        <v>47429.167419999998</v>
      </c>
      <c r="G1138" s="4">
        <v>34932.713770000002</v>
      </c>
      <c r="H1138" s="5">
        <f t="shared" si="69"/>
        <v>-0.26347613356439548</v>
      </c>
      <c r="I1138" s="4">
        <v>37939.497660000001</v>
      </c>
      <c r="J1138" s="5">
        <f t="shared" si="70"/>
        <v>-7.9252074367080594E-2</v>
      </c>
      <c r="K1138" s="4">
        <v>434944.54632000002</v>
      </c>
      <c r="L1138" s="4">
        <v>385967.30257</v>
      </c>
      <c r="M1138" s="5">
        <f t="shared" si="71"/>
        <v>-0.11260571988863655</v>
      </c>
    </row>
    <row r="1139" spans="1:13" x14ac:dyDescent="0.25">
      <c r="A1139" s="1" t="s">
        <v>112</v>
      </c>
      <c r="B1139" s="1" t="s">
        <v>24</v>
      </c>
      <c r="C1139" s="4">
        <v>0</v>
      </c>
      <c r="D1139" s="4">
        <v>0</v>
      </c>
      <c r="E1139" s="5" t="str">
        <f t="shared" si="68"/>
        <v/>
      </c>
      <c r="F1139" s="4">
        <v>15.771000000000001</v>
      </c>
      <c r="G1139" s="4">
        <v>0</v>
      </c>
      <c r="H1139" s="5">
        <f t="shared" si="69"/>
        <v>-1</v>
      </c>
      <c r="I1139" s="4">
        <v>0</v>
      </c>
      <c r="J1139" s="5" t="str">
        <f t="shared" si="70"/>
        <v/>
      </c>
      <c r="K1139" s="4">
        <v>142.98061999999999</v>
      </c>
      <c r="L1139" s="4">
        <v>4.9959199999999999</v>
      </c>
      <c r="M1139" s="5">
        <f t="shared" si="71"/>
        <v>-0.96505876111042177</v>
      </c>
    </row>
    <row r="1140" spans="1:13" x14ac:dyDescent="0.25">
      <c r="A1140" s="1" t="s">
        <v>112</v>
      </c>
      <c r="B1140" s="1" t="s">
        <v>25</v>
      </c>
      <c r="C1140" s="4">
        <v>24.99888</v>
      </c>
      <c r="D1140" s="4">
        <v>0</v>
      </c>
      <c r="E1140" s="5">
        <f t="shared" si="68"/>
        <v>-1</v>
      </c>
      <c r="F1140" s="4">
        <v>531.279</v>
      </c>
      <c r="G1140" s="4">
        <v>465.19310999999999</v>
      </c>
      <c r="H1140" s="5">
        <f t="shared" si="69"/>
        <v>-0.12439017917139583</v>
      </c>
      <c r="I1140" s="4">
        <v>296.54948000000002</v>
      </c>
      <c r="J1140" s="5">
        <f t="shared" si="70"/>
        <v>0.56868631164013483</v>
      </c>
      <c r="K1140" s="4">
        <v>10563.018340000001</v>
      </c>
      <c r="L1140" s="4">
        <v>6263.7880400000004</v>
      </c>
      <c r="M1140" s="5">
        <f t="shared" si="71"/>
        <v>-0.40700774737081447</v>
      </c>
    </row>
    <row r="1141" spans="1:13" x14ac:dyDescent="0.25">
      <c r="A1141" s="1" t="s">
        <v>112</v>
      </c>
      <c r="B1141" s="1" t="s">
        <v>26</v>
      </c>
      <c r="C1141" s="4">
        <v>2.43533</v>
      </c>
      <c r="D1141" s="4">
        <v>0</v>
      </c>
      <c r="E1141" s="5">
        <f t="shared" si="68"/>
        <v>-1</v>
      </c>
      <c r="F1141" s="4">
        <v>4.2401400000000002</v>
      </c>
      <c r="G1141" s="4">
        <v>10.90626</v>
      </c>
      <c r="H1141" s="5">
        <f t="shared" si="69"/>
        <v>1.5721462027197215</v>
      </c>
      <c r="I1141" s="4">
        <v>0</v>
      </c>
      <c r="J1141" s="5" t="str">
        <f t="shared" si="70"/>
        <v/>
      </c>
      <c r="K1141" s="4">
        <v>108.37196</v>
      </c>
      <c r="L1141" s="4">
        <v>231.15022999999999</v>
      </c>
      <c r="M1141" s="5">
        <f t="shared" si="71"/>
        <v>1.1329339249746888</v>
      </c>
    </row>
    <row r="1142" spans="1:13" x14ac:dyDescent="0.25">
      <c r="A1142" s="1" t="s">
        <v>112</v>
      </c>
      <c r="B1142" s="1" t="s">
        <v>27</v>
      </c>
      <c r="C1142" s="4">
        <v>0</v>
      </c>
      <c r="D1142" s="4">
        <v>0</v>
      </c>
      <c r="E1142" s="5" t="str">
        <f t="shared" si="68"/>
        <v/>
      </c>
      <c r="F1142" s="4">
        <v>0</v>
      </c>
      <c r="G1142" s="4">
        <v>23.24437</v>
      </c>
      <c r="H1142" s="5" t="str">
        <f t="shared" si="69"/>
        <v/>
      </c>
      <c r="I1142" s="4">
        <v>0</v>
      </c>
      <c r="J1142" s="5" t="str">
        <f t="shared" si="70"/>
        <v/>
      </c>
      <c r="K1142" s="4">
        <v>0</v>
      </c>
      <c r="L1142" s="4">
        <v>23.24437</v>
      </c>
      <c r="M1142" s="5" t="str">
        <f t="shared" si="71"/>
        <v/>
      </c>
    </row>
    <row r="1143" spans="1:13" x14ac:dyDescent="0.25">
      <c r="A1143" s="1" t="s">
        <v>112</v>
      </c>
      <c r="B1143" s="1" t="s">
        <v>28</v>
      </c>
      <c r="C1143" s="4">
        <v>0</v>
      </c>
      <c r="D1143" s="4">
        <v>0</v>
      </c>
      <c r="E1143" s="5" t="str">
        <f t="shared" si="68"/>
        <v/>
      </c>
      <c r="F1143" s="4">
        <v>0</v>
      </c>
      <c r="G1143" s="4">
        <v>0</v>
      </c>
      <c r="H1143" s="5" t="str">
        <f t="shared" si="69"/>
        <v/>
      </c>
      <c r="I1143" s="4">
        <v>0</v>
      </c>
      <c r="J1143" s="5" t="str">
        <f t="shared" si="70"/>
        <v/>
      </c>
      <c r="K1143" s="4">
        <v>0</v>
      </c>
      <c r="L1143" s="4">
        <v>11.60854</v>
      </c>
      <c r="M1143" s="5" t="str">
        <f t="shared" si="71"/>
        <v/>
      </c>
    </row>
    <row r="1144" spans="1:13" x14ac:dyDescent="0.25">
      <c r="A1144" s="1" t="s">
        <v>112</v>
      </c>
      <c r="B1144" s="1" t="s">
        <v>29</v>
      </c>
      <c r="C1144" s="4">
        <v>0</v>
      </c>
      <c r="D1144" s="4">
        <v>0</v>
      </c>
      <c r="E1144" s="5" t="str">
        <f t="shared" si="68"/>
        <v/>
      </c>
      <c r="F1144" s="4">
        <v>0</v>
      </c>
      <c r="G1144" s="4">
        <v>0</v>
      </c>
      <c r="H1144" s="5" t="str">
        <f t="shared" si="69"/>
        <v/>
      </c>
      <c r="I1144" s="4">
        <v>0</v>
      </c>
      <c r="J1144" s="5" t="str">
        <f t="shared" si="70"/>
        <v/>
      </c>
      <c r="K1144" s="4">
        <v>0</v>
      </c>
      <c r="L1144" s="4">
        <v>189.78482</v>
      </c>
      <c r="M1144" s="5" t="str">
        <f t="shared" si="71"/>
        <v/>
      </c>
    </row>
    <row r="1145" spans="1:13" x14ac:dyDescent="0.25">
      <c r="A1145" s="1" t="s">
        <v>112</v>
      </c>
      <c r="B1145" s="1" t="s">
        <v>30</v>
      </c>
      <c r="C1145" s="4">
        <v>50.143720000000002</v>
      </c>
      <c r="D1145" s="4">
        <v>0</v>
      </c>
      <c r="E1145" s="5">
        <f t="shared" si="68"/>
        <v>-1</v>
      </c>
      <c r="F1145" s="4">
        <v>1587.3311699999999</v>
      </c>
      <c r="G1145" s="4">
        <v>2178.9569299999998</v>
      </c>
      <c r="H1145" s="5">
        <f t="shared" si="69"/>
        <v>0.37271728243073565</v>
      </c>
      <c r="I1145" s="4">
        <v>2681.3748300000002</v>
      </c>
      <c r="J1145" s="5">
        <f t="shared" si="70"/>
        <v>-0.18737324389667687</v>
      </c>
      <c r="K1145" s="4">
        <v>17555.757290000001</v>
      </c>
      <c r="L1145" s="4">
        <v>22507.261829999999</v>
      </c>
      <c r="M1145" s="5">
        <f t="shared" si="71"/>
        <v>0.28204448593171438</v>
      </c>
    </row>
    <row r="1146" spans="1:13" x14ac:dyDescent="0.25">
      <c r="A1146" s="1" t="s">
        <v>112</v>
      </c>
      <c r="B1146" s="1" t="s">
        <v>31</v>
      </c>
      <c r="C1146" s="4">
        <v>770.93367000000001</v>
      </c>
      <c r="D1146" s="4">
        <v>117.28066</v>
      </c>
      <c r="E1146" s="5">
        <f t="shared" si="68"/>
        <v>-0.847871918734591</v>
      </c>
      <c r="F1146" s="4">
        <v>29114.858459999999</v>
      </c>
      <c r="G1146" s="4">
        <v>26940.38797</v>
      </c>
      <c r="H1146" s="5">
        <f t="shared" si="69"/>
        <v>-7.4685937181780848E-2</v>
      </c>
      <c r="I1146" s="4">
        <v>34841.79421</v>
      </c>
      <c r="J1146" s="5">
        <f t="shared" si="70"/>
        <v>-0.22677954505948505</v>
      </c>
      <c r="K1146" s="4">
        <v>243294.98749999999</v>
      </c>
      <c r="L1146" s="4">
        <v>298210.65821999998</v>
      </c>
      <c r="M1146" s="5">
        <f t="shared" si="71"/>
        <v>0.22571640823467432</v>
      </c>
    </row>
    <row r="1147" spans="1:13" x14ac:dyDescent="0.25">
      <c r="A1147" s="1" t="s">
        <v>112</v>
      </c>
      <c r="B1147" s="1" t="s">
        <v>32</v>
      </c>
      <c r="C1147" s="4">
        <v>0</v>
      </c>
      <c r="D1147" s="4">
        <v>0</v>
      </c>
      <c r="E1147" s="5" t="str">
        <f t="shared" si="68"/>
        <v/>
      </c>
      <c r="F1147" s="4">
        <v>249.4</v>
      </c>
      <c r="G1147" s="4">
        <v>168.92366999999999</v>
      </c>
      <c r="H1147" s="5">
        <f t="shared" si="69"/>
        <v>-0.32267975140336813</v>
      </c>
      <c r="I1147" s="4">
        <v>123.32250000000001</v>
      </c>
      <c r="J1147" s="5">
        <f t="shared" si="70"/>
        <v>0.36977169616250061</v>
      </c>
      <c r="K1147" s="4">
        <v>3441.2210700000001</v>
      </c>
      <c r="L1147" s="4">
        <v>2861.1952700000002</v>
      </c>
      <c r="M1147" s="5">
        <f t="shared" si="71"/>
        <v>-0.16855232145838273</v>
      </c>
    </row>
    <row r="1148" spans="1:13" x14ac:dyDescent="0.25">
      <c r="A1148" s="1" t="s">
        <v>112</v>
      </c>
      <c r="B1148" s="1" t="s">
        <v>34</v>
      </c>
      <c r="C1148" s="4">
        <v>0</v>
      </c>
      <c r="D1148" s="4">
        <v>2.8132899999999998</v>
      </c>
      <c r="E1148" s="5" t="str">
        <f t="shared" si="68"/>
        <v/>
      </c>
      <c r="F1148" s="4">
        <v>10891.74481</v>
      </c>
      <c r="G1148" s="4">
        <v>3924.97685</v>
      </c>
      <c r="H1148" s="5">
        <f t="shared" si="69"/>
        <v>-0.63963745768296243</v>
      </c>
      <c r="I1148" s="4">
        <v>1381.0181399999999</v>
      </c>
      <c r="J1148" s="5">
        <f t="shared" si="70"/>
        <v>1.8420892791458918</v>
      </c>
      <c r="K1148" s="4">
        <v>83984.799939999997</v>
      </c>
      <c r="L1148" s="4">
        <v>65854.759839999999</v>
      </c>
      <c r="M1148" s="5">
        <f t="shared" si="71"/>
        <v>-0.21587287357893781</v>
      </c>
    </row>
    <row r="1149" spans="1:13" x14ac:dyDescent="0.25">
      <c r="A1149" s="1" t="s">
        <v>112</v>
      </c>
      <c r="B1149" s="1" t="s">
        <v>36</v>
      </c>
      <c r="C1149" s="4">
        <v>91.284649999999999</v>
      </c>
      <c r="D1149" s="4">
        <v>0</v>
      </c>
      <c r="E1149" s="5">
        <f t="shared" si="68"/>
        <v>-1</v>
      </c>
      <c r="F1149" s="4">
        <v>1825.5472299999999</v>
      </c>
      <c r="G1149" s="4">
        <v>1453.2841000000001</v>
      </c>
      <c r="H1149" s="5">
        <f t="shared" si="69"/>
        <v>-0.20391865183351066</v>
      </c>
      <c r="I1149" s="4">
        <v>1208.9589599999999</v>
      </c>
      <c r="J1149" s="5">
        <f t="shared" si="70"/>
        <v>0.20209547890691026</v>
      </c>
      <c r="K1149" s="4">
        <v>16925.784159999999</v>
      </c>
      <c r="L1149" s="4">
        <v>13746.11428</v>
      </c>
      <c r="M1149" s="5">
        <f t="shared" si="71"/>
        <v>-0.18785953134829525</v>
      </c>
    </row>
    <row r="1150" spans="1:13" x14ac:dyDescent="0.25">
      <c r="A1150" s="1" t="s">
        <v>112</v>
      </c>
      <c r="B1150" s="1" t="s">
        <v>37</v>
      </c>
      <c r="C1150" s="4">
        <v>43077.147819999998</v>
      </c>
      <c r="D1150" s="4">
        <v>4570.2172499999997</v>
      </c>
      <c r="E1150" s="5">
        <f t="shared" si="68"/>
        <v>-0.8939062244998931</v>
      </c>
      <c r="F1150" s="4">
        <v>430103.46898000001</v>
      </c>
      <c r="G1150" s="4">
        <v>435589.56381000002</v>
      </c>
      <c r="H1150" s="5">
        <f t="shared" si="69"/>
        <v>1.2755290821091059E-2</v>
      </c>
      <c r="I1150" s="4">
        <v>426070.12265999999</v>
      </c>
      <c r="J1150" s="5">
        <f t="shared" si="70"/>
        <v>2.2342428261735714E-2</v>
      </c>
      <c r="K1150" s="4">
        <v>4732722.3066199999</v>
      </c>
      <c r="L1150" s="4">
        <v>4807688.2796400003</v>
      </c>
      <c r="M1150" s="5">
        <f t="shared" si="71"/>
        <v>1.583992640243026E-2</v>
      </c>
    </row>
    <row r="1151" spans="1:13" x14ac:dyDescent="0.25">
      <c r="A1151" s="1" t="s">
        <v>112</v>
      </c>
      <c r="B1151" s="1" t="s">
        <v>38</v>
      </c>
      <c r="C1151" s="4">
        <v>3150.1511700000001</v>
      </c>
      <c r="D1151" s="4">
        <v>772.34930999999995</v>
      </c>
      <c r="E1151" s="5">
        <f t="shared" si="68"/>
        <v>-0.75482150908967327</v>
      </c>
      <c r="F1151" s="4">
        <v>57386.514089999997</v>
      </c>
      <c r="G1151" s="4">
        <v>49711.134230000003</v>
      </c>
      <c r="H1151" s="5">
        <f t="shared" si="69"/>
        <v>-0.13374884294178591</v>
      </c>
      <c r="I1151" s="4">
        <v>52182.734680000001</v>
      </c>
      <c r="J1151" s="5">
        <f t="shared" si="70"/>
        <v>-4.7364333532088465E-2</v>
      </c>
      <c r="K1151" s="4">
        <v>557252.88752999995</v>
      </c>
      <c r="L1151" s="4">
        <v>549849.14905999997</v>
      </c>
      <c r="M1151" s="5">
        <f t="shared" si="71"/>
        <v>-1.3286137471295589E-2</v>
      </c>
    </row>
    <row r="1152" spans="1:13" x14ac:dyDescent="0.25">
      <c r="A1152" s="1" t="s">
        <v>112</v>
      </c>
      <c r="B1152" s="1" t="s">
        <v>39</v>
      </c>
      <c r="C1152" s="4">
        <v>61.070410000000003</v>
      </c>
      <c r="D1152" s="4">
        <v>0</v>
      </c>
      <c r="E1152" s="5">
        <f t="shared" si="68"/>
        <v>-1</v>
      </c>
      <c r="F1152" s="4">
        <v>380.32832000000002</v>
      </c>
      <c r="G1152" s="4">
        <v>1153.3435899999999</v>
      </c>
      <c r="H1152" s="5">
        <f t="shared" si="69"/>
        <v>2.0324946351615361</v>
      </c>
      <c r="I1152" s="4">
        <v>886.06543999999997</v>
      </c>
      <c r="J1152" s="5">
        <f t="shared" si="70"/>
        <v>0.30164606126608429</v>
      </c>
      <c r="K1152" s="4">
        <v>4442.2226300000002</v>
      </c>
      <c r="L1152" s="4">
        <v>7603.5041700000002</v>
      </c>
      <c r="M1152" s="5">
        <f t="shared" si="71"/>
        <v>0.71164410325828253</v>
      </c>
    </row>
    <row r="1153" spans="1:13" x14ac:dyDescent="0.25">
      <c r="A1153" s="1" t="s">
        <v>112</v>
      </c>
      <c r="B1153" s="1" t="s">
        <v>40</v>
      </c>
      <c r="C1153" s="4">
        <v>101.39045</v>
      </c>
      <c r="D1153" s="4">
        <v>0</v>
      </c>
      <c r="E1153" s="5">
        <f t="shared" si="68"/>
        <v>-1</v>
      </c>
      <c r="F1153" s="4">
        <v>1077.3659299999999</v>
      </c>
      <c r="G1153" s="4">
        <v>321.17711000000003</v>
      </c>
      <c r="H1153" s="5">
        <f t="shared" si="69"/>
        <v>-0.70188670250599072</v>
      </c>
      <c r="I1153" s="4">
        <v>202.7157</v>
      </c>
      <c r="J1153" s="5">
        <f t="shared" si="70"/>
        <v>0.58437215272423404</v>
      </c>
      <c r="K1153" s="4">
        <v>5106.3046199999999</v>
      </c>
      <c r="L1153" s="4">
        <v>2292.8382499999998</v>
      </c>
      <c r="M1153" s="5">
        <f t="shared" si="71"/>
        <v>-0.55097895236810213</v>
      </c>
    </row>
    <row r="1154" spans="1:13" x14ac:dyDescent="0.25">
      <c r="A1154" s="1" t="s">
        <v>112</v>
      </c>
      <c r="B1154" s="1" t="s">
        <v>41</v>
      </c>
      <c r="C1154" s="4">
        <v>0</v>
      </c>
      <c r="D1154" s="4">
        <v>0</v>
      </c>
      <c r="E1154" s="5" t="str">
        <f t="shared" si="68"/>
        <v/>
      </c>
      <c r="F1154" s="4">
        <v>22.236470000000001</v>
      </c>
      <c r="G1154" s="4">
        <v>180.87875</v>
      </c>
      <c r="H1154" s="5">
        <f t="shared" si="69"/>
        <v>7.1343284253301</v>
      </c>
      <c r="I1154" s="4">
        <v>498.28021000000001</v>
      </c>
      <c r="J1154" s="5">
        <f t="shared" si="70"/>
        <v>-0.63699391151817975</v>
      </c>
      <c r="K1154" s="4">
        <v>1659.96334</v>
      </c>
      <c r="L1154" s="4">
        <v>1751.1344099999999</v>
      </c>
      <c r="M1154" s="5">
        <f t="shared" si="71"/>
        <v>5.4923544275381264E-2</v>
      </c>
    </row>
    <row r="1155" spans="1:13" x14ac:dyDescent="0.25">
      <c r="A1155" s="1" t="s">
        <v>112</v>
      </c>
      <c r="B1155" s="1" t="s">
        <v>42</v>
      </c>
      <c r="C1155" s="4">
        <v>355.08526999999998</v>
      </c>
      <c r="D1155" s="4">
        <v>28.709350000000001</v>
      </c>
      <c r="E1155" s="5">
        <f t="shared" si="68"/>
        <v>-0.9191480119690687</v>
      </c>
      <c r="F1155" s="4">
        <v>5317.6561600000005</v>
      </c>
      <c r="G1155" s="4">
        <v>7610.7026400000004</v>
      </c>
      <c r="H1155" s="5">
        <f t="shared" si="69"/>
        <v>0.43121375489610436</v>
      </c>
      <c r="I1155" s="4">
        <v>6144.8831399999999</v>
      </c>
      <c r="J1155" s="5">
        <f t="shared" si="70"/>
        <v>0.23854310433639925</v>
      </c>
      <c r="K1155" s="4">
        <v>47473.468500000003</v>
      </c>
      <c r="L1155" s="4">
        <v>70860.938209999993</v>
      </c>
      <c r="M1155" s="5">
        <f t="shared" si="71"/>
        <v>0.49264295297909366</v>
      </c>
    </row>
    <row r="1156" spans="1:13" x14ac:dyDescent="0.25">
      <c r="A1156" s="1" t="s">
        <v>112</v>
      </c>
      <c r="B1156" s="1" t="s">
        <v>43</v>
      </c>
      <c r="C1156" s="4">
        <v>0</v>
      </c>
      <c r="D1156" s="4">
        <v>0</v>
      </c>
      <c r="E1156" s="5" t="str">
        <f t="shared" si="68"/>
        <v/>
      </c>
      <c r="F1156" s="4">
        <v>0</v>
      </c>
      <c r="G1156" s="4">
        <v>0</v>
      </c>
      <c r="H1156" s="5" t="str">
        <f t="shared" si="69"/>
        <v/>
      </c>
      <c r="I1156" s="4">
        <v>0</v>
      </c>
      <c r="J1156" s="5" t="str">
        <f t="shared" si="70"/>
        <v/>
      </c>
      <c r="K1156" s="4">
        <v>2.798</v>
      </c>
      <c r="L1156" s="4">
        <v>7.4665800000000004</v>
      </c>
      <c r="M1156" s="5">
        <f t="shared" si="71"/>
        <v>1.6685418155825591</v>
      </c>
    </row>
    <row r="1157" spans="1:13" x14ac:dyDescent="0.25">
      <c r="A1157" s="1" t="s">
        <v>112</v>
      </c>
      <c r="B1157" s="1" t="s">
        <v>86</v>
      </c>
      <c r="C1157" s="4">
        <v>0</v>
      </c>
      <c r="D1157" s="4">
        <v>0</v>
      </c>
      <c r="E1157" s="5" t="str">
        <f t="shared" ref="E1157:E1220" si="72">IF(C1157=0,"",(D1157/C1157-1))</f>
        <v/>
      </c>
      <c r="F1157" s="4">
        <v>0</v>
      </c>
      <c r="G1157" s="4">
        <v>0</v>
      </c>
      <c r="H1157" s="5" t="str">
        <f t="shared" ref="H1157:H1220" si="73">IF(F1157=0,"",(G1157/F1157-1))</f>
        <v/>
      </c>
      <c r="I1157" s="4">
        <v>8.2614599999999996</v>
      </c>
      <c r="J1157" s="5">
        <f t="shared" ref="J1157:J1220" si="74">IF(I1157=0,"",(G1157/I1157-1))</f>
        <v>-1</v>
      </c>
      <c r="K1157" s="4">
        <v>16.35061</v>
      </c>
      <c r="L1157" s="4">
        <v>27.07837</v>
      </c>
      <c r="M1157" s="5">
        <f t="shared" ref="M1157:M1220" si="75">IF(K1157=0,"",(L1157/K1157-1))</f>
        <v>0.65610763145839823</v>
      </c>
    </row>
    <row r="1158" spans="1:13" x14ac:dyDescent="0.25">
      <c r="A1158" s="1" t="s">
        <v>112</v>
      </c>
      <c r="B1158" s="1" t="s">
        <v>44</v>
      </c>
      <c r="C1158" s="4">
        <v>0</v>
      </c>
      <c r="D1158" s="4">
        <v>0</v>
      </c>
      <c r="E1158" s="5" t="str">
        <f t="shared" si="72"/>
        <v/>
      </c>
      <c r="F1158" s="4">
        <v>25.121659999999999</v>
      </c>
      <c r="G1158" s="4">
        <v>252.12434999999999</v>
      </c>
      <c r="H1158" s="5">
        <f t="shared" si="73"/>
        <v>9.0361341567396423</v>
      </c>
      <c r="I1158" s="4">
        <v>231.29220000000001</v>
      </c>
      <c r="J1158" s="5">
        <f t="shared" si="74"/>
        <v>9.0068536682170741E-2</v>
      </c>
      <c r="K1158" s="4">
        <v>832.67723000000001</v>
      </c>
      <c r="L1158" s="4">
        <v>1766.2629999999999</v>
      </c>
      <c r="M1158" s="5">
        <f t="shared" si="75"/>
        <v>1.1211856603788721</v>
      </c>
    </row>
    <row r="1159" spans="1:13" x14ac:dyDescent="0.25">
      <c r="A1159" s="1" t="s">
        <v>112</v>
      </c>
      <c r="B1159" s="1" t="s">
        <v>45</v>
      </c>
      <c r="C1159" s="4">
        <v>0</v>
      </c>
      <c r="D1159" s="4">
        <v>0</v>
      </c>
      <c r="E1159" s="5" t="str">
        <f t="shared" si="72"/>
        <v/>
      </c>
      <c r="F1159" s="4">
        <v>132.00855999999999</v>
      </c>
      <c r="G1159" s="4">
        <v>53.099870000000003</v>
      </c>
      <c r="H1159" s="5">
        <f t="shared" si="73"/>
        <v>-0.59775434259717697</v>
      </c>
      <c r="I1159" s="4">
        <v>109.82405</v>
      </c>
      <c r="J1159" s="5">
        <f t="shared" si="74"/>
        <v>-0.51650052971093308</v>
      </c>
      <c r="K1159" s="4">
        <v>905.40062</v>
      </c>
      <c r="L1159" s="4">
        <v>849.32907999999998</v>
      </c>
      <c r="M1159" s="5">
        <f t="shared" si="75"/>
        <v>-6.1930087920637811E-2</v>
      </c>
    </row>
    <row r="1160" spans="1:13" x14ac:dyDescent="0.25">
      <c r="A1160" s="1" t="s">
        <v>112</v>
      </c>
      <c r="B1160" s="1" t="s">
        <v>46</v>
      </c>
      <c r="C1160" s="4">
        <v>0</v>
      </c>
      <c r="D1160" s="4">
        <v>0</v>
      </c>
      <c r="E1160" s="5" t="str">
        <f t="shared" si="72"/>
        <v/>
      </c>
      <c r="F1160" s="4">
        <v>1412.95047</v>
      </c>
      <c r="G1160" s="4">
        <v>963.84820000000002</v>
      </c>
      <c r="H1160" s="5">
        <f t="shared" si="73"/>
        <v>-0.31784714293629834</v>
      </c>
      <c r="I1160" s="4">
        <v>913.52787999999998</v>
      </c>
      <c r="J1160" s="5">
        <f t="shared" si="74"/>
        <v>5.5083507686705779E-2</v>
      </c>
      <c r="K1160" s="4">
        <v>16336.015659999999</v>
      </c>
      <c r="L1160" s="4">
        <v>11359.718860000001</v>
      </c>
      <c r="M1160" s="5">
        <f t="shared" si="75"/>
        <v>-0.30462120651517532</v>
      </c>
    </row>
    <row r="1161" spans="1:13" x14ac:dyDescent="0.25">
      <c r="A1161" s="1" t="s">
        <v>112</v>
      </c>
      <c r="B1161" s="1" t="s">
        <v>47</v>
      </c>
      <c r="C1161" s="4">
        <v>12246.059730000001</v>
      </c>
      <c r="D1161" s="4">
        <v>4767.9785700000002</v>
      </c>
      <c r="E1161" s="5">
        <f t="shared" si="72"/>
        <v>-0.61065202398780072</v>
      </c>
      <c r="F1161" s="4">
        <v>139269.79639999999</v>
      </c>
      <c r="G1161" s="4">
        <v>96427.834820000004</v>
      </c>
      <c r="H1161" s="5">
        <f t="shared" si="73"/>
        <v>-0.30761846924047054</v>
      </c>
      <c r="I1161" s="4">
        <v>87673.107699999993</v>
      </c>
      <c r="J1161" s="5">
        <f t="shared" si="74"/>
        <v>9.9856470811516607E-2</v>
      </c>
      <c r="K1161" s="4">
        <v>1526718.71554</v>
      </c>
      <c r="L1161" s="4">
        <v>1206113.6983099999</v>
      </c>
      <c r="M1161" s="5">
        <f t="shared" si="75"/>
        <v>-0.20999612696606151</v>
      </c>
    </row>
    <row r="1162" spans="1:13" x14ac:dyDescent="0.25">
      <c r="A1162" s="1" t="s">
        <v>112</v>
      </c>
      <c r="B1162" s="1" t="s">
        <v>48</v>
      </c>
      <c r="C1162" s="4">
        <v>170.93965</v>
      </c>
      <c r="D1162" s="4">
        <v>0</v>
      </c>
      <c r="E1162" s="5">
        <f t="shared" si="72"/>
        <v>-1</v>
      </c>
      <c r="F1162" s="4">
        <v>2948.0592700000002</v>
      </c>
      <c r="G1162" s="4">
        <v>3472.3527899999999</v>
      </c>
      <c r="H1162" s="5">
        <f t="shared" si="73"/>
        <v>0.17784361574250163</v>
      </c>
      <c r="I1162" s="4">
        <v>4415.9047</v>
      </c>
      <c r="J1162" s="5">
        <f t="shared" si="74"/>
        <v>-0.21367125744357662</v>
      </c>
      <c r="K1162" s="4">
        <v>31931.784489999998</v>
      </c>
      <c r="L1162" s="4">
        <v>37394.264239999997</v>
      </c>
      <c r="M1162" s="5">
        <f t="shared" si="75"/>
        <v>0.17106716199060745</v>
      </c>
    </row>
    <row r="1163" spans="1:13" x14ac:dyDescent="0.25">
      <c r="A1163" s="1" t="s">
        <v>112</v>
      </c>
      <c r="B1163" s="1" t="s">
        <v>49</v>
      </c>
      <c r="C1163" s="4">
        <v>64.007670000000005</v>
      </c>
      <c r="D1163" s="4">
        <v>1.1608000000000001</v>
      </c>
      <c r="E1163" s="5">
        <f t="shared" si="72"/>
        <v>-0.98186467340554651</v>
      </c>
      <c r="F1163" s="4">
        <v>1029.7661499999999</v>
      </c>
      <c r="G1163" s="4">
        <v>934.38265000000001</v>
      </c>
      <c r="H1163" s="5">
        <f t="shared" si="73"/>
        <v>-9.2626369588862389E-2</v>
      </c>
      <c r="I1163" s="4">
        <v>1406.13868</v>
      </c>
      <c r="J1163" s="5">
        <f t="shared" si="74"/>
        <v>-0.33549751294801167</v>
      </c>
      <c r="K1163" s="4">
        <v>9826.1743100000003</v>
      </c>
      <c r="L1163" s="4">
        <v>10501.083199999999</v>
      </c>
      <c r="M1163" s="5">
        <f t="shared" si="75"/>
        <v>6.8684807403950776E-2</v>
      </c>
    </row>
    <row r="1164" spans="1:13" x14ac:dyDescent="0.25">
      <c r="A1164" s="1" t="s">
        <v>112</v>
      </c>
      <c r="B1164" s="1" t="s">
        <v>50</v>
      </c>
      <c r="C1164" s="4">
        <v>0</v>
      </c>
      <c r="D1164" s="4">
        <v>0</v>
      </c>
      <c r="E1164" s="5" t="str">
        <f t="shared" si="72"/>
        <v/>
      </c>
      <c r="F1164" s="4">
        <v>1397.82503</v>
      </c>
      <c r="G1164" s="4">
        <v>2666.10151</v>
      </c>
      <c r="H1164" s="5">
        <f t="shared" si="73"/>
        <v>0.90732134049710078</v>
      </c>
      <c r="I1164" s="4">
        <v>3768.2670199999998</v>
      </c>
      <c r="J1164" s="5">
        <f t="shared" si="74"/>
        <v>-0.29248604309362336</v>
      </c>
      <c r="K1164" s="4">
        <v>10627.98286</v>
      </c>
      <c r="L1164" s="4">
        <v>20501.43981</v>
      </c>
      <c r="M1164" s="5">
        <f t="shared" si="75"/>
        <v>0.92900572762120537</v>
      </c>
    </row>
    <row r="1165" spans="1:13" x14ac:dyDescent="0.25">
      <c r="A1165" s="1" t="s">
        <v>112</v>
      </c>
      <c r="B1165" s="1" t="s">
        <v>51</v>
      </c>
      <c r="C1165" s="4">
        <v>3250.0743600000001</v>
      </c>
      <c r="D1165" s="4">
        <v>53.928179999999998</v>
      </c>
      <c r="E1165" s="5">
        <f t="shared" si="72"/>
        <v>-0.98340709349185473</v>
      </c>
      <c r="F1165" s="4">
        <v>97641.616550000006</v>
      </c>
      <c r="G1165" s="4">
        <v>91184.649619999997</v>
      </c>
      <c r="H1165" s="5">
        <f t="shared" si="73"/>
        <v>-6.612925060180197E-2</v>
      </c>
      <c r="I1165" s="4">
        <v>105697.42913999999</v>
      </c>
      <c r="J1165" s="5">
        <f t="shared" si="74"/>
        <v>-0.13730494334708276</v>
      </c>
      <c r="K1165" s="4">
        <v>692287.26454999996</v>
      </c>
      <c r="L1165" s="4">
        <v>723338.00098999997</v>
      </c>
      <c r="M1165" s="5">
        <f t="shared" si="75"/>
        <v>4.4852387195341015E-2</v>
      </c>
    </row>
    <row r="1166" spans="1:13" x14ac:dyDescent="0.25">
      <c r="A1166" s="1" t="s">
        <v>112</v>
      </c>
      <c r="B1166" s="1" t="s">
        <v>52</v>
      </c>
      <c r="C1166" s="4">
        <v>0</v>
      </c>
      <c r="D1166" s="4">
        <v>0</v>
      </c>
      <c r="E1166" s="5" t="str">
        <f t="shared" si="72"/>
        <v/>
      </c>
      <c r="F1166" s="4">
        <v>131.16</v>
      </c>
      <c r="G1166" s="4">
        <v>53.314999999999998</v>
      </c>
      <c r="H1166" s="5">
        <f t="shared" si="73"/>
        <v>-0.59351174138456853</v>
      </c>
      <c r="I1166" s="4">
        <v>86.575000000000003</v>
      </c>
      <c r="J1166" s="5">
        <f t="shared" si="74"/>
        <v>-0.38417557031475602</v>
      </c>
      <c r="K1166" s="4">
        <v>461.06400000000002</v>
      </c>
      <c r="L1166" s="4">
        <v>625.42397000000005</v>
      </c>
      <c r="M1166" s="5">
        <f t="shared" si="75"/>
        <v>0.35647972949525442</v>
      </c>
    </row>
    <row r="1167" spans="1:13" x14ac:dyDescent="0.25">
      <c r="A1167" s="1" t="s">
        <v>112</v>
      </c>
      <c r="B1167" s="1" t="s">
        <v>53</v>
      </c>
      <c r="C1167" s="4">
        <v>76.752020000000002</v>
      </c>
      <c r="D1167" s="4">
        <v>12.874470000000001</v>
      </c>
      <c r="E1167" s="5">
        <f t="shared" si="72"/>
        <v>-0.83225887735593151</v>
      </c>
      <c r="F1167" s="4">
        <v>3027.62239</v>
      </c>
      <c r="G1167" s="4">
        <v>3233.3111899999999</v>
      </c>
      <c r="H1167" s="5">
        <f t="shared" si="73"/>
        <v>6.7937402193673169E-2</v>
      </c>
      <c r="I1167" s="4">
        <v>2009.8885399999999</v>
      </c>
      <c r="J1167" s="5">
        <f t="shared" si="74"/>
        <v>0.60870173925167026</v>
      </c>
      <c r="K1167" s="4">
        <v>25954.24281</v>
      </c>
      <c r="L1167" s="4">
        <v>22017.40855</v>
      </c>
      <c r="M1167" s="5">
        <f t="shared" si="75"/>
        <v>-0.15168364913667076</v>
      </c>
    </row>
    <row r="1168" spans="1:13" x14ac:dyDescent="0.25">
      <c r="A1168" s="1" t="s">
        <v>112</v>
      </c>
      <c r="B1168" s="1" t="s">
        <v>54</v>
      </c>
      <c r="C1168" s="4">
        <v>52.498609999999999</v>
      </c>
      <c r="D1168" s="4">
        <v>0</v>
      </c>
      <c r="E1168" s="5">
        <f t="shared" si="72"/>
        <v>-1</v>
      </c>
      <c r="F1168" s="4">
        <v>1886.16533</v>
      </c>
      <c r="G1168" s="4">
        <v>3051.7833999999998</v>
      </c>
      <c r="H1168" s="5">
        <f t="shared" si="73"/>
        <v>0.61798297925452794</v>
      </c>
      <c r="I1168" s="4">
        <v>2071.12185</v>
      </c>
      <c r="J1168" s="5">
        <f t="shared" si="74"/>
        <v>0.47349292848221358</v>
      </c>
      <c r="K1168" s="4">
        <v>20704.57071</v>
      </c>
      <c r="L1168" s="4">
        <v>22977.436720000002</v>
      </c>
      <c r="M1168" s="5">
        <f t="shared" si="75"/>
        <v>0.10977605099062693</v>
      </c>
    </row>
    <row r="1169" spans="1:13" x14ac:dyDescent="0.25">
      <c r="A1169" s="1" t="s">
        <v>112</v>
      </c>
      <c r="B1169" s="1" t="s">
        <v>55</v>
      </c>
      <c r="C1169" s="4">
        <v>0</v>
      </c>
      <c r="D1169" s="4">
        <v>0</v>
      </c>
      <c r="E1169" s="5" t="str">
        <f t="shared" si="72"/>
        <v/>
      </c>
      <c r="F1169" s="4">
        <v>0</v>
      </c>
      <c r="G1169" s="4">
        <v>0</v>
      </c>
      <c r="H1169" s="5" t="str">
        <f t="shared" si="73"/>
        <v/>
      </c>
      <c r="I1169" s="4">
        <v>0</v>
      </c>
      <c r="J1169" s="5" t="str">
        <f t="shared" si="74"/>
        <v/>
      </c>
      <c r="K1169" s="4">
        <v>2.69035</v>
      </c>
      <c r="L1169" s="4">
        <v>0</v>
      </c>
      <c r="M1169" s="5">
        <f t="shared" si="75"/>
        <v>-1</v>
      </c>
    </row>
    <row r="1170" spans="1:13" x14ac:dyDescent="0.25">
      <c r="A1170" s="1" t="s">
        <v>112</v>
      </c>
      <c r="B1170" s="1" t="s">
        <v>56</v>
      </c>
      <c r="C1170" s="4">
        <v>0</v>
      </c>
      <c r="D1170" s="4">
        <v>0</v>
      </c>
      <c r="E1170" s="5" t="str">
        <f t="shared" si="72"/>
        <v/>
      </c>
      <c r="F1170" s="4">
        <v>0</v>
      </c>
      <c r="G1170" s="4">
        <v>0</v>
      </c>
      <c r="H1170" s="5" t="str">
        <f t="shared" si="73"/>
        <v/>
      </c>
      <c r="I1170" s="4">
        <v>3.5881400000000001</v>
      </c>
      <c r="J1170" s="5">
        <f t="shared" si="74"/>
        <v>-1</v>
      </c>
      <c r="K1170" s="4">
        <v>19.125350000000001</v>
      </c>
      <c r="L1170" s="4">
        <v>44.26005</v>
      </c>
      <c r="M1170" s="5">
        <f t="shared" si="75"/>
        <v>1.3142086288616941</v>
      </c>
    </row>
    <row r="1171" spans="1:13" x14ac:dyDescent="0.25">
      <c r="A1171" s="1" t="s">
        <v>112</v>
      </c>
      <c r="B1171" s="1" t="s">
        <v>57</v>
      </c>
      <c r="C1171" s="4">
        <v>0</v>
      </c>
      <c r="D1171" s="4">
        <v>0</v>
      </c>
      <c r="E1171" s="5" t="str">
        <f t="shared" si="72"/>
        <v/>
      </c>
      <c r="F1171" s="4">
        <v>99.831850000000003</v>
      </c>
      <c r="G1171" s="4">
        <v>79.31626</v>
      </c>
      <c r="H1171" s="5">
        <f t="shared" si="73"/>
        <v>-0.20550145068933412</v>
      </c>
      <c r="I1171" s="4">
        <v>28.299689999999998</v>
      </c>
      <c r="J1171" s="5">
        <f t="shared" si="74"/>
        <v>1.8027254008789497</v>
      </c>
      <c r="K1171" s="4">
        <v>870.76292999999998</v>
      </c>
      <c r="L1171" s="4">
        <v>893.48203999999998</v>
      </c>
      <c r="M1171" s="5">
        <f t="shared" si="75"/>
        <v>2.6091039497972091E-2</v>
      </c>
    </row>
    <row r="1172" spans="1:13" x14ac:dyDescent="0.25">
      <c r="A1172" s="1" t="s">
        <v>112</v>
      </c>
      <c r="B1172" s="1" t="s">
        <v>58</v>
      </c>
      <c r="C1172" s="4">
        <v>0</v>
      </c>
      <c r="D1172" s="4">
        <v>0</v>
      </c>
      <c r="E1172" s="5" t="str">
        <f t="shared" si="72"/>
        <v/>
      </c>
      <c r="F1172" s="4">
        <v>319.10509999999999</v>
      </c>
      <c r="G1172" s="4">
        <v>299.77</v>
      </c>
      <c r="H1172" s="5">
        <f t="shared" si="73"/>
        <v>-6.0591635796482191E-2</v>
      </c>
      <c r="I1172" s="4">
        <v>587.55705999999998</v>
      </c>
      <c r="J1172" s="5">
        <f t="shared" si="74"/>
        <v>-0.48980274358374654</v>
      </c>
      <c r="K1172" s="4">
        <v>2786.9586199999999</v>
      </c>
      <c r="L1172" s="4">
        <v>4156.0125399999997</v>
      </c>
      <c r="M1172" s="5">
        <f t="shared" si="75"/>
        <v>0.49123582609920491</v>
      </c>
    </row>
    <row r="1173" spans="1:13" x14ac:dyDescent="0.25">
      <c r="A1173" s="1" t="s">
        <v>112</v>
      </c>
      <c r="B1173" s="1" t="s">
        <v>78</v>
      </c>
      <c r="C1173" s="4">
        <v>0</v>
      </c>
      <c r="D1173" s="4">
        <v>0</v>
      </c>
      <c r="E1173" s="5" t="str">
        <f t="shared" si="72"/>
        <v/>
      </c>
      <c r="F1173" s="4">
        <v>4.4021999999999997</v>
      </c>
      <c r="G1173" s="4">
        <v>192.77350999999999</v>
      </c>
      <c r="H1173" s="5">
        <f t="shared" si="73"/>
        <v>42.790266230521105</v>
      </c>
      <c r="I1173" s="4">
        <v>297.59204</v>
      </c>
      <c r="J1173" s="5">
        <f t="shared" si="74"/>
        <v>-0.35222222341699738</v>
      </c>
      <c r="K1173" s="4">
        <v>2291.5247100000001</v>
      </c>
      <c r="L1173" s="4">
        <v>1806.44408</v>
      </c>
      <c r="M1173" s="5">
        <f t="shared" si="75"/>
        <v>-0.21168466038491907</v>
      </c>
    </row>
    <row r="1174" spans="1:13" x14ac:dyDescent="0.25">
      <c r="A1174" s="1" t="s">
        <v>112</v>
      </c>
      <c r="B1174" s="1" t="s">
        <v>59</v>
      </c>
      <c r="C1174" s="4">
        <v>0</v>
      </c>
      <c r="D1174" s="4">
        <v>0</v>
      </c>
      <c r="E1174" s="5" t="str">
        <f t="shared" si="72"/>
        <v/>
      </c>
      <c r="F1174" s="4">
        <v>0</v>
      </c>
      <c r="G1174" s="4">
        <v>7.9282899999999996</v>
      </c>
      <c r="H1174" s="5" t="str">
        <f t="shared" si="73"/>
        <v/>
      </c>
      <c r="I1174" s="4">
        <v>0</v>
      </c>
      <c r="J1174" s="5" t="str">
        <f t="shared" si="74"/>
        <v/>
      </c>
      <c r="K1174" s="4">
        <v>37.353099999999998</v>
      </c>
      <c r="L1174" s="4">
        <v>77.118510000000001</v>
      </c>
      <c r="M1174" s="5">
        <f t="shared" si="75"/>
        <v>1.0645812529616019</v>
      </c>
    </row>
    <row r="1175" spans="1:13" x14ac:dyDescent="0.25">
      <c r="A1175" s="1" t="s">
        <v>112</v>
      </c>
      <c r="B1175" s="1" t="s">
        <v>60</v>
      </c>
      <c r="C1175" s="4">
        <v>194.34733</v>
      </c>
      <c r="D1175" s="4">
        <v>26.640260000000001</v>
      </c>
      <c r="E1175" s="5">
        <f t="shared" si="72"/>
        <v>-0.86292448679382416</v>
      </c>
      <c r="F1175" s="4">
        <v>28240.601279999999</v>
      </c>
      <c r="G1175" s="4">
        <v>40043.114569999998</v>
      </c>
      <c r="H1175" s="5">
        <f t="shared" si="73"/>
        <v>0.41792712460263881</v>
      </c>
      <c r="I1175" s="4">
        <v>46899.629240000002</v>
      </c>
      <c r="J1175" s="5">
        <f t="shared" si="74"/>
        <v>-0.14619549836765411</v>
      </c>
      <c r="K1175" s="4">
        <v>482372.76568999997</v>
      </c>
      <c r="L1175" s="4">
        <v>503582.24927999999</v>
      </c>
      <c r="M1175" s="5">
        <f t="shared" si="75"/>
        <v>4.3969073502027722E-2</v>
      </c>
    </row>
    <row r="1176" spans="1:13" x14ac:dyDescent="0.25">
      <c r="A1176" s="1" t="s">
        <v>112</v>
      </c>
      <c r="B1176" s="1" t="s">
        <v>61</v>
      </c>
      <c r="C1176" s="4">
        <v>40.383980000000001</v>
      </c>
      <c r="D1176" s="4">
        <v>0</v>
      </c>
      <c r="E1176" s="5">
        <f t="shared" si="72"/>
        <v>-1</v>
      </c>
      <c r="F1176" s="4">
        <v>557.84757000000002</v>
      </c>
      <c r="G1176" s="4">
        <v>611.51665000000003</v>
      </c>
      <c r="H1176" s="5">
        <f t="shared" si="73"/>
        <v>9.6207428133100903E-2</v>
      </c>
      <c r="I1176" s="4">
        <v>854.37585000000001</v>
      </c>
      <c r="J1176" s="5">
        <f t="shared" si="74"/>
        <v>-0.28425335290083398</v>
      </c>
      <c r="K1176" s="4">
        <v>5387.0186599999997</v>
      </c>
      <c r="L1176" s="4">
        <v>5691.6607000000004</v>
      </c>
      <c r="M1176" s="5">
        <f t="shared" si="75"/>
        <v>5.6551138807453327E-2</v>
      </c>
    </row>
    <row r="1177" spans="1:13" x14ac:dyDescent="0.25">
      <c r="A1177" s="1" t="s">
        <v>112</v>
      </c>
      <c r="B1177" s="1" t="s">
        <v>62</v>
      </c>
      <c r="C1177" s="4">
        <v>0</v>
      </c>
      <c r="D1177" s="4">
        <v>0</v>
      </c>
      <c r="E1177" s="5" t="str">
        <f t="shared" si="72"/>
        <v/>
      </c>
      <c r="F1177" s="4">
        <v>3.2043200000000001</v>
      </c>
      <c r="G1177" s="4">
        <v>12.74701</v>
      </c>
      <c r="H1177" s="5">
        <f t="shared" si="73"/>
        <v>2.9780702301892443</v>
      </c>
      <c r="I1177" s="4">
        <v>5.1740199999999996</v>
      </c>
      <c r="J1177" s="5">
        <f t="shared" si="74"/>
        <v>1.4636568857484122</v>
      </c>
      <c r="K1177" s="4">
        <v>111.41829</v>
      </c>
      <c r="L1177" s="4">
        <v>124.25197</v>
      </c>
      <c r="M1177" s="5">
        <f t="shared" si="75"/>
        <v>0.11518467928380516</v>
      </c>
    </row>
    <row r="1178" spans="1:13" x14ac:dyDescent="0.25">
      <c r="A1178" s="1" t="s">
        <v>112</v>
      </c>
      <c r="B1178" s="1" t="s">
        <v>63</v>
      </c>
      <c r="C1178" s="4">
        <v>0</v>
      </c>
      <c r="D1178" s="4">
        <v>0</v>
      </c>
      <c r="E1178" s="5" t="str">
        <f t="shared" si="72"/>
        <v/>
      </c>
      <c r="F1178" s="4">
        <v>54.376049999999999</v>
      </c>
      <c r="G1178" s="4">
        <v>11.653499999999999</v>
      </c>
      <c r="H1178" s="5">
        <f t="shared" si="73"/>
        <v>-0.78568689708060813</v>
      </c>
      <c r="I1178" s="4">
        <v>45.306199999999997</v>
      </c>
      <c r="J1178" s="5">
        <f t="shared" si="74"/>
        <v>-0.74278354838852079</v>
      </c>
      <c r="K1178" s="4">
        <v>209.41435999999999</v>
      </c>
      <c r="L1178" s="4">
        <v>223.89456999999999</v>
      </c>
      <c r="M1178" s="5">
        <f t="shared" si="75"/>
        <v>6.9146213277828661E-2</v>
      </c>
    </row>
    <row r="1179" spans="1:13" x14ac:dyDescent="0.25">
      <c r="A1179" s="1" t="s">
        <v>112</v>
      </c>
      <c r="B1179" s="1" t="s">
        <v>64</v>
      </c>
      <c r="C1179" s="4">
        <v>0</v>
      </c>
      <c r="D1179" s="4">
        <v>0</v>
      </c>
      <c r="E1179" s="5" t="str">
        <f t="shared" si="72"/>
        <v/>
      </c>
      <c r="F1179" s="4">
        <v>152.07447999999999</v>
      </c>
      <c r="G1179" s="4">
        <v>163.16746000000001</v>
      </c>
      <c r="H1179" s="5">
        <f t="shared" si="73"/>
        <v>7.294438882842158E-2</v>
      </c>
      <c r="I1179" s="4">
        <v>159.27260999999999</v>
      </c>
      <c r="J1179" s="5">
        <f t="shared" si="74"/>
        <v>2.4453984900479897E-2</v>
      </c>
      <c r="K1179" s="4">
        <v>1664.4402600000001</v>
      </c>
      <c r="L1179" s="4">
        <v>1579.2508</v>
      </c>
      <c r="M1179" s="5">
        <f t="shared" si="75"/>
        <v>-5.1182047230700856E-2</v>
      </c>
    </row>
    <row r="1180" spans="1:13" x14ac:dyDescent="0.25">
      <c r="A1180" s="1" t="s">
        <v>112</v>
      </c>
      <c r="B1180" s="1" t="s">
        <v>65</v>
      </c>
      <c r="C1180" s="4">
        <v>0</v>
      </c>
      <c r="D1180" s="4">
        <v>0</v>
      </c>
      <c r="E1180" s="5" t="str">
        <f t="shared" si="72"/>
        <v/>
      </c>
      <c r="F1180" s="4">
        <v>10.91</v>
      </c>
      <c r="G1180" s="4">
        <v>23.332439999999998</v>
      </c>
      <c r="H1180" s="5">
        <f t="shared" si="73"/>
        <v>1.1386287809349218</v>
      </c>
      <c r="I1180" s="4">
        <v>0</v>
      </c>
      <c r="J1180" s="5" t="str">
        <f t="shared" si="74"/>
        <v/>
      </c>
      <c r="K1180" s="4">
        <v>208.55420000000001</v>
      </c>
      <c r="L1180" s="4">
        <v>317.92450000000002</v>
      </c>
      <c r="M1180" s="5">
        <f t="shared" si="75"/>
        <v>0.52442146933506972</v>
      </c>
    </row>
    <row r="1181" spans="1:13" x14ac:dyDescent="0.25">
      <c r="A1181" s="1" t="s">
        <v>112</v>
      </c>
      <c r="B1181" s="1" t="s">
        <v>79</v>
      </c>
      <c r="C1181" s="4">
        <v>0</v>
      </c>
      <c r="D1181" s="4">
        <v>0</v>
      </c>
      <c r="E1181" s="5" t="str">
        <f t="shared" si="72"/>
        <v/>
      </c>
      <c r="F1181" s="4">
        <v>0</v>
      </c>
      <c r="G1181" s="4">
        <v>5.84727</v>
      </c>
      <c r="H1181" s="5" t="str">
        <f t="shared" si="73"/>
        <v/>
      </c>
      <c r="I1181" s="4">
        <v>0</v>
      </c>
      <c r="J1181" s="5" t="str">
        <f t="shared" si="74"/>
        <v/>
      </c>
      <c r="K1181" s="4">
        <v>0</v>
      </c>
      <c r="L1181" s="4">
        <v>19.272120000000001</v>
      </c>
      <c r="M1181" s="5" t="str">
        <f t="shared" si="75"/>
        <v/>
      </c>
    </row>
    <row r="1182" spans="1:13" x14ac:dyDescent="0.25">
      <c r="A1182" s="1" t="s">
        <v>112</v>
      </c>
      <c r="B1182" s="1" t="s">
        <v>66</v>
      </c>
      <c r="C1182" s="4">
        <v>572.21723999999995</v>
      </c>
      <c r="D1182" s="4">
        <v>51.812570000000001</v>
      </c>
      <c r="E1182" s="5">
        <f t="shared" si="72"/>
        <v>-0.90945297279054371</v>
      </c>
      <c r="F1182" s="4">
        <v>4390.5415300000004</v>
      </c>
      <c r="G1182" s="4">
        <v>4848.3777</v>
      </c>
      <c r="H1182" s="5">
        <f t="shared" si="73"/>
        <v>0.1042778360873402</v>
      </c>
      <c r="I1182" s="4">
        <v>2653.9594900000002</v>
      </c>
      <c r="J1182" s="5">
        <f t="shared" si="74"/>
        <v>0.82684691242216357</v>
      </c>
      <c r="K1182" s="4">
        <v>34745.71082</v>
      </c>
      <c r="L1182" s="4">
        <v>35000.949139999997</v>
      </c>
      <c r="M1182" s="5">
        <f t="shared" si="75"/>
        <v>7.3458943269935073E-3</v>
      </c>
    </row>
    <row r="1183" spans="1:13" x14ac:dyDescent="0.25">
      <c r="A1183" s="1" t="s">
        <v>112</v>
      </c>
      <c r="B1183" s="1" t="s">
        <v>67</v>
      </c>
      <c r="C1183" s="4">
        <v>21.4605</v>
      </c>
      <c r="D1183" s="4">
        <v>0</v>
      </c>
      <c r="E1183" s="5">
        <f t="shared" si="72"/>
        <v>-1</v>
      </c>
      <c r="F1183" s="4">
        <v>61.660609999999998</v>
      </c>
      <c r="G1183" s="4">
        <v>86.222759999999994</v>
      </c>
      <c r="H1183" s="5">
        <f t="shared" si="73"/>
        <v>0.39834425900100556</v>
      </c>
      <c r="I1183" s="4">
        <v>0</v>
      </c>
      <c r="J1183" s="5" t="str">
        <f t="shared" si="74"/>
        <v/>
      </c>
      <c r="K1183" s="4">
        <v>593.27988000000005</v>
      </c>
      <c r="L1183" s="4">
        <v>549.93300999999997</v>
      </c>
      <c r="M1183" s="5">
        <f t="shared" si="75"/>
        <v>-7.3063104718805061E-2</v>
      </c>
    </row>
    <row r="1184" spans="1:13" x14ac:dyDescent="0.25">
      <c r="A1184" s="1" t="s">
        <v>112</v>
      </c>
      <c r="B1184" s="1" t="s">
        <v>68</v>
      </c>
      <c r="C1184" s="4">
        <v>72.599999999999994</v>
      </c>
      <c r="D1184" s="4">
        <v>0</v>
      </c>
      <c r="E1184" s="5">
        <f t="shared" si="72"/>
        <v>-1</v>
      </c>
      <c r="F1184" s="4">
        <v>1513.92572</v>
      </c>
      <c r="G1184" s="4">
        <v>1606.15472</v>
      </c>
      <c r="H1184" s="5">
        <f t="shared" si="73"/>
        <v>6.0920426135570249E-2</v>
      </c>
      <c r="I1184" s="4">
        <v>1511.87309</v>
      </c>
      <c r="J1184" s="5">
        <f t="shared" si="74"/>
        <v>6.236080966293267E-2</v>
      </c>
      <c r="K1184" s="4">
        <v>14082.175010000001</v>
      </c>
      <c r="L1184" s="4">
        <v>12667.41108</v>
      </c>
      <c r="M1184" s="5">
        <f t="shared" si="75"/>
        <v>-0.10046487343008814</v>
      </c>
    </row>
    <row r="1185" spans="1:13" x14ac:dyDescent="0.25">
      <c r="A1185" s="1" t="s">
        <v>112</v>
      </c>
      <c r="B1185" s="1" t="s">
        <v>87</v>
      </c>
      <c r="C1185" s="4">
        <v>0</v>
      </c>
      <c r="D1185" s="4">
        <v>0</v>
      </c>
      <c r="E1185" s="5" t="str">
        <f t="shared" si="72"/>
        <v/>
      </c>
      <c r="F1185" s="4">
        <v>0</v>
      </c>
      <c r="G1185" s="4">
        <v>0</v>
      </c>
      <c r="H1185" s="5" t="str">
        <f t="shared" si="73"/>
        <v/>
      </c>
      <c r="I1185" s="4">
        <v>7.3433000000000002</v>
      </c>
      <c r="J1185" s="5">
        <f t="shared" si="74"/>
        <v>-1</v>
      </c>
      <c r="K1185" s="4">
        <v>8.6539300000000008</v>
      </c>
      <c r="L1185" s="4">
        <v>7.3433000000000002</v>
      </c>
      <c r="M1185" s="5">
        <f t="shared" si="75"/>
        <v>-0.15144911040417486</v>
      </c>
    </row>
    <row r="1186" spans="1:13" x14ac:dyDescent="0.25">
      <c r="A1186" s="1" t="s">
        <v>112</v>
      </c>
      <c r="B1186" s="1" t="s">
        <v>69</v>
      </c>
      <c r="C1186" s="4">
        <v>38.88335</v>
      </c>
      <c r="D1186" s="4">
        <v>0</v>
      </c>
      <c r="E1186" s="5">
        <f t="shared" si="72"/>
        <v>-1</v>
      </c>
      <c r="F1186" s="4">
        <v>644.66696000000002</v>
      </c>
      <c r="G1186" s="4">
        <v>730.92939000000001</v>
      </c>
      <c r="H1186" s="5">
        <f t="shared" si="73"/>
        <v>0.13380929278584408</v>
      </c>
      <c r="I1186" s="4">
        <v>1167.83536</v>
      </c>
      <c r="J1186" s="5">
        <f t="shared" si="74"/>
        <v>-0.3741160654700505</v>
      </c>
      <c r="K1186" s="4">
        <v>8354.4408800000001</v>
      </c>
      <c r="L1186" s="4">
        <v>8731.3140700000004</v>
      </c>
      <c r="M1186" s="5">
        <f t="shared" si="75"/>
        <v>4.5110522105938911E-2</v>
      </c>
    </row>
    <row r="1187" spans="1:13" x14ac:dyDescent="0.25">
      <c r="A1187" s="1" t="s">
        <v>112</v>
      </c>
      <c r="B1187" s="1" t="s">
        <v>70</v>
      </c>
      <c r="C1187" s="4">
        <v>0</v>
      </c>
      <c r="D1187" s="4">
        <v>0</v>
      </c>
      <c r="E1187" s="5" t="str">
        <f t="shared" si="72"/>
        <v/>
      </c>
      <c r="F1187" s="4">
        <v>0</v>
      </c>
      <c r="G1187" s="4">
        <v>0</v>
      </c>
      <c r="H1187" s="5" t="str">
        <f t="shared" si="73"/>
        <v/>
      </c>
      <c r="I1187" s="4">
        <v>119.54688</v>
      </c>
      <c r="J1187" s="5">
        <f t="shared" si="74"/>
        <v>-1</v>
      </c>
      <c r="K1187" s="4">
        <v>73.154319999999998</v>
      </c>
      <c r="L1187" s="4">
        <v>321.85311999999999</v>
      </c>
      <c r="M1187" s="5">
        <f t="shared" si="75"/>
        <v>3.3996461179599509</v>
      </c>
    </row>
    <row r="1188" spans="1:13" x14ac:dyDescent="0.25">
      <c r="A1188" s="1" t="s">
        <v>112</v>
      </c>
      <c r="B1188" s="1" t="s">
        <v>71</v>
      </c>
      <c r="C1188" s="4">
        <v>0</v>
      </c>
      <c r="D1188" s="4">
        <v>0</v>
      </c>
      <c r="E1188" s="5" t="str">
        <f t="shared" si="72"/>
        <v/>
      </c>
      <c r="F1188" s="4">
        <v>438.53017999999997</v>
      </c>
      <c r="G1188" s="4">
        <v>177.89196000000001</v>
      </c>
      <c r="H1188" s="5">
        <f t="shared" si="73"/>
        <v>-0.59434500038286986</v>
      </c>
      <c r="I1188" s="4">
        <v>80.565830000000005</v>
      </c>
      <c r="J1188" s="5">
        <f t="shared" si="74"/>
        <v>1.2080323630998402</v>
      </c>
      <c r="K1188" s="4">
        <v>38266.17267</v>
      </c>
      <c r="L1188" s="4">
        <v>1623.21892</v>
      </c>
      <c r="M1188" s="5">
        <f t="shared" si="75"/>
        <v>-0.95758083950547335</v>
      </c>
    </row>
    <row r="1189" spans="1:13" x14ac:dyDescent="0.25">
      <c r="A1189" s="1" t="s">
        <v>112</v>
      </c>
      <c r="B1189" s="1" t="s">
        <v>72</v>
      </c>
      <c r="C1189" s="4">
        <v>0</v>
      </c>
      <c r="D1189" s="4">
        <v>0</v>
      </c>
      <c r="E1189" s="5" t="str">
        <f t="shared" si="72"/>
        <v/>
      </c>
      <c r="F1189" s="4">
        <v>2.0784099999999999</v>
      </c>
      <c r="G1189" s="4">
        <v>26.877300000000002</v>
      </c>
      <c r="H1189" s="5">
        <f t="shared" si="73"/>
        <v>11.931664108621495</v>
      </c>
      <c r="I1189" s="4">
        <v>0</v>
      </c>
      <c r="J1189" s="5" t="str">
        <f t="shared" si="74"/>
        <v/>
      </c>
      <c r="K1189" s="4">
        <v>45.718330000000002</v>
      </c>
      <c r="L1189" s="4">
        <v>145.02753999999999</v>
      </c>
      <c r="M1189" s="5">
        <f t="shared" si="75"/>
        <v>2.1721967972145961</v>
      </c>
    </row>
    <row r="1190" spans="1:13" x14ac:dyDescent="0.25">
      <c r="A1190" s="1" t="s">
        <v>112</v>
      </c>
      <c r="B1190" s="1" t="s">
        <v>73</v>
      </c>
      <c r="C1190" s="4">
        <v>14.540839999999999</v>
      </c>
      <c r="D1190" s="4">
        <v>0</v>
      </c>
      <c r="E1190" s="5">
        <f t="shared" si="72"/>
        <v>-1</v>
      </c>
      <c r="F1190" s="4">
        <v>695.58186000000001</v>
      </c>
      <c r="G1190" s="4">
        <v>1032.56645</v>
      </c>
      <c r="H1190" s="5">
        <f t="shared" si="73"/>
        <v>0.48446431596131623</v>
      </c>
      <c r="I1190" s="4">
        <v>718.68883000000005</v>
      </c>
      <c r="J1190" s="5">
        <f t="shared" si="74"/>
        <v>0.43673646632298424</v>
      </c>
      <c r="K1190" s="4">
        <v>10953.922769999999</v>
      </c>
      <c r="L1190" s="4">
        <v>8069.1599800000004</v>
      </c>
      <c r="M1190" s="5">
        <f t="shared" si="75"/>
        <v>-0.26335431156230427</v>
      </c>
    </row>
    <row r="1191" spans="1:13" ht="13" x14ac:dyDescent="0.3">
      <c r="A1191" s="2" t="s">
        <v>112</v>
      </c>
      <c r="B1191" s="2" t="s">
        <v>74</v>
      </c>
      <c r="C1191" s="6">
        <v>80177.230760000006</v>
      </c>
      <c r="D1191" s="6">
        <v>11330.877109999999</v>
      </c>
      <c r="E1191" s="10">
        <f t="shared" si="72"/>
        <v>-0.85867712064142632</v>
      </c>
      <c r="F1191" s="6">
        <v>966244.71735000005</v>
      </c>
      <c r="G1191" s="6">
        <v>907667.75196999998</v>
      </c>
      <c r="H1191" s="10">
        <f t="shared" si="73"/>
        <v>-6.0623322775468225E-2</v>
      </c>
      <c r="I1191" s="6">
        <v>942181.60390999995</v>
      </c>
      <c r="J1191" s="10">
        <f t="shared" si="74"/>
        <v>-3.6631846553540681E-2</v>
      </c>
      <c r="K1191" s="6">
        <v>10152399.91371</v>
      </c>
      <c r="L1191" s="6">
        <v>9905211.0595299993</v>
      </c>
      <c r="M1191" s="10">
        <f t="shared" si="75"/>
        <v>-2.4347824778473526E-2</v>
      </c>
    </row>
    <row r="1192" spans="1:13" x14ac:dyDescent="0.25">
      <c r="A1192" s="1" t="s">
        <v>113</v>
      </c>
      <c r="B1192" s="1" t="s">
        <v>3</v>
      </c>
      <c r="C1192" s="4">
        <v>0</v>
      </c>
      <c r="D1192" s="4">
        <v>0</v>
      </c>
      <c r="E1192" s="5" t="str">
        <f t="shared" si="72"/>
        <v/>
      </c>
      <c r="F1192" s="4">
        <v>0</v>
      </c>
      <c r="G1192" s="4">
        <v>0</v>
      </c>
      <c r="H1192" s="5" t="str">
        <f t="shared" si="73"/>
        <v/>
      </c>
      <c r="I1192" s="4">
        <v>0</v>
      </c>
      <c r="J1192" s="5" t="str">
        <f t="shared" si="74"/>
        <v/>
      </c>
      <c r="K1192" s="4">
        <v>83.359780000000001</v>
      </c>
      <c r="L1192" s="4">
        <v>34.328740000000003</v>
      </c>
      <c r="M1192" s="5">
        <f t="shared" si="75"/>
        <v>-0.58818581335027509</v>
      </c>
    </row>
    <row r="1193" spans="1:13" x14ac:dyDescent="0.25">
      <c r="A1193" s="1" t="s">
        <v>113</v>
      </c>
      <c r="B1193" s="1" t="s">
        <v>5</v>
      </c>
      <c r="C1193" s="4">
        <v>0</v>
      </c>
      <c r="D1193" s="4">
        <v>0</v>
      </c>
      <c r="E1193" s="5" t="str">
        <f t="shared" si="72"/>
        <v/>
      </c>
      <c r="F1193" s="4">
        <v>0</v>
      </c>
      <c r="G1193" s="4">
        <v>0</v>
      </c>
      <c r="H1193" s="5" t="str">
        <f t="shared" si="73"/>
        <v/>
      </c>
      <c r="I1193" s="4">
        <v>0</v>
      </c>
      <c r="J1193" s="5" t="str">
        <f t="shared" si="74"/>
        <v/>
      </c>
      <c r="K1193" s="4">
        <v>13.539199999999999</v>
      </c>
      <c r="L1193" s="4">
        <v>13.9232</v>
      </c>
      <c r="M1193" s="5">
        <f t="shared" si="75"/>
        <v>2.8362089340581376E-2</v>
      </c>
    </row>
    <row r="1194" spans="1:13" x14ac:dyDescent="0.25">
      <c r="A1194" s="1" t="s">
        <v>113</v>
      </c>
      <c r="B1194" s="1" t="s">
        <v>9</v>
      </c>
      <c r="C1194" s="4">
        <v>0</v>
      </c>
      <c r="D1194" s="4">
        <v>0</v>
      </c>
      <c r="E1194" s="5" t="str">
        <f t="shared" si="72"/>
        <v/>
      </c>
      <c r="F1194" s="4">
        <v>67.828969999999998</v>
      </c>
      <c r="G1194" s="4">
        <v>162.13995</v>
      </c>
      <c r="H1194" s="5">
        <f t="shared" si="73"/>
        <v>1.3904232955328677</v>
      </c>
      <c r="I1194" s="4">
        <v>344.29475000000002</v>
      </c>
      <c r="J1194" s="5">
        <f t="shared" si="74"/>
        <v>-0.52906644670010228</v>
      </c>
      <c r="K1194" s="4">
        <v>899.60294999999996</v>
      </c>
      <c r="L1194" s="4">
        <v>1439.6284599999999</v>
      </c>
      <c r="M1194" s="5">
        <f t="shared" si="75"/>
        <v>0.60029317378294489</v>
      </c>
    </row>
    <row r="1195" spans="1:13" x14ac:dyDescent="0.25">
      <c r="A1195" s="1" t="s">
        <v>113</v>
      </c>
      <c r="B1195" s="1" t="s">
        <v>10</v>
      </c>
      <c r="C1195" s="4">
        <v>0</v>
      </c>
      <c r="D1195" s="4">
        <v>0</v>
      </c>
      <c r="E1195" s="5" t="str">
        <f t="shared" si="72"/>
        <v/>
      </c>
      <c r="F1195" s="4">
        <v>0</v>
      </c>
      <c r="G1195" s="4">
        <v>0</v>
      </c>
      <c r="H1195" s="5" t="str">
        <f t="shared" si="73"/>
        <v/>
      </c>
      <c r="I1195" s="4">
        <v>0</v>
      </c>
      <c r="J1195" s="5" t="str">
        <f t="shared" si="74"/>
        <v/>
      </c>
      <c r="K1195" s="4">
        <v>79.954669999999993</v>
      </c>
      <c r="L1195" s="4">
        <v>119.175</v>
      </c>
      <c r="M1195" s="5">
        <f t="shared" si="75"/>
        <v>0.49053207273571386</v>
      </c>
    </row>
    <row r="1196" spans="1:13" x14ac:dyDescent="0.25">
      <c r="A1196" s="1" t="s">
        <v>113</v>
      </c>
      <c r="B1196" s="1" t="s">
        <v>12</v>
      </c>
      <c r="C1196" s="4">
        <v>0</v>
      </c>
      <c r="D1196" s="4">
        <v>0</v>
      </c>
      <c r="E1196" s="5" t="str">
        <f t="shared" si="72"/>
        <v/>
      </c>
      <c r="F1196" s="4">
        <v>0</v>
      </c>
      <c r="G1196" s="4">
        <v>7.8</v>
      </c>
      <c r="H1196" s="5" t="str">
        <f t="shared" si="73"/>
        <v/>
      </c>
      <c r="I1196" s="4">
        <v>0</v>
      </c>
      <c r="J1196" s="5" t="str">
        <f t="shared" si="74"/>
        <v/>
      </c>
      <c r="K1196" s="4">
        <v>125.15625</v>
      </c>
      <c r="L1196" s="4">
        <v>128.30625000000001</v>
      </c>
      <c r="M1196" s="5">
        <f t="shared" si="75"/>
        <v>2.5168539325842731E-2</v>
      </c>
    </row>
    <row r="1197" spans="1:13" x14ac:dyDescent="0.25">
      <c r="A1197" s="1" t="s">
        <v>113</v>
      </c>
      <c r="B1197" s="1" t="s">
        <v>19</v>
      </c>
      <c r="C1197" s="4">
        <v>0</v>
      </c>
      <c r="D1197" s="4">
        <v>0</v>
      </c>
      <c r="E1197" s="5" t="str">
        <f t="shared" si="72"/>
        <v/>
      </c>
      <c r="F1197" s="4">
        <v>8.0020000000000007</v>
      </c>
      <c r="G1197" s="4">
        <v>0</v>
      </c>
      <c r="H1197" s="5">
        <f t="shared" si="73"/>
        <v>-1</v>
      </c>
      <c r="I1197" s="4">
        <v>250.01729</v>
      </c>
      <c r="J1197" s="5">
        <f t="shared" si="74"/>
        <v>-1</v>
      </c>
      <c r="K1197" s="4">
        <v>772.19353000000001</v>
      </c>
      <c r="L1197" s="4">
        <v>887.89431000000002</v>
      </c>
      <c r="M1197" s="5">
        <f t="shared" si="75"/>
        <v>0.14983391533985002</v>
      </c>
    </row>
    <row r="1198" spans="1:13" x14ac:dyDescent="0.25">
      <c r="A1198" s="1" t="s">
        <v>113</v>
      </c>
      <c r="B1198" s="1" t="s">
        <v>20</v>
      </c>
      <c r="C1198" s="4">
        <v>0</v>
      </c>
      <c r="D1198" s="4">
        <v>0</v>
      </c>
      <c r="E1198" s="5" t="str">
        <f t="shared" si="72"/>
        <v/>
      </c>
      <c r="F1198" s="4">
        <v>0</v>
      </c>
      <c r="G1198" s="4">
        <v>0</v>
      </c>
      <c r="H1198" s="5" t="str">
        <f t="shared" si="73"/>
        <v/>
      </c>
      <c r="I1198" s="4">
        <v>0</v>
      </c>
      <c r="J1198" s="5" t="str">
        <f t="shared" si="74"/>
        <v/>
      </c>
      <c r="K1198" s="4">
        <v>77.634709999999998</v>
      </c>
      <c r="L1198" s="4">
        <v>0</v>
      </c>
      <c r="M1198" s="5">
        <f t="shared" si="75"/>
        <v>-1</v>
      </c>
    </row>
    <row r="1199" spans="1:13" x14ac:dyDescent="0.25">
      <c r="A1199" s="1" t="s">
        <v>113</v>
      </c>
      <c r="B1199" s="1" t="s">
        <v>22</v>
      </c>
      <c r="C1199" s="4">
        <v>0</v>
      </c>
      <c r="D1199" s="4">
        <v>0</v>
      </c>
      <c r="E1199" s="5" t="str">
        <f t="shared" si="72"/>
        <v/>
      </c>
      <c r="F1199" s="4">
        <v>1.5854999999999999</v>
      </c>
      <c r="G1199" s="4">
        <v>0</v>
      </c>
      <c r="H1199" s="5">
        <f t="shared" si="73"/>
        <v>-1</v>
      </c>
      <c r="I1199" s="4">
        <v>0</v>
      </c>
      <c r="J1199" s="5" t="str">
        <f t="shared" si="74"/>
        <v/>
      </c>
      <c r="K1199" s="4">
        <v>1.5854999999999999</v>
      </c>
      <c r="L1199" s="4">
        <v>0</v>
      </c>
      <c r="M1199" s="5">
        <f t="shared" si="75"/>
        <v>-1</v>
      </c>
    </row>
    <row r="1200" spans="1:13" x14ac:dyDescent="0.25">
      <c r="A1200" s="1" t="s">
        <v>113</v>
      </c>
      <c r="B1200" s="1" t="s">
        <v>23</v>
      </c>
      <c r="C1200" s="4">
        <v>0</v>
      </c>
      <c r="D1200" s="4">
        <v>0</v>
      </c>
      <c r="E1200" s="5" t="str">
        <f t="shared" si="72"/>
        <v/>
      </c>
      <c r="F1200" s="4">
        <v>0</v>
      </c>
      <c r="G1200" s="4">
        <v>67.494579999999999</v>
      </c>
      <c r="H1200" s="5" t="str">
        <f t="shared" si="73"/>
        <v/>
      </c>
      <c r="I1200" s="4">
        <v>92.403149999999997</v>
      </c>
      <c r="J1200" s="5">
        <f t="shared" si="74"/>
        <v>-0.26956407871376675</v>
      </c>
      <c r="K1200" s="4">
        <v>122.68196</v>
      </c>
      <c r="L1200" s="4">
        <v>2314.18415</v>
      </c>
      <c r="M1200" s="5">
        <f t="shared" si="75"/>
        <v>17.863279898690891</v>
      </c>
    </row>
    <row r="1201" spans="1:13" x14ac:dyDescent="0.25">
      <c r="A1201" s="1" t="s">
        <v>113</v>
      </c>
      <c r="B1201" s="1" t="s">
        <v>25</v>
      </c>
      <c r="C1201" s="4">
        <v>0</v>
      </c>
      <c r="D1201" s="4">
        <v>0</v>
      </c>
      <c r="E1201" s="5" t="str">
        <f t="shared" si="72"/>
        <v/>
      </c>
      <c r="F1201" s="4">
        <v>0</v>
      </c>
      <c r="G1201" s="4">
        <v>0</v>
      </c>
      <c r="H1201" s="5" t="str">
        <f t="shared" si="73"/>
        <v/>
      </c>
      <c r="I1201" s="4">
        <v>16.8</v>
      </c>
      <c r="J1201" s="5">
        <f t="shared" si="74"/>
        <v>-1</v>
      </c>
      <c r="K1201" s="4">
        <v>0</v>
      </c>
      <c r="L1201" s="4">
        <v>16.8</v>
      </c>
      <c r="M1201" s="5" t="str">
        <f t="shared" si="75"/>
        <v/>
      </c>
    </row>
    <row r="1202" spans="1:13" x14ac:dyDescent="0.25">
      <c r="A1202" s="1" t="s">
        <v>113</v>
      </c>
      <c r="B1202" s="1" t="s">
        <v>31</v>
      </c>
      <c r="C1202" s="4">
        <v>0</v>
      </c>
      <c r="D1202" s="4">
        <v>0</v>
      </c>
      <c r="E1202" s="5" t="str">
        <f t="shared" si="72"/>
        <v/>
      </c>
      <c r="F1202" s="4">
        <v>0</v>
      </c>
      <c r="G1202" s="4">
        <v>0</v>
      </c>
      <c r="H1202" s="5" t="str">
        <f t="shared" si="73"/>
        <v/>
      </c>
      <c r="I1202" s="4">
        <v>44.94</v>
      </c>
      <c r="J1202" s="5">
        <f t="shared" si="74"/>
        <v>-1</v>
      </c>
      <c r="K1202" s="4">
        <v>787.22855000000004</v>
      </c>
      <c r="L1202" s="4">
        <v>694.70845999999995</v>
      </c>
      <c r="M1202" s="5">
        <f t="shared" si="75"/>
        <v>-0.11752633971417847</v>
      </c>
    </row>
    <row r="1203" spans="1:13" x14ac:dyDescent="0.25">
      <c r="A1203" s="1" t="s">
        <v>113</v>
      </c>
      <c r="B1203" s="1" t="s">
        <v>37</v>
      </c>
      <c r="C1203" s="4">
        <v>0</v>
      </c>
      <c r="D1203" s="4">
        <v>0</v>
      </c>
      <c r="E1203" s="5" t="str">
        <f t="shared" si="72"/>
        <v/>
      </c>
      <c r="F1203" s="4">
        <v>411.45355999999998</v>
      </c>
      <c r="G1203" s="4">
        <v>381.49829999999997</v>
      </c>
      <c r="H1203" s="5">
        <f t="shared" si="73"/>
        <v>-7.2803501809535986E-2</v>
      </c>
      <c r="I1203" s="4">
        <v>729.60541000000001</v>
      </c>
      <c r="J1203" s="5">
        <f t="shared" si="74"/>
        <v>-0.47711695284715616</v>
      </c>
      <c r="K1203" s="4">
        <v>5375.3684599999997</v>
      </c>
      <c r="L1203" s="4">
        <v>7486.8618500000002</v>
      </c>
      <c r="M1203" s="5">
        <f t="shared" si="75"/>
        <v>0.39280905220030271</v>
      </c>
    </row>
    <row r="1204" spans="1:13" x14ac:dyDescent="0.25">
      <c r="A1204" s="1" t="s">
        <v>113</v>
      </c>
      <c r="B1204" s="1" t="s">
        <v>38</v>
      </c>
      <c r="C1204" s="4">
        <v>0</v>
      </c>
      <c r="D1204" s="4">
        <v>0</v>
      </c>
      <c r="E1204" s="5" t="str">
        <f t="shared" si="72"/>
        <v/>
      </c>
      <c r="F1204" s="4">
        <v>486</v>
      </c>
      <c r="G1204" s="4">
        <v>275.01501999999999</v>
      </c>
      <c r="H1204" s="5">
        <f t="shared" si="73"/>
        <v>-0.43412547325102879</v>
      </c>
      <c r="I1204" s="4">
        <v>162.21949000000001</v>
      </c>
      <c r="J1204" s="5">
        <f t="shared" si="74"/>
        <v>0.69532662197372197</v>
      </c>
      <c r="K1204" s="4">
        <v>1911.05557</v>
      </c>
      <c r="L1204" s="4">
        <v>1997.28981</v>
      </c>
      <c r="M1204" s="5">
        <f t="shared" si="75"/>
        <v>4.5123878841471843E-2</v>
      </c>
    </row>
    <row r="1205" spans="1:13" x14ac:dyDescent="0.25">
      <c r="A1205" s="1" t="s">
        <v>113</v>
      </c>
      <c r="B1205" s="1" t="s">
        <v>39</v>
      </c>
      <c r="C1205" s="4">
        <v>0</v>
      </c>
      <c r="D1205" s="4">
        <v>0</v>
      </c>
      <c r="E1205" s="5" t="str">
        <f t="shared" si="72"/>
        <v/>
      </c>
      <c r="F1205" s="4">
        <v>0</v>
      </c>
      <c r="G1205" s="4">
        <v>44.450130000000001</v>
      </c>
      <c r="H1205" s="5" t="str">
        <f t="shared" si="73"/>
        <v/>
      </c>
      <c r="I1205" s="4">
        <v>42.187100000000001</v>
      </c>
      <c r="J1205" s="5">
        <f t="shared" si="74"/>
        <v>5.3642701204870802E-2</v>
      </c>
      <c r="K1205" s="4">
        <v>610.74278000000004</v>
      </c>
      <c r="L1205" s="4">
        <v>179.70423</v>
      </c>
      <c r="M1205" s="5">
        <f t="shared" si="75"/>
        <v>-0.7057611880405692</v>
      </c>
    </row>
    <row r="1206" spans="1:13" x14ac:dyDescent="0.25">
      <c r="A1206" s="1" t="s">
        <v>113</v>
      </c>
      <c r="B1206" s="1" t="s">
        <v>40</v>
      </c>
      <c r="C1206" s="4">
        <v>0</v>
      </c>
      <c r="D1206" s="4">
        <v>0</v>
      </c>
      <c r="E1206" s="5" t="str">
        <f t="shared" si="72"/>
        <v/>
      </c>
      <c r="F1206" s="4">
        <v>0</v>
      </c>
      <c r="G1206" s="4">
        <v>73.347700000000003</v>
      </c>
      <c r="H1206" s="5" t="str">
        <f t="shared" si="73"/>
        <v/>
      </c>
      <c r="I1206" s="4">
        <v>28.45355</v>
      </c>
      <c r="J1206" s="5">
        <f t="shared" si="74"/>
        <v>1.5778048784773784</v>
      </c>
      <c r="K1206" s="4">
        <v>1152.17644</v>
      </c>
      <c r="L1206" s="4">
        <v>1227.54142</v>
      </c>
      <c r="M1206" s="5">
        <f t="shared" si="75"/>
        <v>6.5410971257145345E-2</v>
      </c>
    </row>
    <row r="1207" spans="1:13" x14ac:dyDescent="0.25">
      <c r="A1207" s="1" t="s">
        <v>113</v>
      </c>
      <c r="B1207" s="1" t="s">
        <v>42</v>
      </c>
      <c r="C1207" s="4">
        <v>0</v>
      </c>
      <c r="D1207" s="4">
        <v>0</v>
      </c>
      <c r="E1207" s="5" t="str">
        <f t="shared" si="72"/>
        <v/>
      </c>
      <c r="F1207" s="4">
        <v>0</v>
      </c>
      <c r="G1207" s="4">
        <v>0</v>
      </c>
      <c r="H1207" s="5" t="str">
        <f t="shared" si="73"/>
        <v/>
      </c>
      <c r="I1207" s="4">
        <v>0</v>
      </c>
      <c r="J1207" s="5" t="str">
        <f t="shared" si="74"/>
        <v/>
      </c>
      <c r="K1207" s="4">
        <v>2219.46092</v>
      </c>
      <c r="L1207" s="4">
        <v>215.13153</v>
      </c>
      <c r="M1207" s="5">
        <f t="shared" si="75"/>
        <v>-0.90307036809641139</v>
      </c>
    </row>
    <row r="1208" spans="1:13" x14ac:dyDescent="0.25">
      <c r="A1208" s="1" t="s">
        <v>113</v>
      </c>
      <c r="B1208" s="1" t="s">
        <v>44</v>
      </c>
      <c r="C1208" s="4">
        <v>0</v>
      </c>
      <c r="D1208" s="4">
        <v>0</v>
      </c>
      <c r="E1208" s="5" t="str">
        <f t="shared" si="72"/>
        <v/>
      </c>
      <c r="F1208" s="4">
        <v>0</v>
      </c>
      <c r="G1208" s="4">
        <v>40.110100000000003</v>
      </c>
      <c r="H1208" s="5" t="str">
        <f t="shared" si="73"/>
        <v/>
      </c>
      <c r="I1208" s="4">
        <v>0</v>
      </c>
      <c r="J1208" s="5" t="str">
        <f t="shared" si="74"/>
        <v/>
      </c>
      <c r="K1208" s="4">
        <v>87.461950000000002</v>
      </c>
      <c r="L1208" s="4">
        <v>71.052099999999996</v>
      </c>
      <c r="M1208" s="5">
        <f t="shared" si="75"/>
        <v>-0.1876227319422904</v>
      </c>
    </row>
    <row r="1209" spans="1:13" x14ac:dyDescent="0.25">
      <c r="A1209" s="1" t="s">
        <v>113</v>
      </c>
      <c r="B1209" s="1" t="s">
        <v>45</v>
      </c>
      <c r="C1209" s="4">
        <v>0</v>
      </c>
      <c r="D1209" s="4">
        <v>0</v>
      </c>
      <c r="E1209" s="5" t="str">
        <f t="shared" si="72"/>
        <v/>
      </c>
      <c r="F1209" s="4">
        <v>0</v>
      </c>
      <c r="G1209" s="4">
        <v>0</v>
      </c>
      <c r="H1209" s="5" t="str">
        <f t="shared" si="73"/>
        <v/>
      </c>
      <c r="I1209" s="4">
        <v>35.99539</v>
      </c>
      <c r="J1209" s="5">
        <f t="shared" si="74"/>
        <v>-1</v>
      </c>
      <c r="K1209" s="4">
        <v>0</v>
      </c>
      <c r="L1209" s="4">
        <v>35.99539</v>
      </c>
      <c r="M1209" s="5" t="str">
        <f t="shared" si="75"/>
        <v/>
      </c>
    </row>
    <row r="1210" spans="1:13" x14ac:dyDescent="0.25">
      <c r="A1210" s="1" t="s">
        <v>113</v>
      </c>
      <c r="B1210" s="1" t="s">
        <v>47</v>
      </c>
      <c r="C1210" s="4">
        <v>0</v>
      </c>
      <c r="D1210" s="4">
        <v>0</v>
      </c>
      <c r="E1210" s="5" t="str">
        <f t="shared" si="72"/>
        <v/>
      </c>
      <c r="F1210" s="4">
        <v>0</v>
      </c>
      <c r="G1210" s="4">
        <v>0</v>
      </c>
      <c r="H1210" s="5" t="str">
        <f t="shared" si="73"/>
        <v/>
      </c>
      <c r="I1210" s="4">
        <v>12.580819999999999</v>
      </c>
      <c r="J1210" s="5">
        <f t="shared" si="74"/>
        <v>-1</v>
      </c>
      <c r="K1210" s="4">
        <v>1919.97441</v>
      </c>
      <c r="L1210" s="4">
        <v>358.33283</v>
      </c>
      <c r="M1210" s="5">
        <f t="shared" si="75"/>
        <v>-0.81336583022478925</v>
      </c>
    </row>
    <row r="1211" spans="1:13" x14ac:dyDescent="0.25">
      <c r="A1211" s="1" t="s">
        <v>113</v>
      </c>
      <c r="B1211" s="1" t="s">
        <v>48</v>
      </c>
      <c r="C1211" s="4">
        <v>57.419049999999999</v>
      </c>
      <c r="D1211" s="4">
        <v>0</v>
      </c>
      <c r="E1211" s="5">
        <f t="shared" si="72"/>
        <v>-1</v>
      </c>
      <c r="F1211" s="4">
        <v>196.18004999999999</v>
      </c>
      <c r="G1211" s="4">
        <v>197.16816</v>
      </c>
      <c r="H1211" s="5">
        <f t="shared" si="73"/>
        <v>5.0367506787769578E-3</v>
      </c>
      <c r="I1211" s="4">
        <v>276.77949999999998</v>
      </c>
      <c r="J1211" s="5">
        <f t="shared" si="74"/>
        <v>-0.28763452495578601</v>
      </c>
      <c r="K1211" s="4">
        <v>1238.5802699999999</v>
      </c>
      <c r="L1211" s="4">
        <v>2008.8998300000001</v>
      </c>
      <c r="M1211" s="5">
        <f t="shared" si="75"/>
        <v>0.62193753498107984</v>
      </c>
    </row>
    <row r="1212" spans="1:13" x14ac:dyDescent="0.25">
      <c r="A1212" s="1" t="s">
        <v>113</v>
      </c>
      <c r="B1212" s="1" t="s">
        <v>51</v>
      </c>
      <c r="C1212" s="4">
        <v>0</v>
      </c>
      <c r="D1212" s="4">
        <v>0</v>
      </c>
      <c r="E1212" s="5" t="str">
        <f t="shared" si="72"/>
        <v/>
      </c>
      <c r="F1212" s="4">
        <v>15.111000000000001</v>
      </c>
      <c r="G1212" s="4">
        <v>0</v>
      </c>
      <c r="H1212" s="5">
        <f t="shared" si="73"/>
        <v>-1</v>
      </c>
      <c r="I1212" s="4">
        <v>0</v>
      </c>
      <c r="J1212" s="5" t="str">
        <f t="shared" si="74"/>
        <v/>
      </c>
      <c r="K1212" s="4">
        <v>516.05304999999998</v>
      </c>
      <c r="L1212" s="4">
        <v>73.866029999999995</v>
      </c>
      <c r="M1212" s="5">
        <f t="shared" si="75"/>
        <v>-0.85686349494494807</v>
      </c>
    </row>
    <row r="1213" spans="1:13" x14ac:dyDescent="0.25">
      <c r="A1213" s="1" t="s">
        <v>113</v>
      </c>
      <c r="B1213" s="1" t="s">
        <v>78</v>
      </c>
      <c r="C1213" s="4">
        <v>0</v>
      </c>
      <c r="D1213" s="4">
        <v>0</v>
      </c>
      <c r="E1213" s="5" t="str">
        <f t="shared" si="72"/>
        <v/>
      </c>
      <c r="F1213" s="4">
        <v>0</v>
      </c>
      <c r="G1213" s="4">
        <v>0</v>
      </c>
      <c r="H1213" s="5" t="str">
        <f t="shared" si="73"/>
        <v/>
      </c>
      <c r="I1213" s="4">
        <v>0</v>
      </c>
      <c r="J1213" s="5" t="str">
        <f t="shared" si="74"/>
        <v/>
      </c>
      <c r="K1213" s="4">
        <v>10.752560000000001</v>
      </c>
      <c r="L1213" s="4">
        <v>0</v>
      </c>
      <c r="M1213" s="5">
        <f t="shared" si="75"/>
        <v>-1</v>
      </c>
    </row>
    <row r="1214" spans="1:13" x14ac:dyDescent="0.25">
      <c r="A1214" s="1" t="s">
        <v>113</v>
      </c>
      <c r="B1214" s="1" t="s">
        <v>60</v>
      </c>
      <c r="C1214" s="4">
        <v>0</v>
      </c>
      <c r="D1214" s="4">
        <v>0</v>
      </c>
      <c r="E1214" s="5" t="str">
        <f t="shared" si="72"/>
        <v/>
      </c>
      <c r="F1214" s="4">
        <v>32.62529</v>
      </c>
      <c r="G1214" s="4">
        <v>0</v>
      </c>
      <c r="H1214" s="5">
        <f t="shared" si="73"/>
        <v>-1</v>
      </c>
      <c r="I1214" s="4">
        <v>0</v>
      </c>
      <c r="J1214" s="5" t="str">
        <f t="shared" si="74"/>
        <v/>
      </c>
      <c r="K1214" s="4">
        <v>117.39896</v>
      </c>
      <c r="L1214" s="4">
        <v>140.41397000000001</v>
      </c>
      <c r="M1214" s="5">
        <f t="shared" si="75"/>
        <v>0.19604100411110981</v>
      </c>
    </row>
    <row r="1215" spans="1:13" x14ac:dyDescent="0.25">
      <c r="A1215" s="1" t="s">
        <v>113</v>
      </c>
      <c r="B1215" s="1" t="s">
        <v>61</v>
      </c>
      <c r="C1215" s="4">
        <v>0</v>
      </c>
      <c r="D1215" s="4">
        <v>0</v>
      </c>
      <c r="E1215" s="5" t="str">
        <f t="shared" si="72"/>
        <v/>
      </c>
      <c r="F1215" s="4">
        <v>67.406689999999998</v>
      </c>
      <c r="G1215" s="4">
        <v>0</v>
      </c>
      <c r="H1215" s="5">
        <f t="shared" si="73"/>
        <v>-1</v>
      </c>
      <c r="I1215" s="4">
        <v>10.985799999999999</v>
      </c>
      <c r="J1215" s="5">
        <f t="shared" si="74"/>
        <v>-1</v>
      </c>
      <c r="K1215" s="4">
        <v>706.8913</v>
      </c>
      <c r="L1215" s="4">
        <v>431.47582999999997</v>
      </c>
      <c r="M1215" s="5">
        <f t="shared" si="75"/>
        <v>-0.38961502284721861</v>
      </c>
    </row>
    <row r="1216" spans="1:13" x14ac:dyDescent="0.25">
      <c r="A1216" s="1" t="s">
        <v>113</v>
      </c>
      <c r="B1216" s="1" t="s">
        <v>66</v>
      </c>
      <c r="C1216" s="4">
        <v>0</v>
      </c>
      <c r="D1216" s="4">
        <v>0</v>
      </c>
      <c r="E1216" s="5" t="str">
        <f t="shared" si="72"/>
        <v/>
      </c>
      <c r="F1216" s="4">
        <v>0</v>
      </c>
      <c r="G1216" s="4">
        <v>0</v>
      </c>
      <c r="H1216" s="5" t="str">
        <f t="shared" si="73"/>
        <v/>
      </c>
      <c r="I1216" s="4">
        <v>0</v>
      </c>
      <c r="J1216" s="5" t="str">
        <f t="shared" si="74"/>
        <v/>
      </c>
      <c r="K1216" s="4">
        <v>0</v>
      </c>
      <c r="L1216" s="4">
        <v>389.41618999999997</v>
      </c>
      <c r="M1216" s="5" t="str">
        <f t="shared" si="75"/>
        <v/>
      </c>
    </row>
    <row r="1217" spans="1:13" x14ac:dyDescent="0.25">
      <c r="A1217" s="1" t="s">
        <v>113</v>
      </c>
      <c r="B1217" s="1" t="s">
        <v>67</v>
      </c>
      <c r="C1217" s="4">
        <v>0</v>
      </c>
      <c r="D1217" s="4">
        <v>0</v>
      </c>
      <c r="E1217" s="5" t="str">
        <f t="shared" si="72"/>
        <v/>
      </c>
      <c r="F1217" s="4">
        <v>0</v>
      </c>
      <c r="G1217" s="4">
        <v>0</v>
      </c>
      <c r="H1217" s="5" t="str">
        <f t="shared" si="73"/>
        <v/>
      </c>
      <c r="I1217" s="4">
        <v>0</v>
      </c>
      <c r="J1217" s="5" t="str">
        <f t="shared" si="74"/>
        <v/>
      </c>
      <c r="K1217" s="4">
        <v>0</v>
      </c>
      <c r="L1217" s="4">
        <v>0</v>
      </c>
      <c r="M1217" s="5" t="str">
        <f t="shared" si="75"/>
        <v/>
      </c>
    </row>
    <row r="1218" spans="1:13" x14ac:dyDescent="0.25">
      <c r="A1218" s="1" t="s">
        <v>113</v>
      </c>
      <c r="B1218" s="1" t="s">
        <v>69</v>
      </c>
      <c r="C1218" s="4">
        <v>0</v>
      </c>
      <c r="D1218" s="4">
        <v>0</v>
      </c>
      <c r="E1218" s="5" t="str">
        <f t="shared" si="72"/>
        <v/>
      </c>
      <c r="F1218" s="4">
        <v>0</v>
      </c>
      <c r="G1218" s="4">
        <v>0</v>
      </c>
      <c r="H1218" s="5" t="str">
        <f t="shared" si="73"/>
        <v/>
      </c>
      <c r="I1218" s="4">
        <v>0</v>
      </c>
      <c r="J1218" s="5" t="str">
        <f t="shared" si="74"/>
        <v/>
      </c>
      <c r="K1218" s="4">
        <v>48.492829999999998</v>
      </c>
      <c r="L1218" s="4">
        <v>27.47878</v>
      </c>
      <c r="M1218" s="5">
        <f t="shared" si="75"/>
        <v>-0.43334344479379727</v>
      </c>
    </row>
    <row r="1219" spans="1:13" x14ac:dyDescent="0.25">
      <c r="A1219" s="1" t="s">
        <v>113</v>
      </c>
      <c r="B1219" s="1" t="s">
        <v>73</v>
      </c>
      <c r="C1219" s="4">
        <v>0</v>
      </c>
      <c r="D1219" s="4">
        <v>0</v>
      </c>
      <c r="E1219" s="5" t="str">
        <f t="shared" si="72"/>
        <v/>
      </c>
      <c r="F1219" s="4">
        <v>3.3340000000000001</v>
      </c>
      <c r="G1219" s="4">
        <v>0</v>
      </c>
      <c r="H1219" s="5">
        <f t="shared" si="73"/>
        <v>-1</v>
      </c>
      <c r="I1219" s="4">
        <v>5.4829999999999997</v>
      </c>
      <c r="J1219" s="5">
        <f t="shared" si="74"/>
        <v>-1</v>
      </c>
      <c r="K1219" s="4">
        <v>5.1767000000000003</v>
      </c>
      <c r="L1219" s="4">
        <v>5.4829999999999997</v>
      </c>
      <c r="M1219" s="5">
        <f t="shared" si="75"/>
        <v>5.9168968647980158E-2</v>
      </c>
    </row>
    <row r="1220" spans="1:13" ht="13" x14ac:dyDescent="0.3">
      <c r="A1220" s="2" t="s">
        <v>113</v>
      </c>
      <c r="B1220" s="2" t="s">
        <v>74</v>
      </c>
      <c r="C1220" s="6">
        <v>57.419049999999999</v>
      </c>
      <c r="D1220" s="6">
        <v>0</v>
      </c>
      <c r="E1220" s="10">
        <f t="shared" si="72"/>
        <v>-1</v>
      </c>
      <c r="F1220" s="6">
        <v>1289.5270599999999</v>
      </c>
      <c r="G1220" s="6">
        <v>1249.02394</v>
      </c>
      <c r="H1220" s="10">
        <f t="shared" si="73"/>
        <v>-3.1409282717960063E-2</v>
      </c>
      <c r="I1220" s="6">
        <v>2052.7452499999999</v>
      </c>
      <c r="J1220" s="10">
        <f t="shared" si="74"/>
        <v>-0.39153485314361336</v>
      </c>
      <c r="K1220" s="6">
        <v>18882.523300000001</v>
      </c>
      <c r="L1220" s="6">
        <v>20297.891360000001</v>
      </c>
      <c r="M1220" s="10">
        <f t="shared" si="75"/>
        <v>7.495651071168008E-2</v>
      </c>
    </row>
    <row r="1221" spans="1:13" x14ac:dyDescent="0.25">
      <c r="A1221" s="1" t="s">
        <v>114</v>
      </c>
      <c r="B1221" s="1" t="s">
        <v>3</v>
      </c>
      <c r="C1221" s="4">
        <v>0</v>
      </c>
      <c r="D1221" s="4">
        <v>0</v>
      </c>
      <c r="E1221" s="5" t="str">
        <f t="shared" ref="E1221:E1284" si="76">IF(C1221=0,"",(D1221/C1221-1))</f>
        <v/>
      </c>
      <c r="F1221" s="4">
        <v>242.11942999999999</v>
      </c>
      <c r="G1221" s="4">
        <v>289.57959</v>
      </c>
      <c r="H1221" s="5">
        <f t="shared" ref="H1221:H1284" si="77">IF(F1221=0,"",(G1221/F1221-1))</f>
        <v>0.19601962552117369</v>
      </c>
      <c r="I1221" s="4">
        <v>241.28522000000001</v>
      </c>
      <c r="J1221" s="5">
        <f t="shared" ref="J1221:J1284" si="78">IF(I1221=0,"",(G1221/I1221-1))</f>
        <v>0.20015469658688567</v>
      </c>
      <c r="K1221" s="4">
        <v>5828.0706700000001</v>
      </c>
      <c r="L1221" s="4">
        <v>2791.72273</v>
      </c>
      <c r="M1221" s="5">
        <f t="shared" ref="M1221:M1284" si="79">IF(K1221=0,"",(L1221/K1221-1))</f>
        <v>-0.52098680883016812</v>
      </c>
    </row>
    <row r="1222" spans="1:13" x14ac:dyDescent="0.25">
      <c r="A1222" s="1" t="s">
        <v>114</v>
      </c>
      <c r="B1222" s="1" t="s">
        <v>4</v>
      </c>
      <c r="C1222" s="4">
        <v>0</v>
      </c>
      <c r="D1222" s="4">
        <v>0</v>
      </c>
      <c r="E1222" s="5" t="str">
        <f t="shared" si="76"/>
        <v/>
      </c>
      <c r="F1222" s="4">
        <v>0</v>
      </c>
      <c r="G1222" s="4">
        <v>0</v>
      </c>
      <c r="H1222" s="5" t="str">
        <f t="shared" si="77"/>
        <v/>
      </c>
      <c r="I1222" s="4">
        <v>0</v>
      </c>
      <c r="J1222" s="5" t="str">
        <f t="shared" si="78"/>
        <v/>
      </c>
      <c r="K1222" s="4">
        <v>88.412369999999996</v>
      </c>
      <c r="L1222" s="4">
        <v>0</v>
      </c>
      <c r="M1222" s="5">
        <f t="shared" si="79"/>
        <v>-1</v>
      </c>
    </row>
    <row r="1223" spans="1:13" x14ac:dyDescent="0.25">
      <c r="A1223" s="1" t="s">
        <v>114</v>
      </c>
      <c r="B1223" s="1" t="s">
        <v>5</v>
      </c>
      <c r="C1223" s="4">
        <v>0</v>
      </c>
      <c r="D1223" s="4">
        <v>0</v>
      </c>
      <c r="E1223" s="5" t="str">
        <f t="shared" si="76"/>
        <v/>
      </c>
      <c r="F1223" s="4">
        <v>0.14671000000000001</v>
      </c>
      <c r="G1223" s="4">
        <v>16.48</v>
      </c>
      <c r="H1223" s="5">
        <f t="shared" si="77"/>
        <v>111.33044782223433</v>
      </c>
      <c r="I1223" s="4">
        <v>0</v>
      </c>
      <c r="J1223" s="5" t="str">
        <f t="shared" si="78"/>
        <v/>
      </c>
      <c r="K1223" s="4">
        <v>66.95438</v>
      </c>
      <c r="L1223" s="4">
        <v>103.76376999999999</v>
      </c>
      <c r="M1223" s="5">
        <f t="shared" si="79"/>
        <v>0.54976821531317288</v>
      </c>
    </row>
    <row r="1224" spans="1:13" x14ac:dyDescent="0.25">
      <c r="A1224" s="1" t="s">
        <v>114</v>
      </c>
      <c r="B1224" s="1" t="s">
        <v>7</v>
      </c>
      <c r="C1224" s="4">
        <v>0</v>
      </c>
      <c r="D1224" s="4">
        <v>0</v>
      </c>
      <c r="E1224" s="5" t="str">
        <f t="shared" si="76"/>
        <v/>
      </c>
      <c r="F1224" s="4">
        <v>39.375529999999998</v>
      </c>
      <c r="G1224" s="4">
        <v>10.599</v>
      </c>
      <c r="H1224" s="5">
        <f t="shared" si="77"/>
        <v>-0.73082267083135133</v>
      </c>
      <c r="I1224" s="4">
        <v>0</v>
      </c>
      <c r="J1224" s="5" t="str">
        <f t="shared" si="78"/>
        <v/>
      </c>
      <c r="K1224" s="4">
        <v>150.91936999999999</v>
      </c>
      <c r="L1224" s="4">
        <v>132.90708000000001</v>
      </c>
      <c r="M1224" s="5">
        <f t="shared" si="79"/>
        <v>-0.11935041870370899</v>
      </c>
    </row>
    <row r="1225" spans="1:13" x14ac:dyDescent="0.25">
      <c r="A1225" s="1" t="s">
        <v>114</v>
      </c>
      <c r="B1225" s="1" t="s">
        <v>9</v>
      </c>
      <c r="C1225" s="4">
        <v>98.285910000000001</v>
      </c>
      <c r="D1225" s="4">
        <v>8.0122300000000006</v>
      </c>
      <c r="E1225" s="5">
        <f t="shared" si="76"/>
        <v>-0.9184803803515682</v>
      </c>
      <c r="F1225" s="4">
        <v>792.96765000000005</v>
      </c>
      <c r="G1225" s="4">
        <v>820.01390000000004</v>
      </c>
      <c r="H1225" s="5">
        <f t="shared" si="77"/>
        <v>3.4107633520736869E-2</v>
      </c>
      <c r="I1225" s="4">
        <v>698.08606999999995</v>
      </c>
      <c r="J1225" s="5">
        <f t="shared" si="78"/>
        <v>0.1746601676208781</v>
      </c>
      <c r="K1225" s="4">
        <v>8127.3313399999997</v>
      </c>
      <c r="L1225" s="4">
        <v>7847.73596</v>
      </c>
      <c r="M1225" s="5">
        <f t="shared" si="79"/>
        <v>-3.4401868006036063E-2</v>
      </c>
    </row>
    <row r="1226" spans="1:13" x14ac:dyDescent="0.25">
      <c r="A1226" s="1" t="s">
        <v>114</v>
      </c>
      <c r="B1226" s="1" t="s">
        <v>10</v>
      </c>
      <c r="C1226" s="4">
        <v>42.666969999999999</v>
      </c>
      <c r="D1226" s="4">
        <v>22.642959999999999</v>
      </c>
      <c r="E1226" s="5">
        <f t="shared" si="76"/>
        <v>-0.46930939787849946</v>
      </c>
      <c r="F1226" s="4">
        <v>651.04990999999995</v>
      </c>
      <c r="G1226" s="4">
        <v>641.81286</v>
      </c>
      <c r="H1226" s="5">
        <f t="shared" si="77"/>
        <v>-1.4187929155846102E-2</v>
      </c>
      <c r="I1226" s="4">
        <v>403.75078000000002</v>
      </c>
      <c r="J1226" s="5">
        <f t="shared" si="78"/>
        <v>0.58962630363215629</v>
      </c>
      <c r="K1226" s="4">
        <v>8011.2828099999997</v>
      </c>
      <c r="L1226" s="4">
        <v>7838.4764100000002</v>
      </c>
      <c r="M1226" s="5">
        <f t="shared" si="79"/>
        <v>-2.1570378190156503E-2</v>
      </c>
    </row>
    <row r="1227" spans="1:13" x14ac:dyDescent="0.25">
      <c r="A1227" s="1" t="s">
        <v>114</v>
      </c>
      <c r="B1227" s="1" t="s">
        <v>82</v>
      </c>
      <c r="C1227" s="4">
        <v>0</v>
      </c>
      <c r="D1227" s="4">
        <v>0</v>
      </c>
      <c r="E1227" s="5" t="str">
        <f t="shared" si="76"/>
        <v/>
      </c>
      <c r="F1227" s="4">
        <v>0</v>
      </c>
      <c r="G1227" s="4">
        <v>4.2621099999999998</v>
      </c>
      <c r="H1227" s="5" t="str">
        <f t="shared" si="77"/>
        <v/>
      </c>
      <c r="I1227" s="4">
        <v>0</v>
      </c>
      <c r="J1227" s="5" t="str">
        <f t="shared" si="78"/>
        <v/>
      </c>
      <c r="K1227" s="4">
        <v>0</v>
      </c>
      <c r="L1227" s="4">
        <v>4.2621099999999998</v>
      </c>
      <c r="M1227" s="5" t="str">
        <f t="shared" si="79"/>
        <v/>
      </c>
    </row>
    <row r="1228" spans="1:13" x14ac:dyDescent="0.25">
      <c r="A1228" s="1" t="s">
        <v>114</v>
      </c>
      <c r="B1228" s="1" t="s">
        <v>11</v>
      </c>
      <c r="C1228" s="4">
        <v>11.71078</v>
      </c>
      <c r="D1228" s="4">
        <v>0</v>
      </c>
      <c r="E1228" s="5">
        <f t="shared" si="76"/>
        <v>-1</v>
      </c>
      <c r="F1228" s="4">
        <v>133.44660999999999</v>
      </c>
      <c r="G1228" s="4">
        <v>25.516850000000002</v>
      </c>
      <c r="H1228" s="5">
        <f t="shared" si="77"/>
        <v>-0.80878607556984772</v>
      </c>
      <c r="I1228" s="4">
        <v>143.93252000000001</v>
      </c>
      <c r="J1228" s="5">
        <f t="shared" si="78"/>
        <v>-0.82271657579537971</v>
      </c>
      <c r="K1228" s="4">
        <v>1412.7275299999999</v>
      </c>
      <c r="L1228" s="4">
        <v>1294.02908</v>
      </c>
      <c r="M1228" s="5">
        <f t="shared" si="79"/>
        <v>-8.4020766552202697E-2</v>
      </c>
    </row>
    <row r="1229" spans="1:13" x14ac:dyDescent="0.25">
      <c r="A1229" s="1" t="s">
        <v>114</v>
      </c>
      <c r="B1229" s="1" t="s">
        <v>12</v>
      </c>
      <c r="C1229" s="4">
        <v>21.772320000000001</v>
      </c>
      <c r="D1229" s="4">
        <v>0</v>
      </c>
      <c r="E1229" s="5">
        <f t="shared" si="76"/>
        <v>-1</v>
      </c>
      <c r="F1229" s="4">
        <v>136.01963000000001</v>
      </c>
      <c r="G1229" s="4">
        <v>63.030189999999997</v>
      </c>
      <c r="H1229" s="5">
        <f t="shared" si="77"/>
        <v>-0.53660960554002402</v>
      </c>
      <c r="I1229" s="4">
        <v>71.806229999999999</v>
      </c>
      <c r="J1229" s="5">
        <f t="shared" si="78"/>
        <v>-0.12221836461822322</v>
      </c>
      <c r="K1229" s="4">
        <v>372.63191</v>
      </c>
      <c r="L1229" s="4">
        <v>552.18562999999995</v>
      </c>
      <c r="M1229" s="5">
        <f t="shared" si="79"/>
        <v>0.48185277530311321</v>
      </c>
    </row>
    <row r="1230" spans="1:13" x14ac:dyDescent="0.25">
      <c r="A1230" s="1" t="s">
        <v>114</v>
      </c>
      <c r="B1230" s="1" t="s">
        <v>13</v>
      </c>
      <c r="C1230" s="4">
        <v>0</v>
      </c>
      <c r="D1230" s="4">
        <v>0</v>
      </c>
      <c r="E1230" s="5" t="str">
        <f t="shared" si="76"/>
        <v/>
      </c>
      <c r="F1230" s="4">
        <v>0</v>
      </c>
      <c r="G1230" s="4">
        <v>5.3025000000000002</v>
      </c>
      <c r="H1230" s="5" t="str">
        <f t="shared" si="77"/>
        <v/>
      </c>
      <c r="I1230" s="4">
        <v>0</v>
      </c>
      <c r="J1230" s="5" t="str">
        <f t="shared" si="78"/>
        <v/>
      </c>
      <c r="K1230" s="4">
        <v>56.822890000000001</v>
      </c>
      <c r="L1230" s="4">
        <v>69.963859999999997</v>
      </c>
      <c r="M1230" s="5">
        <f t="shared" si="79"/>
        <v>0.23126190871319641</v>
      </c>
    </row>
    <row r="1231" spans="1:13" x14ac:dyDescent="0.25">
      <c r="A1231" s="1" t="s">
        <v>114</v>
      </c>
      <c r="B1231" s="1" t="s">
        <v>15</v>
      </c>
      <c r="C1231" s="4">
        <v>0</v>
      </c>
      <c r="D1231" s="4">
        <v>0</v>
      </c>
      <c r="E1231" s="5" t="str">
        <f t="shared" si="76"/>
        <v/>
      </c>
      <c r="F1231" s="4">
        <v>25.630970000000001</v>
      </c>
      <c r="G1231" s="4">
        <v>64.665999999999997</v>
      </c>
      <c r="H1231" s="5">
        <f t="shared" si="77"/>
        <v>1.522963430568566</v>
      </c>
      <c r="I1231" s="4">
        <v>7.3070899999999996</v>
      </c>
      <c r="J1231" s="5">
        <f t="shared" si="78"/>
        <v>7.8497609855633357</v>
      </c>
      <c r="K1231" s="4">
        <v>437.60795999999999</v>
      </c>
      <c r="L1231" s="4">
        <v>458.73358000000002</v>
      </c>
      <c r="M1231" s="5">
        <f t="shared" si="79"/>
        <v>4.8275218759731953E-2</v>
      </c>
    </row>
    <row r="1232" spans="1:13" x14ac:dyDescent="0.25">
      <c r="A1232" s="1" t="s">
        <v>114</v>
      </c>
      <c r="B1232" s="1" t="s">
        <v>17</v>
      </c>
      <c r="C1232" s="4">
        <v>0</v>
      </c>
      <c r="D1232" s="4">
        <v>0</v>
      </c>
      <c r="E1232" s="5" t="str">
        <f t="shared" si="76"/>
        <v/>
      </c>
      <c r="F1232" s="4">
        <v>8.1486099999999997</v>
      </c>
      <c r="G1232" s="4">
        <v>16.73471</v>
      </c>
      <c r="H1232" s="5">
        <f t="shared" si="77"/>
        <v>1.0536889113603425</v>
      </c>
      <c r="I1232" s="4">
        <v>19.075839999999999</v>
      </c>
      <c r="J1232" s="5">
        <f t="shared" si="78"/>
        <v>-0.12272749194792998</v>
      </c>
      <c r="K1232" s="4">
        <v>186.68261999999999</v>
      </c>
      <c r="L1232" s="4">
        <v>247.70114000000001</v>
      </c>
      <c r="M1232" s="5">
        <f t="shared" si="79"/>
        <v>0.32685699397190815</v>
      </c>
    </row>
    <row r="1233" spans="1:13" x14ac:dyDescent="0.25">
      <c r="A1233" s="1" t="s">
        <v>114</v>
      </c>
      <c r="B1233" s="1" t="s">
        <v>18</v>
      </c>
      <c r="C1233" s="4">
        <v>0</v>
      </c>
      <c r="D1233" s="4">
        <v>0</v>
      </c>
      <c r="E1233" s="5" t="str">
        <f t="shared" si="76"/>
        <v/>
      </c>
      <c r="F1233" s="4">
        <v>30.89725</v>
      </c>
      <c r="G1233" s="4">
        <v>0</v>
      </c>
      <c r="H1233" s="5">
        <f t="shared" si="77"/>
        <v>-1</v>
      </c>
      <c r="I1233" s="4">
        <v>8.3103899999999999</v>
      </c>
      <c r="J1233" s="5">
        <f t="shared" si="78"/>
        <v>-1</v>
      </c>
      <c r="K1233" s="4">
        <v>241.38587000000001</v>
      </c>
      <c r="L1233" s="4">
        <v>326.02199000000002</v>
      </c>
      <c r="M1233" s="5">
        <f t="shared" si="79"/>
        <v>0.35062582577845181</v>
      </c>
    </row>
    <row r="1234" spans="1:13" x14ac:dyDescent="0.25">
      <c r="A1234" s="1" t="s">
        <v>114</v>
      </c>
      <c r="B1234" s="1" t="s">
        <v>19</v>
      </c>
      <c r="C1234" s="4">
        <v>96.65889</v>
      </c>
      <c r="D1234" s="4">
        <v>68.138350000000003</v>
      </c>
      <c r="E1234" s="5">
        <f t="shared" si="76"/>
        <v>-0.29506380634000662</v>
      </c>
      <c r="F1234" s="4">
        <v>2047.7223799999999</v>
      </c>
      <c r="G1234" s="4">
        <v>2201.5196299999998</v>
      </c>
      <c r="H1234" s="5">
        <f t="shared" si="77"/>
        <v>7.5106494660667655E-2</v>
      </c>
      <c r="I1234" s="4">
        <v>2196.5446499999998</v>
      </c>
      <c r="J1234" s="5">
        <f t="shared" si="78"/>
        <v>2.2649118468864859E-3</v>
      </c>
      <c r="K1234" s="4">
        <v>20037.399829999998</v>
      </c>
      <c r="L1234" s="4">
        <v>19389.745989999999</v>
      </c>
      <c r="M1234" s="5">
        <f t="shared" si="79"/>
        <v>-3.2322249667860126E-2</v>
      </c>
    </row>
    <row r="1235" spans="1:13" x14ac:dyDescent="0.25">
      <c r="A1235" s="1" t="s">
        <v>114</v>
      </c>
      <c r="B1235" s="1" t="s">
        <v>20</v>
      </c>
      <c r="C1235" s="4">
        <v>0</v>
      </c>
      <c r="D1235" s="4">
        <v>0</v>
      </c>
      <c r="E1235" s="5" t="str">
        <f t="shared" si="76"/>
        <v/>
      </c>
      <c r="F1235" s="4">
        <v>107.36320000000001</v>
      </c>
      <c r="G1235" s="4">
        <v>38.422629999999998</v>
      </c>
      <c r="H1235" s="5">
        <f t="shared" si="77"/>
        <v>-0.64212476900837534</v>
      </c>
      <c r="I1235" s="4">
        <v>38.597360000000002</v>
      </c>
      <c r="J1235" s="5">
        <f t="shared" si="78"/>
        <v>-4.5269935560360297E-3</v>
      </c>
      <c r="K1235" s="4">
        <v>226.04141999999999</v>
      </c>
      <c r="L1235" s="4">
        <v>218.78818000000001</v>
      </c>
      <c r="M1235" s="5">
        <f t="shared" si="79"/>
        <v>-3.2088101375402744E-2</v>
      </c>
    </row>
    <row r="1236" spans="1:13" x14ac:dyDescent="0.25">
      <c r="A1236" s="1" t="s">
        <v>114</v>
      </c>
      <c r="B1236" s="1" t="s">
        <v>21</v>
      </c>
      <c r="C1236" s="4">
        <v>0</v>
      </c>
      <c r="D1236" s="4">
        <v>0</v>
      </c>
      <c r="E1236" s="5" t="str">
        <f t="shared" si="76"/>
        <v/>
      </c>
      <c r="F1236" s="4">
        <v>0</v>
      </c>
      <c r="G1236" s="4">
        <v>0</v>
      </c>
      <c r="H1236" s="5" t="str">
        <f t="shared" si="77"/>
        <v/>
      </c>
      <c r="I1236" s="4">
        <v>0</v>
      </c>
      <c r="J1236" s="5" t="str">
        <f t="shared" si="78"/>
        <v/>
      </c>
      <c r="K1236" s="4">
        <v>0</v>
      </c>
      <c r="L1236" s="4">
        <v>14.29499</v>
      </c>
      <c r="M1236" s="5" t="str">
        <f t="shared" si="79"/>
        <v/>
      </c>
    </row>
    <row r="1237" spans="1:13" x14ac:dyDescent="0.25">
      <c r="A1237" s="1" t="s">
        <v>114</v>
      </c>
      <c r="B1237" s="1" t="s">
        <v>22</v>
      </c>
      <c r="C1237" s="4">
        <v>4.6200099999999997</v>
      </c>
      <c r="D1237" s="4">
        <v>0</v>
      </c>
      <c r="E1237" s="5">
        <f t="shared" si="76"/>
        <v>-1</v>
      </c>
      <c r="F1237" s="4">
        <v>45.757339999999999</v>
      </c>
      <c r="G1237" s="4">
        <v>38.329770000000003</v>
      </c>
      <c r="H1237" s="5">
        <f t="shared" si="77"/>
        <v>-0.16232521383454535</v>
      </c>
      <c r="I1237" s="4">
        <v>32.729080000000003</v>
      </c>
      <c r="J1237" s="5">
        <f t="shared" si="78"/>
        <v>0.17112274466621114</v>
      </c>
      <c r="K1237" s="4">
        <v>582.52743999999996</v>
      </c>
      <c r="L1237" s="4">
        <v>454.13376</v>
      </c>
      <c r="M1237" s="5">
        <f t="shared" si="79"/>
        <v>-0.22040795194128537</v>
      </c>
    </row>
    <row r="1238" spans="1:13" x14ac:dyDescent="0.25">
      <c r="A1238" s="1" t="s">
        <v>114</v>
      </c>
      <c r="B1238" s="1" t="s">
        <v>23</v>
      </c>
      <c r="C1238" s="4">
        <v>3.28973</v>
      </c>
      <c r="D1238" s="4">
        <v>2.0690400000000002</v>
      </c>
      <c r="E1238" s="5">
        <f t="shared" si="76"/>
        <v>-0.37106084693880648</v>
      </c>
      <c r="F1238" s="4">
        <v>199.30000999999999</v>
      </c>
      <c r="G1238" s="4">
        <v>386.38337000000001</v>
      </c>
      <c r="H1238" s="5">
        <f t="shared" si="77"/>
        <v>0.938702210802699</v>
      </c>
      <c r="I1238" s="4">
        <v>531.85407999999995</v>
      </c>
      <c r="J1238" s="5">
        <f t="shared" si="78"/>
        <v>-0.27351620579840241</v>
      </c>
      <c r="K1238" s="4">
        <v>3306.06086</v>
      </c>
      <c r="L1238" s="4">
        <v>3286.9979600000001</v>
      </c>
      <c r="M1238" s="5">
        <f t="shared" si="79"/>
        <v>-5.7660463032128684E-3</v>
      </c>
    </row>
    <row r="1239" spans="1:13" x14ac:dyDescent="0.25">
      <c r="A1239" s="1" t="s">
        <v>114</v>
      </c>
      <c r="B1239" s="1" t="s">
        <v>24</v>
      </c>
      <c r="C1239" s="4">
        <v>0</v>
      </c>
      <c r="D1239" s="4">
        <v>0</v>
      </c>
      <c r="E1239" s="5" t="str">
        <f t="shared" si="76"/>
        <v/>
      </c>
      <c r="F1239" s="4">
        <v>2.9310700000000001</v>
      </c>
      <c r="G1239" s="4">
        <v>0</v>
      </c>
      <c r="H1239" s="5">
        <f t="shared" si="77"/>
        <v>-1</v>
      </c>
      <c r="I1239" s="4">
        <v>2.92286</v>
      </c>
      <c r="J1239" s="5">
        <f t="shared" si="78"/>
        <v>-1</v>
      </c>
      <c r="K1239" s="4">
        <v>28.18263</v>
      </c>
      <c r="L1239" s="4">
        <v>17.61365</v>
      </c>
      <c r="M1239" s="5">
        <f t="shared" si="79"/>
        <v>-0.37501751965661123</v>
      </c>
    </row>
    <row r="1240" spans="1:13" x14ac:dyDescent="0.25">
      <c r="A1240" s="1" t="s">
        <v>114</v>
      </c>
      <c r="B1240" s="1" t="s">
        <v>25</v>
      </c>
      <c r="C1240" s="4">
        <v>0</v>
      </c>
      <c r="D1240" s="4">
        <v>0</v>
      </c>
      <c r="E1240" s="5" t="str">
        <f t="shared" si="76"/>
        <v/>
      </c>
      <c r="F1240" s="4">
        <v>44.388300000000001</v>
      </c>
      <c r="G1240" s="4">
        <v>28.551490000000001</v>
      </c>
      <c r="H1240" s="5">
        <f t="shared" si="77"/>
        <v>-0.35677892597824201</v>
      </c>
      <c r="I1240" s="4">
        <v>30.79494</v>
      </c>
      <c r="J1240" s="5">
        <f t="shared" si="78"/>
        <v>-7.2851254134607801E-2</v>
      </c>
      <c r="K1240" s="4">
        <v>298.99250000000001</v>
      </c>
      <c r="L1240" s="4">
        <v>374.05371000000002</v>
      </c>
      <c r="M1240" s="5">
        <f t="shared" si="79"/>
        <v>0.25104713328929651</v>
      </c>
    </row>
    <row r="1241" spans="1:13" x14ac:dyDescent="0.25">
      <c r="A1241" s="1" t="s">
        <v>114</v>
      </c>
      <c r="B1241" s="1" t="s">
        <v>26</v>
      </c>
      <c r="C1241" s="4">
        <v>13.78191</v>
      </c>
      <c r="D1241" s="4">
        <v>0</v>
      </c>
      <c r="E1241" s="5">
        <f t="shared" si="76"/>
        <v>-1</v>
      </c>
      <c r="F1241" s="4">
        <v>370.26612999999998</v>
      </c>
      <c r="G1241" s="4">
        <v>411.25842</v>
      </c>
      <c r="H1241" s="5">
        <f t="shared" si="77"/>
        <v>0.11071034231513432</v>
      </c>
      <c r="I1241" s="4">
        <v>184.96030999999999</v>
      </c>
      <c r="J1241" s="5">
        <f t="shared" si="78"/>
        <v>1.223495516416468</v>
      </c>
      <c r="K1241" s="4">
        <v>3026.9424800000002</v>
      </c>
      <c r="L1241" s="4">
        <v>2327.10835</v>
      </c>
      <c r="M1241" s="5">
        <f t="shared" si="79"/>
        <v>-0.23120166128825814</v>
      </c>
    </row>
    <row r="1242" spans="1:13" x14ac:dyDescent="0.25">
      <c r="A1242" s="1" t="s">
        <v>114</v>
      </c>
      <c r="B1242" s="1" t="s">
        <v>27</v>
      </c>
      <c r="C1242" s="4">
        <v>0</v>
      </c>
      <c r="D1242" s="4">
        <v>0</v>
      </c>
      <c r="E1242" s="5" t="str">
        <f t="shared" si="76"/>
        <v/>
      </c>
      <c r="F1242" s="4">
        <v>0</v>
      </c>
      <c r="G1242" s="4">
        <v>0</v>
      </c>
      <c r="H1242" s="5" t="str">
        <f t="shared" si="77"/>
        <v/>
      </c>
      <c r="I1242" s="4">
        <v>0</v>
      </c>
      <c r="J1242" s="5" t="str">
        <f t="shared" si="78"/>
        <v/>
      </c>
      <c r="K1242" s="4">
        <v>0</v>
      </c>
      <c r="L1242" s="4">
        <v>0</v>
      </c>
      <c r="M1242" s="5" t="str">
        <f t="shared" si="79"/>
        <v/>
      </c>
    </row>
    <row r="1243" spans="1:13" x14ac:dyDescent="0.25">
      <c r="A1243" s="1" t="s">
        <v>114</v>
      </c>
      <c r="B1243" s="1" t="s">
        <v>29</v>
      </c>
      <c r="C1243" s="4">
        <v>0</v>
      </c>
      <c r="D1243" s="4">
        <v>0</v>
      </c>
      <c r="E1243" s="5" t="str">
        <f t="shared" si="76"/>
        <v/>
      </c>
      <c r="F1243" s="4">
        <v>0</v>
      </c>
      <c r="G1243" s="4">
        <v>0</v>
      </c>
      <c r="H1243" s="5" t="str">
        <f t="shared" si="77"/>
        <v/>
      </c>
      <c r="I1243" s="4">
        <v>0</v>
      </c>
      <c r="J1243" s="5" t="str">
        <f t="shared" si="78"/>
        <v/>
      </c>
      <c r="K1243" s="4">
        <v>26.047070000000001</v>
      </c>
      <c r="L1243" s="4">
        <v>71.374589999999998</v>
      </c>
      <c r="M1243" s="5">
        <f t="shared" si="79"/>
        <v>1.7402156941260571</v>
      </c>
    </row>
    <row r="1244" spans="1:13" x14ac:dyDescent="0.25">
      <c r="A1244" s="1" t="s">
        <v>114</v>
      </c>
      <c r="B1244" s="1" t="s">
        <v>30</v>
      </c>
      <c r="C1244" s="4">
        <v>0</v>
      </c>
      <c r="D1244" s="4">
        <v>0</v>
      </c>
      <c r="E1244" s="5" t="str">
        <f t="shared" si="76"/>
        <v/>
      </c>
      <c r="F1244" s="4">
        <v>258.60187000000002</v>
      </c>
      <c r="G1244" s="4">
        <v>254.82739000000001</v>
      </c>
      <c r="H1244" s="5">
        <f t="shared" si="77"/>
        <v>-1.459571812067717E-2</v>
      </c>
      <c r="I1244" s="4">
        <v>316.45085</v>
      </c>
      <c r="J1244" s="5">
        <f t="shared" si="78"/>
        <v>-0.1947331157429345</v>
      </c>
      <c r="K1244" s="4">
        <v>2865.8727100000001</v>
      </c>
      <c r="L1244" s="4">
        <v>2670.7416600000001</v>
      </c>
      <c r="M1244" s="5">
        <f t="shared" si="79"/>
        <v>-6.8087828646094972E-2</v>
      </c>
    </row>
    <row r="1245" spans="1:13" x14ac:dyDescent="0.25">
      <c r="A1245" s="1" t="s">
        <v>114</v>
      </c>
      <c r="B1245" s="1" t="s">
        <v>31</v>
      </c>
      <c r="C1245" s="4">
        <v>128.36705000000001</v>
      </c>
      <c r="D1245" s="4">
        <v>36.80341</v>
      </c>
      <c r="E1245" s="5">
        <f t="shared" si="76"/>
        <v>-0.71329550690773069</v>
      </c>
      <c r="F1245" s="4">
        <v>1703.98191</v>
      </c>
      <c r="G1245" s="4">
        <v>1880.18667</v>
      </c>
      <c r="H1245" s="5">
        <f t="shared" si="77"/>
        <v>0.10340764709174644</v>
      </c>
      <c r="I1245" s="4">
        <v>1278.7660000000001</v>
      </c>
      <c r="J1245" s="5">
        <f t="shared" si="78"/>
        <v>0.47031330986278963</v>
      </c>
      <c r="K1245" s="4">
        <v>16990.610919999999</v>
      </c>
      <c r="L1245" s="4">
        <v>15781.2364</v>
      </c>
      <c r="M1245" s="5">
        <f t="shared" si="79"/>
        <v>-7.1178989719340779E-2</v>
      </c>
    </row>
    <row r="1246" spans="1:13" x14ac:dyDescent="0.25">
      <c r="A1246" s="1" t="s">
        <v>114</v>
      </c>
      <c r="B1246" s="1" t="s">
        <v>32</v>
      </c>
      <c r="C1246" s="4">
        <v>0</v>
      </c>
      <c r="D1246" s="4">
        <v>0</v>
      </c>
      <c r="E1246" s="5" t="str">
        <f t="shared" si="76"/>
        <v/>
      </c>
      <c r="F1246" s="4">
        <v>0</v>
      </c>
      <c r="G1246" s="4">
        <v>0</v>
      </c>
      <c r="H1246" s="5" t="str">
        <f t="shared" si="77"/>
        <v/>
      </c>
      <c r="I1246" s="4">
        <v>0</v>
      </c>
      <c r="J1246" s="5" t="str">
        <f t="shared" si="78"/>
        <v/>
      </c>
      <c r="K1246" s="4">
        <v>23.50881</v>
      </c>
      <c r="L1246" s="4">
        <v>130.14492000000001</v>
      </c>
      <c r="M1246" s="5">
        <f t="shared" si="79"/>
        <v>4.5360062887062345</v>
      </c>
    </row>
    <row r="1247" spans="1:13" x14ac:dyDescent="0.25">
      <c r="A1247" s="1" t="s">
        <v>114</v>
      </c>
      <c r="B1247" s="1" t="s">
        <v>33</v>
      </c>
      <c r="C1247" s="4">
        <v>0</v>
      </c>
      <c r="D1247" s="4">
        <v>0</v>
      </c>
      <c r="E1247" s="5" t="str">
        <f t="shared" si="76"/>
        <v/>
      </c>
      <c r="F1247" s="4">
        <v>0</v>
      </c>
      <c r="G1247" s="4">
        <v>0</v>
      </c>
      <c r="H1247" s="5" t="str">
        <f t="shared" si="77"/>
        <v/>
      </c>
      <c r="I1247" s="4">
        <v>0</v>
      </c>
      <c r="J1247" s="5" t="str">
        <f t="shared" si="78"/>
        <v/>
      </c>
      <c r="K1247" s="4">
        <v>6.6454000000000004</v>
      </c>
      <c r="L1247" s="4">
        <v>0</v>
      </c>
      <c r="M1247" s="5">
        <f t="shared" si="79"/>
        <v>-1</v>
      </c>
    </row>
    <row r="1248" spans="1:13" x14ac:dyDescent="0.25">
      <c r="A1248" s="1" t="s">
        <v>114</v>
      </c>
      <c r="B1248" s="1" t="s">
        <v>34</v>
      </c>
      <c r="C1248" s="4">
        <v>669.61463000000003</v>
      </c>
      <c r="D1248" s="4">
        <v>5.6</v>
      </c>
      <c r="E1248" s="5">
        <f t="shared" si="76"/>
        <v>-0.99163698081088825</v>
      </c>
      <c r="F1248" s="4">
        <v>1607.6365699999999</v>
      </c>
      <c r="G1248" s="4">
        <v>674.79609000000005</v>
      </c>
      <c r="H1248" s="5">
        <f t="shared" si="77"/>
        <v>-0.58025582237159479</v>
      </c>
      <c r="I1248" s="4">
        <v>712.61879999999996</v>
      </c>
      <c r="J1248" s="5">
        <f t="shared" si="78"/>
        <v>-5.3075655595951066E-2</v>
      </c>
      <c r="K1248" s="4">
        <v>8531.1030699999992</v>
      </c>
      <c r="L1248" s="4">
        <v>7645.9920599999996</v>
      </c>
      <c r="M1248" s="5">
        <f t="shared" si="79"/>
        <v>-0.10375106275676493</v>
      </c>
    </row>
    <row r="1249" spans="1:13" x14ac:dyDescent="0.25">
      <c r="A1249" s="1" t="s">
        <v>114</v>
      </c>
      <c r="B1249" s="1" t="s">
        <v>36</v>
      </c>
      <c r="C1249" s="4">
        <v>0</v>
      </c>
      <c r="D1249" s="4">
        <v>0</v>
      </c>
      <c r="E1249" s="5" t="str">
        <f t="shared" si="76"/>
        <v/>
      </c>
      <c r="F1249" s="4">
        <v>92.966409999999996</v>
      </c>
      <c r="G1249" s="4">
        <v>49.787669999999999</v>
      </c>
      <c r="H1249" s="5">
        <f t="shared" si="77"/>
        <v>-0.46445528013827786</v>
      </c>
      <c r="I1249" s="4">
        <v>23.948550000000001</v>
      </c>
      <c r="J1249" s="5">
        <f t="shared" si="78"/>
        <v>1.0789429840219968</v>
      </c>
      <c r="K1249" s="4">
        <v>512.64380000000006</v>
      </c>
      <c r="L1249" s="4">
        <v>342.05340999999999</v>
      </c>
      <c r="M1249" s="5">
        <f t="shared" si="79"/>
        <v>-0.33276592831123686</v>
      </c>
    </row>
    <row r="1250" spans="1:13" x14ac:dyDescent="0.25">
      <c r="A1250" s="1" t="s">
        <v>114</v>
      </c>
      <c r="B1250" s="1" t="s">
        <v>37</v>
      </c>
      <c r="C1250" s="4">
        <v>1820.41608</v>
      </c>
      <c r="D1250" s="4">
        <v>473.35430000000002</v>
      </c>
      <c r="E1250" s="5">
        <f t="shared" si="76"/>
        <v>-0.73997466557205982</v>
      </c>
      <c r="F1250" s="4">
        <v>23404.307870000001</v>
      </c>
      <c r="G1250" s="4">
        <v>24275.242920000001</v>
      </c>
      <c r="H1250" s="5">
        <f t="shared" si="77"/>
        <v>3.7212595853619579E-2</v>
      </c>
      <c r="I1250" s="4">
        <v>25981.21112</v>
      </c>
      <c r="J1250" s="5">
        <f t="shared" si="78"/>
        <v>-6.5661611851757229E-2</v>
      </c>
      <c r="K1250" s="4">
        <v>240884.89094000001</v>
      </c>
      <c r="L1250" s="4">
        <v>262863.85531999997</v>
      </c>
      <c r="M1250" s="5">
        <f t="shared" si="79"/>
        <v>9.1242602615016377E-2</v>
      </c>
    </row>
    <row r="1251" spans="1:13" x14ac:dyDescent="0.25">
      <c r="A1251" s="1" t="s">
        <v>114</v>
      </c>
      <c r="B1251" s="1" t="s">
        <v>38</v>
      </c>
      <c r="C1251" s="4">
        <v>72.340130000000002</v>
      </c>
      <c r="D1251" s="4">
        <v>0.88056999999999996</v>
      </c>
      <c r="E1251" s="5">
        <f t="shared" si="76"/>
        <v>-0.98782736497708812</v>
      </c>
      <c r="F1251" s="4">
        <v>1067.0411099999999</v>
      </c>
      <c r="G1251" s="4">
        <v>1314.0464400000001</v>
      </c>
      <c r="H1251" s="5">
        <f t="shared" si="77"/>
        <v>0.23148623580210526</v>
      </c>
      <c r="I1251" s="4">
        <v>1371.4056700000001</v>
      </c>
      <c r="J1251" s="5">
        <f t="shared" si="78"/>
        <v>-4.1825136977886368E-2</v>
      </c>
      <c r="K1251" s="4">
        <v>10459.008610000001</v>
      </c>
      <c r="L1251" s="4">
        <v>14288.45307</v>
      </c>
      <c r="M1251" s="5">
        <f t="shared" si="79"/>
        <v>0.36613837915178826</v>
      </c>
    </row>
    <row r="1252" spans="1:13" x14ac:dyDescent="0.25">
      <c r="A1252" s="1" t="s">
        <v>114</v>
      </c>
      <c r="B1252" s="1" t="s">
        <v>39</v>
      </c>
      <c r="C1252" s="4">
        <v>0</v>
      </c>
      <c r="D1252" s="4">
        <v>0</v>
      </c>
      <c r="E1252" s="5" t="str">
        <f t="shared" si="76"/>
        <v/>
      </c>
      <c r="F1252" s="4">
        <v>0</v>
      </c>
      <c r="G1252" s="4">
        <v>0</v>
      </c>
      <c r="H1252" s="5" t="str">
        <f t="shared" si="77"/>
        <v/>
      </c>
      <c r="I1252" s="4">
        <v>0</v>
      </c>
      <c r="J1252" s="5" t="str">
        <f t="shared" si="78"/>
        <v/>
      </c>
      <c r="K1252" s="4">
        <v>10.984999999999999</v>
      </c>
      <c r="L1252" s="4">
        <v>11.927429999999999</v>
      </c>
      <c r="M1252" s="5">
        <f t="shared" si="79"/>
        <v>8.5792444242148269E-2</v>
      </c>
    </row>
    <row r="1253" spans="1:13" x14ac:dyDescent="0.25">
      <c r="A1253" s="1" t="s">
        <v>114</v>
      </c>
      <c r="B1253" s="1" t="s">
        <v>40</v>
      </c>
      <c r="C1253" s="4">
        <v>0</v>
      </c>
      <c r="D1253" s="4">
        <v>0</v>
      </c>
      <c r="E1253" s="5" t="str">
        <f t="shared" si="76"/>
        <v/>
      </c>
      <c r="F1253" s="4">
        <v>111.29643</v>
      </c>
      <c r="G1253" s="4">
        <v>117.47736</v>
      </c>
      <c r="H1253" s="5">
        <f t="shared" si="77"/>
        <v>5.5535743599323117E-2</v>
      </c>
      <c r="I1253" s="4">
        <v>167.12996999999999</v>
      </c>
      <c r="J1253" s="5">
        <f t="shared" si="78"/>
        <v>-0.29708980382154071</v>
      </c>
      <c r="K1253" s="4">
        <v>1320.12789</v>
      </c>
      <c r="L1253" s="4">
        <v>1560.41057</v>
      </c>
      <c r="M1253" s="5">
        <f t="shared" si="79"/>
        <v>0.18201469859105845</v>
      </c>
    </row>
    <row r="1254" spans="1:13" x14ac:dyDescent="0.25">
      <c r="A1254" s="1" t="s">
        <v>114</v>
      </c>
      <c r="B1254" s="1" t="s">
        <v>41</v>
      </c>
      <c r="C1254" s="4">
        <v>0</v>
      </c>
      <c r="D1254" s="4">
        <v>0</v>
      </c>
      <c r="E1254" s="5" t="str">
        <f t="shared" si="76"/>
        <v/>
      </c>
      <c r="F1254" s="4">
        <v>30.431999999999999</v>
      </c>
      <c r="G1254" s="4">
        <v>0</v>
      </c>
      <c r="H1254" s="5">
        <f t="shared" si="77"/>
        <v>-1</v>
      </c>
      <c r="I1254" s="4">
        <v>9.2555399999999999</v>
      </c>
      <c r="J1254" s="5">
        <f t="shared" si="78"/>
        <v>-1</v>
      </c>
      <c r="K1254" s="4">
        <v>79.166809999999998</v>
      </c>
      <c r="L1254" s="4">
        <v>175.78036</v>
      </c>
      <c r="M1254" s="5">
        <f t="shared" si="79"/>
        <v>1.2203794746813723</v>
      </c>
    </row>
    <row r="1255" spans="1:13" x14ac:dyDescent="0.25">
      <c r="A1255" s="1" t="s">
        <v>114</v>
      </c>
      <c r="B1255" s="1" t="s">
        <v>42</v>
      </c>
      <c r="C1255" s="4">
        <v>43.989939999999997</v>
      </c>
      <c r="D1255" s="4">
        <v>0</v>
      </c>
      <c r="E1255" s="5">
        <f t="shared" si="76"/>
        <v>-1</v>
      </c>
      <c r="F1255" s="4">
        <v>620.60562000000004</v>
      </c>
      <c r="G1255" s="4">
        <v>781.42708000000005</v>
      </c>
      <c r="H1255" s="5">
        <f t="shared" si="77"/>
        <v>0.25913632557823107</v>
      </c>
      <c r="I1255" s="4">
        <v>664.23009000000002</v>
      </c>
      <c r="J1255" s="5">
        <f t="shared" si="78"/>
        <v>0.17644035066222319</v>
      </c>
      <c r="K1255" s="4">
        <v>6844.8457600000002</v>
      </c>
      <c r="L1255" s="4">
        <v>6748.2970500000001</v>
      </c>
      <c r="M1255" s="5">
        <f t="shared" si="79"/>
        <v>-1.4105315647024885E-2</v>
      </c>
    </row>
    <row r="1256" spans="1:13" x14ac:dyDescent="0.25">
      <c r="A1256" s="1" t="s">
        <v>114</v>
      </c>
      <c r="B1256" s="1" t="s">
        <v>44</v>
      </c>
      <c r="C1256" s="4">
        <v>8.0015800000000006</v>
      </c>
      <c r="D1256" s="4">
        <v>0</v>
      </c>
      <c r="E1256" s="5">
        <f t="shared" si="76"/>
        <v>-1</v>
      </c>
      <c r="F1256" s="4">
        <v>60.990729999999999</v>
      </c>
      <c r="G1256" s="4">
        <v>42.982900000000001</v>
      </c>
      <c r="H1256" s="5">
        <f t="shared" si="77"/>
        <v>-0.29525519697829483</v>
      </c>
      <c r="I1256" s="4">
        <v>11.506679999999999</v>
      </c>
      <c r="J1256" s="5">
        <f t="shared" si="78"/>
        <v>2.7354736553028332</v>
      </c>
      <c r="K1256" s="4">
        <v>637.78854000000001</v>
      </c>
      <c r="L1256" s="4">
        <v>451.41098</v>
      </c>
      <c r="M1256" s="5">
        <f t="shared" si="79"/>
        <v>-0.29222469252896899</v>
      </c>
    </row>
    <row r="1257" spans="1:13" x14ac:dyDescent="0.25">
      <c r="A1257" s="1" t="s">
        <v>114</v>
      </c>
      <c r="B1257" s="1" t="s">
        <v>45</v>
      </c>
      <c r="C1257" s="4">
        <v>0</v>
      </c>
      <c r="D1257" s="4">
        <v>0</v>
      </c>
      <c r="E1257" s="5" t="str">
        <f t="shared" si="76"/>
        <v/>
      </c>
      <c r="F1257" s="4">
        <v>190.59899999999999</v>
      </c>
      <c r="G1257" s="4">
        <v>173.58872</v>
      </c>
      <c r="H1257" s="5">
        <f t="shared" si="77"/>
        <v>-8.9246428365311492E-2</v>
      </c>
      <c r="I1257" s="4">
        <v>273.67385999999999</v>
      </c>
      <c r="J1257" s="5">
        <f t="shared" si="78"/>
        <v>-0.36570953469944112</v>
      </c>
      <c r="K1257" s="4">
        <v>1063.05033</v>
      </c>
      <c r="L1257" s="4">
        <v>1424.6385299999999</v>
      </c>
      <c r="M1257" s="5">
        <f t="shared" si="79"/>
        <v>0.34014212666675903</v>
      </c>
    </row>
    <row r="1258" spans="1:13" x14ac:dyDescent="0.25">
      <c r="A1258" s="1" t="s">
        <v>114</v>
      </c>
      <c r="B1258" s="1" t="s">
        <v>46</v>
      </c>
      <c r="C1258" s="4">
        <v>0</v>
      </c>
      <c r="D1258" s="4">
        <v>0</v>
      </c>
      <c r="E1258" s="5" t="str">
        <f t="shared" si="76"/>
        <v/>
      </c>
      <c r="F1258" s="4">
        <v>39.684280000000001</v>
      </c>
      <c r="G1258" s="4">
        <v>34.04307</v>
      </c>
      <c r="H1258" s="5">
        <f t="shared" si="77"/>
        <v>-0.14215225777058327</v>
      </c>
      <c r="I1258" s="4">
        <v>313.13297</v>
      </c>
      <c r="J1258" s="5">
        <f t="shared" si="78"/>
        <v>-0.89128238396614701</v>
      </c>
      <c r="K1258" s="4">
        <v>1225.2233699999999</v>
      </c>
      <c r="L1258" s="4">
        <v>1287.8910599999999</v>
      </c>
      <c r="M1258" s="5">
        <f t="shared" si="79"/>
        <v>5.1147971491924737E-2</v>
      </c>
    </row>
    <row r="1259" spans="1:13" x14ac:dyDescent="0.25">
      <c r="A1259" s="1" t="s">
        <v>114</v>
      </c>
      <c r="B1259" s="1" t="s">
        <v>47</v>
      </c>
      <c r="C1259" s="4">
        <v>17.381979999999999</v>
      </c>
      <c r="D1259" s="4">
        <v>0</v>
      </c>
      <c r="E1259" s="5">
        <f t="shared" si="76"/>
        <v>-1</v>
      </c>
      <c r="F1259" s="4">
        <v>552.01909999999998</v>
      </c>
      <c r="G1259" s="4">
        <v>889.23163</v>
      </c>
      <c r="H1259" s="5">
        <f t="shared" si="77"/>
        <v>0.61087112746642291</v>
      </c>
      <c r="I1259" s="4">
        <v>855.63157000000001</v>
      </c>
      <c r="J1259" s="5">
        <f t="shared" si="78"/>
        <v>3.92693084010447E-2</v>
      </c>
      <c r="K1259" s="4">
        <v>9336.5548199999994</v>
      </c>
      <c r="L1259" s="4">
        <v>12128.536679999999</v>
      </c>
      <c r="M1259" s="5">
        <f t="shared" si="79"/>
        <v>0.29903769793320834</v>
      </c>
    </row>
    <row r="1260" spans="1:13" x14ac:dyDescent="0.25">
      <c r="A1260" s="1" t="s">
        <v>114</v>
      </c>
      <c r="B1260" s="1" t="s">
        <v>48</v>
      </c>
      <c r="C1260" s="4">
        <v>0</v>
      </c>
      <c r="D1260" s="4">
        <v>0</v>
      </c>
      <c r="E1260" s="5" t="str">
        <f t="shared" si="76"/>
        <v/>
      </c>
      <c r="F1260" s="4">
        <v>283.14713</v>
      </c>
      <c r="G1260" s="4">
        <v>645.91269999999997</v>
      </c>
      <c r="H1260" s="5">
        <f t="shared" si="77"/>
        <v>1.2811910542762694</v>
      </c>
      <c r="I1260" s="4">
        <v>533.64115000000004</v>
      </c>
      <c r="J1260" s="5">
        <f t="shared" si="78"/>
        <v>0.210387729656905</v>
      </c>
      <c r="K1260" s="4">
        <v>3139.9948599999998</v>
      </c>
      <c r="L1260" s="4">
        <v>4571.78658</v>
      </c>
      <c r="M1260" s="5">
        <f t="shared" si="79"/>
        <v>0.45598537062573419</v>
      </c>
    </row>
    <row r="1261" spans="1:13" x14ac:dyDescent="0.25">
      <c r="A1261" s="1" t="s">
        <v>114</v>
      </c>
      <c r="B1261" s="1" t="s">
        <v>49</v>
      </c>
      <c r="C1261" s="4">
        <v>0</v>
      </c>
      <c r="D1261" s="4">
        <v>0</v>
      </c>
      <c r="E1261" s="5" t="str">
        <f t="shared" si="76"/>
        <v/>
      </c>
      <c r="F1261" s="4">
        <v>94.788579999999996</v>
      </c>
      <c r="G1261" s="4">
        <v>89.514219999999995</v>
      </c>
      <c r="H1261" s="5">
        <f t="shared" si="77"/>
        <v>-5.5643411896243222E-2</v>
      </c>
      <c r="I1261" s="4">
        <v>133.94341</v>
      </c>
      <c r="J1261" s="5">
        <f t="shared" si="78"/>
        <v>-0.33170120127597169</v>
      </c>
      <c r="K1261" s="4">
        <v>1090.2715900000001</v>
      </c>
      <c r="L1261" s="4">
        <v>1015.49297</v>
      </c>
      <c r="M1261" s="5">
        <f t="shared" si="79"/>
        <v>-6.8587149005689518E-2</v>
      </c>
    </row>
    <row r="1262" spans="1:13" x14ac:dyDescent="0.25">
      <c r="A1262" s="1" t="s">
        <v>114</v>
      </c>
      <c r="B1262" s="1" t="s">
        <v>50</v>
      </c>
      <c r="C1262" s="4">
        <v>48.578000000000003</v>
      </c>
      <c r="D1262" s="4">
        <v>0</v>
      </c>
      <c r="E1262" s="5">
        <f t="shared" si="76"/>
        <v>-1</v>
      </c>
      <c r="F1262" s="4">
        <v>67.781639999999996</v>
      </c>
      <c r="G1262" s="4">
        <v>101.48005000000001</v>
      </c>
      <c r="H1262" s="5">
        <f t="shared" si="77"/>
        <v>0.49716132569232641</v>
      </c>
      <c r="I1262" s="4">
        <v>0.74</v>
      </c>
      <c r="J1262" s="5">
        <f t="shared" si="78"/>
        <v>136.13520270270271</v>
      </c>
      <c r="K1262" s="4">
        <v>650.76229000000001</v>
      </c>
      <c r="L1262" s="4">
        <v>504.07294999999999</v>
      </c>
      <c r="M1262" s="5">
        <f t="shared" si="79"/>
        <v>-0.22541155542371705</v>
      </c>
    </row>
    <row r="1263" spans="1:13" x14ac:dyDescent="0.25">
      <c r="A1263" s="1" t="s">
        <v>114</v>
      </c>
      <c r="B1263" s="1" t="s">
        <v>51</v>
      </c>
      <c r="C1263" s="4">
        <v>167.97915</v>
      </c>
      <c r="D1263" s="4">
        <v>0</v>
      </c>
      <c r="E1263" s="5">
        <f t="shared" si="76"/>
        <v>-1</v>
      </c>
      <c r="F1263" s="4">
        <v>1368.9959799999999</v>
      </c>
      <c r="G1263" s="4">
        <v>1474.32105</v>
      </c>
      <c r="H1263" s="5">
        <f t="shared" si="77"/>
        <v>7.6935996554204689E-2</v>
      </c>
      <c r="I1263" s="4">
        <v>999.43070999999998</v>
      </c>
      <c r="J1263" s="5">
        <f t="shared" si="78"/>
        <v>0.4751608443170614</v>
      </c>
      <c r="K1263" s="4">
        <v>11454.87492</v>
      </c>
      <c r="L1263" s="4">
        <v>11282.14048</v>
      </c>
      <c r="M1263" s="5">
        <f t="shared" si="79"/>
        <v>-1.5079557062505189E-2</v>
      </c>
    </row>
    <row r="1264" spans="1:13" x14ac:dyDescent="0.25">
      <c r="A1264" s="1" t="s">
        <v>114</v>
      </c>
      <c r="B1264" s="1" t="s">
        <v>52</v>
      </c>
      <c r="C1264" s="4">
        <v>0</v>
      </c>
      <c r="D1264" s="4">
        <v>0</v>
      </c>
      <c r="E1264" s="5" t="str">
        <f t="shared" si="76"/>
        <v/>
      </c>
      <c r="F1264" s="4">
        <v>0</v>
      </c>
      <c r="G1264" s="4">
        <v>0</v>
      </c>
      <c r="H1264" s="5" t="str">
        <f t="shared" si="77"/>
        <v/>
      </c>
      <c r="I1264" s="4">
        <v>0</v>
      </c>
      <c r="J1264" s="5" t="str">
        <f t="shared" si="78"/>
        <v/>
      </c>
      <c r="K1264" s="4">
        <v>40.027999999999999</v>
      </c>
      <c r="L1264" s="4">
        <v>0</v>
      </c>
      <c r="M1264" s="5">
        <f t="shared" si="79"/>
        <v>-1</v>
      </c>
    </row>
    <row r="1265" spans="1:13" x14ac:dyDescent="0.25">
      <c r="A1265" s="1" t="s">
        <v>114</v>
      </c>
      <c r="B1265" s="1" t="s">
        <v>53</v>
      </c>
      <c r="C1265" s="4">
        <v>19.94435</v>
      </c>
      <c r="D1265" s="4">
        <v>18.478269999999998</v>
      </c>
      <c r="E1265" s="5">
        <f t="shared" si="76"/>
        <v>-7.3508537505609484E-2</v>
      </c>
      <c r="F1265" s="4">
        <v>442.51745</v>
      </c>
      <c r="G1265" s="4">
        <v>508.83465999999999</v>
      </c>
      <c r="H1265" s="5">
        <f t="shared" si="77"/>
        <v>0.14986349125893228</v>
      </c>
      <c r="I1265" s="4">
        <v>434.28467999999998</v>
      </c>
      <c r="J1265" s="5">
        <f t="shared" si="78"/>
        <v>0.17166154698342106</v>
      </c>
      <c r="K1265" s="4">
        <v>5119.9767899999997</v>
      </c>
      <c r="L1265" s="4">
        <v>4752.8934399999998</v>
      </c>
      <c r="M1265" s="5">
        <f t="shared" si="79"/>
        <v>-7.1696291810729118E-2</v>
      </c>
    </row>
    <row r="1266" spans="1:13" x14ac:dyDescent="0.25">
      <c r="A1266" s="1" t="s">
        <v>114</v>
      </c>
      <c r="B1266" s="1" t="s">
        <v>54</v>
      </c>
      <c r="C1266" s="4">
        <v>5.8285099999999996</v>
      </c>
      <c r="D1266" s="4">
        <v>0</v>
      </c>
      <c r="E1266" s="5">
        <f t="shared" si="76"/>
        <v>-1</v>
      </c>
      <c r="F1266" s="4">
        <v>47.472929999999998</v>
      </c>
      <c r="G1266" s="4">
        <v>82.025409999999994</v>
      </c>
      <c r="H1266" s="5">
        <f t="shared" si="77"/>
        <v>0.72783542115475064</v>
      </c>
      <c r="I1266" s="4">
        <v>9.2542899999999992</v>
      </c>
      <c r="J1266" s="5">
        <f t="shared" si="78"/>
        <v>7.8635011437938509</v>
      </c>
      <c r="K1266" s="4">
        <v>1426.58179</v>
      </c>
      <c r="L1266" s="4">
        <v>934.92805999999996</v>
      </c>
      <c r="M1266" s="5">
        <f t="shared" si="79"/>
        <v>-0.34463760398904297</v>
      </c>
    </row>
    <row r="1267" spans="1:13" x14ac:dyDescent="0.25">
      <c r="A1267" s="1" t="s">
        <v>114</v>
      </c>
      <c r="B1267" s="1" t="s">
        <v>56</v>
      </c>
      <c r="C1267" s="4">
        <v>0</v>
      </c>
      <c r="D1267" s="4">
        <v>0</v>
      </c>
      <c r="E1267" s="5" t="str">
        <f t="shared" si="76"/>
        <v/>
      </c>
      <c r="F1267" s="4">
        <v>0</v>
      </c>
      <c r="G1267" s="4">
        <v>0</v>
      </c>
      <c r="H1267" s="5" t="str">
        <f t="shared" si="77"/>
        <v/>
      </c>
      <c r="I1267" s="4">
        <v>0</v>
      </c>
      <c r="J1267" s="5" t="str">
        <f t="shared" si="78"/>
        <v/>
      </c>
      <c r="K1267" s="4">
        <v>35.430079999999997</v>
      </c>
      <c r="L1267" s="4">
        <v>9.3818000000000001</v>
      </c>
      <c r="M1267" s="5">
        <f t="shared" si="79"/>
        <v>-0.73520240428472072</v>
      </c>
    </row>
    <row r="1268" spans="1:13" x14ac:dyDescent="0.25">
      <c r="A1268" s="1" t="s">
        <v>114</v>
      </c>
      <c r="B1268" s="1" t="s">
        <v>57</v>
      </c>
      <c r="C1268" s="4">
        <v>0</v>
      </c>
      <c r="D1268" s="4">
        <v>0</v>
      </c>
      <c r="E1268" s="5" t="str">
        <f t="shared" si="76"/>
        <v/>
      </c>
      <c r="F1268" s="4">
        <v>22.229050000000001</v>
      </c>
      <c r="G1268" s="4">
        <v>2.4</v>
      </c>
      <c r="H1268" s="5">
        <f t="shared" si="77"/>
        <v>-0.89203317280765482</v>
      </c>
      <c r="I1268" s="4">
        <v>0</v>
      </c>
      <c r="J1268" s="5" t="str">
        <f t="shared" si="78"/>
        <v/>
      </c>
      <c r="K1268" s="4">
        <v>111.85274</v>
      </c>
      <c r="L1268" s="4">
        <v>38.221110000000003</v>
      </c>
      <c r="M1268" s="5">
        <f t="shared" si="79"/>
        <v>-0.65829080271077844</v>
      </c>
    </row>
    <row r="1269" spans="1:13" x14ac:dyDescent="0.25">
      <c r="A1269" s="1" t="s">
        <v>114</v>
      </c>
      <c r="B1269" s="1" t="s">
        <v>58</v>
      </c>
      <c r="C1269" s="4">
        <v>0</v>
      </c>
      <c r="D1269" s="4">
        <v>0</v>
      </c>
      <c r="E1269" s="5" t="str">
        <f t="shared" si="76"/>
        <v/>
      </c>
      <c r="F1269" s="4">
        <v>146.62</v>
      </c>
      <c r="G1269" s="4">
        <v>55.11</v>
      </c>
      <c r="H1269" s="5">
        <f t="shared" si="77"/>
        <v>-0.62413040512890472</v>
      </c>
      <c r="I1269" s="4">
        <v>0</v>
      </c>
      <c r="J1269" s="5" t="str">
        <f t="shared" si="78"/>
        <v/>
      </c>
      <c r="K1269" s="4">
        <v>468.46559000000002</v>
      </c>
      <c r="L1269" s="4">
        <v>1004.4640000000001</v>
      </c>
      <c r="M1269" s="5">
        <f t="shared" si="79"/>
        <v>1.1441574823030227</v>
      </c>
    </row>
    <row r="1270" spans="1:13" x14ac:dyDescent="0.25">
      <c r="A1270" s="1" t="s">
        <v>114</v>
      </c>
      <c r="B1270" s="1" t="s">
        <v>78</v>
      </c>
      <c r="C1270" s="4">
        <v>0</v>
      </c>
      <c r="D1270" s="4">
        <v>0</v>
      </c>
      <c r="E1270" s="5" t="str">
        <f t="shared" si="76"/>
        <v/>
      </c>
      <c r="F1270" s="4">
        <v>0</v>
      </c>
      <c r="G1270" s="4">
        <v>14.854010000000001</v>
      </c>
      <c r="H1270" s="5" t="str">
        <f t="shared" si="77"/>
        <v/>
      </c>
      <c r="I1270" s="4">
        <v>0</v>
      </c>
      <c r="J1270" s="5" t="str">
        <f t="shared" si="78"/>
        <v/>
      </c>
      <c r="K1270" s="4">
        <v>148.31509</v>
      </c>
      <c r="L1270" s="4">
        <v>170.15333999999999</v>
      </c>
      <c r="M1270" s="5">
        <f t="shared" si="79"/>
        <v>0.14724226644773619</v>
      </c>
    </row>
    <row r="1271" spans="1:13" x14ac:dyDescent="0.25">
      <c r="A1271" s="1" t="s">
        <v>114</v>
      </c>
      <c r="B1271" s="1" t="s">
        <v>60</v>
      </c>
      <c r="C1271" s="4">
        <v>1.9378500000000001</v>
      </c>
      <c r="D1271" s="4">
        <v>0</v>
      </c>
      <c r="E1271" s="5">
        <f t="shared" si="76"/>
        <v>-1</v>
      </c>
      <c r="F1271" s="4">
        <v>155.46584999999999</v>
      </c>
      <c r="G1271" s="4">
        <v>438.63963999999999</v>
      </c>
      <c r="H1271" s="5">
        <f t="shared" si="77"/>
        <v>1.8214533288178725</v>
      </c>
      <c r="I1271" s="4">
        <v>408.06529</v>
      </c>
      <c r="J1271" s="5">
        <f t="shared" si="78"/>
        <v>7.4925142493741603E-2</v>
      </c>
      <c r="K1271" s="4">
        <v>5708.80026</v>
      </c>
      <c r="L1271" s="4">
        <v>5594.2781699999996</v>
      </c>
      <c r="M1271" s="5">
        <f t="shared" si="79"/>
        <v>-2.0060623035355607E-2</v>
      </c>
    </row>
    <row r="1272" spans="1:13" x14ac:dyDescent="0.25">
      <c r="A1272" s="1" t="s">
        <v>114</v>
      </c>
      <c r="B1272" s="1" t="s">
        <v>61</v>
      </c>
      <c r="C1272" s="4">
        <v>0</v>
      </c>
      <c r="D1272" s="4">
        <v>0</v>
      </c>
      <c r="E1272" s="5" t="str">
        <f t="shared" si="76"/>
        <v/>
      </c>
      <c r="F1272" s="4">
        <v>101.39482</v>
      </c>
      <c r="G1272" s="4">
        <v>181.68673999999999</v>
      </c>
      <c r="H1272" s="5">
        <f t="shared" si="77"/>
        <v>0.79187398330605041</v>
      </c>
      <c r="I1272" s="4">
        <v>158.10177999999999</v>
      </c>
      <c r="J1272" s="5">
        <f t="shared" si="78"/>
        <v>0.14917580308077483</v>
      </c>
      <c r="K1272" s="4">
        <v>839.63288</v>
      </c>
      <c r="L1272" s="4">
        <v>1290.5066300000001</v>
      </c>
      <c r="M1272" s="5">
        <f t="shared" si="79"/>
        <v>0.53698915411697556</v>
      </c>
    </row>
    <row r="1273" spans="1:13" x14ac:dyDescent="0.25">
      <c r="A1273" s="1" t="s">
        <v>114</v>
      </c>
      <c r="B1273" s="1" t="s">
        <v>63</v>
      </c>
      <c r="C1273" s="4">
        <v>0</v>
      </c>
      <c r="D1273" s="4">
        <v>0</v>
      </c>
      <c r="E1273" s="5" t="str">
        <f t="shared" si="76"/>
        <v/>
      </c>
      <c r="F1273" s="4">
        <v>11.248089999999999</v>
      </c>
      <c r="G1273" s="4">
        <v>5.8808800000000003</v>
      </c>
      <c r="H1273" s="5">
        <f t="shared" si="77"/>
        <v>-0.47716634557511539</v>
      </c>
      <c r="I1273" s="4">
        <v>46.586889999999997</v>
      </c>
      <c r="J1273" s="5">
        <f t="shared" si="78"/>
        <v>-0.8737653447139313</v>
      </c>
      <c r="K1273" s="4">
        <v>198.82777999999999</v>
      </c>
      <c r="L1273" s="4">
        <v>131.34421</v>
      </c>
      <c r="M1273" s="5">
        <f t="shared" si="79"/>
        <v>-0.33940714924242477</v>
      </c>
    </row>
    <row r="1274" spans="1:13" x14ac:dyDescent="0.25">
      <c r="A1274" s="1" t="s">
        <v>114</v>
      </c>
      <c r="B1274" s="1" t="s">
        <v>64</v>
      </c>
      <c r="C1274" s="4">
        <v>0</v>
      </c>
      <c r="D1274" s="4">
        <v>0</v>
      </c>
      <c r="E1274" s="5" t="str">
        <f t="shared" si="76"/>
        <v/>
      </c>
      <c r="F1274" s="4">
        <v>114.2101</v>
      </c>
      <c r="G1274" s="4">
        <v>0</v>
      </c>
      <c r="H1274" s="5">
        <f t="shared" si="77"/>
        <v>-1</v>
      </c>
      <c r="I1274" s="4">
        <v>0</v>
      </c>
      <c r="J1274" s="5" t="str">
        <f t="shared" si="78"/>
        <v/>
      </c>
      <c r="K1274" s="4">
        <v>591.69068000000004</v>
      </c>
      <c r="L1274" s="4">
        <v>230.4248</v>
      </c>
      <c r="M1274" s="5">
        <f t="shared" si="79"/>
        <v>-0.61056543936098506</v>
      </c>
    </row>
    <row r="1275" spans="1:13" x14ac:dyDescent="0.25">
      <c r="A1275" s="1" t="s">
        <v>114</v>
      </c>
      <c r="B1275" s="1" t="s">
        <v>79</v>
      </c>
      <c r="C1275" s="4">
        <v>0</v>
      </c>
      <c r="D1275" s="4">
        <v>0</v>
      </c>
      <c r="E1275" s="5" t="str">
        <f t="shared" si="76"/>
        <v/>
      </c>
      <c r="F1275" s="4">
        <v>0</v>
      </c>
      <c r="G1275" s="4">
        <v>5.7751900000000003</v>
      </c>
      <c r="H1275" s="5" t="str">
        <f t="shared" si="77"/>
        <v/>
      </c>
      <c r="I1275" s="4">
        <v>0</v>
      </c>
      <c r="J1275" s="5" t="str">
        <f t="shared" si="78"/>
        <v/>
      </c>
      <c r="K1275" s="4">
        <v>0</v>
      </c>
      <c r="L1275" s="4">
        <v>5.7751900000000003</v>
      </c>
      <c r="M1275" s="5" t="str">
        <f t="shared" si="79"/>
        <v/>
      </c>
    </row>
    <row r="1276" spans="1:13" x14ac:dyDescent="0.25">
      <c r="A1276" s="1" t="s">
        <v>114</v>
      </c>
      <c r="B1276" s="1" t="s">
        <v>66</v>
      </c>
      <c r="C1276" s="4">
        <v>0</v>
      </c>
      <c r="D1276" s="4">
        <v>24.476120000000002</v>
      </c>
      <c r="E1276" s="5" t="str">
        <f t="shared" si="76"/>
        <v/>
      </c>
      <c r="F1276" s="4">
        <v>207.21589</v>
      </c>
      <c r="G1276" s="4">
        <v>167.39087000000001</v>
      </c>
      <c r="H1276" s="5">
        <f t="shared" si="77"/>
        <v>-0.19219095601210889</v>
      </c>
      <c r="I1276" s="4">
        <v>248.53846999999999</v>
      </c>
      <c r="J1276" s="5">
        <f t="shared" si="78"/>
        <v>-0.32649915322967904</v>
      </c>
      <c r="K1276" s="4">
        <v>2438.6921400000001</v>
      </c>
      <c r="L1276" s="4">
        <v>2383.4721800000002</v>
      </c>
      <c r="M1276" s="5">
        <f t="shared" si="79"/>
        <v>-2.2643268124856397E-2</v>
      </c>
    </row>
    <row r="1277" spans="1:13" x14ac:dyDescent="0.25">
      <c r="A1277" s="1" t="s">
        <v>114</v>
      </c>
      <c r="B1277" s="1" t="s">
        <v>67</v>
      </c>
      <c r="C1277" s="4">
        <v>14.793139999999999</v>
      </c>
      <c r="D1277" s="4">
        <v>0</v>
      </c>
      <c r="E1277" s="5">
        <f t="shared" si="76"/>
        <v>-1</v>
      </c>
      <c r="F1277" s="4">
        <v>14.793139999999999</v>
      </c>
      <c r="G1277" s="4">
        <v>4.5333600000000001</v>
      </c>
      <c r="H1277" s="5">
        <f t="shared" si="77"/>
        <v>-0.69354984810527043</v>
      </c>
      <c r="I1277" s="4">
        <v>0</v>
      </c>
      <c r="J1277" s="5" t="str">
        <f t="shared" si="78"/>
        <v/>
      </c>
      <c r="K1277" s="4">
        <v>218.48621</v>
      </c>
      <c r="L1277" s="4">
        <v>156.94023999999999</v>
      </c>
      <c r="M1277" s="5">
        <f t="shared" si="79"/>
        <v>-0.28169269813412945</v>
      </c>
    </row>
    <row r="1278" spans="1:13" x14ac:dyDescent="0.25">
      <c r="A1278" s="1" t="s">
        <v>114</v>
      </c>
      <c r="B1278" s="1" t="s">
        <v>68</v>
      </c>
      <c r="C1278" s="4">
        <v>0</v>
      </c>
      <c r="D1278" s="4">
        <v>0</v>
      </c>
      <c r="E1278" s="5" t="str">
        <f t="shared" si="76"/>
        <v/>
      </c>
      <c r="F1278" s="4">
        <v>48.891010000000001</v>
      </c>
      <c r="G1278" s="4">
        <v>170.96024</v>
      </c>
      <c r="H1278" s="5">
        <f t="shared" si="77"/>
        <v>2.4967622881998142</v>
      </c>
      <c r="I1278" s="4">
        <v>133.51340999999999</v>
      </c>
      <c r="J1278" s="5">
        <f t="shared" si="78"/>
        <v>0.28047242595331823</v>
      </c>
      <c r="K1278" s="4">
        <v>603.75667999999996</v>
      </c>
      <c r="L1278" s="4">
        <v>1175.2633499999999</v>
      </c>
      <c r="M1278" s="5">
        <f t="shared" si="79"/>
        <v>0.94658442536817988</v>
      </c>
    </row>
    <row r="1279" spans="1:13" x14ac:dyDescent="0.25">
      <c r="A1279" s="1" t="s">
        <v>114</v>
      </c>
      <c r="B1279" s="1" t="s">
        <v>69</v>
      </c>
      <c r="C1279" s="4">
        <v>0</v>
      </c>
      <c r="D1279" s="4">
        <v>0</v>
      </c>
      <c r="E1279" s="5" t="str">
        <f t="shared" si="76"/>
        <v/>
      </c>
      <c r="F1279" s="4">
        <v>17.68994</v>
      </c>
      <c r="G1279" s="4">
        <v>62.870739999999998</v>
      </c>
      <c r="H1279" s="5">
        <f t="shared" si="77"/>
        <v>2.5540391883748614</v>
      </c>
      <c r="I1279" s="4">
        <v>48.385829999999999</v>
      </c>
      <c r="J1279" s="5">
        <f t="shared" si="78"/>
        <v>0.29936264398068602</v>
      </c>
      <c r="K1279" s="4">
        <v>250.91695000000001</v>
      </c>
      <c r="L1279" s="4">
        <v>303.13153</v>
      </c>
      <c r="M1279" s="5">
        <f t="shared" si="79"/>
        <v>0.2080950689062655</v>
      </c>
    </row>
    <row r="1280" spans="1:13" x14ac:dyDescent="0.25">
      <c r="A1280" s="1" t="s">
        <v>114</v>
      </c>
      <c r="B1280" s="1" t="s">
        <v>71</v>
      </c>
      <c r="C1280" s="4">
        <v>0</v>
      </c>
      <c r="D1280" s="4">
        <v>0</v>
      </c>
      <c r="E1280" s="5" t="str">
        <f t="shared" si="76"/>
        <v/>
      </c>
      <c r="F1280" s="4">
        <v>9.1218000000000004</v>
      </c>
      <c r="G1280" s="4">
        <v>9.7697199999999995</v>
      </c>
      <c r="H1280" s="5">
        <f t="shared" si="77"/>
        <v>7.1029840601635641E-2</v>
      </c>
      <c r="I1280" s="4">
        <v>14.989100000000001</v>
      </c>
      <c r="J1280" s="5">
        <f t="shared" si="78"/>
        <v>-0.34821170050236516</v>
      </c>
      <c r="K1280" s="4">
        <v>115.70128</v>
      </c>
      <c r="L1280" s="4">
        <v>88.728650000000002</v>
      </c>
      <c r="M1280" s="5">
        <f t="shared" si="79"/>
        <v>-0.23312300434359923</v>
      </c>
    </row>
    <row r="1281" spans="1:13" x14ac:dyDescent="0.25">
      <c r="A1281" s="1" t="s">
        <v>114</v>
      </c>
      <c r="B1281" s="1" t="s">
        <v>72</v>
      </c>
      <c r="C1281" s="4">
        <v>0</v>
      </c>
      <c r="D1281" s="4">
        <v>0</v>
      </c>
      <c r="E1281" s="5" t="str">
        <f t="shared" si="76"/>
        <v/>
      </c>
      <c r="F1281" s="4">
        <v>0</v>
      </c>
      <c r="G1281" s="4">
        <v>0</v>
      </c>
      <c r="H1281" s="5" t="str">
        <f t="shared" si="77"/>
        <v/>
      </c>
      <c r="I1281" s="4">
        <v>0</v>
      </c>
      <c r="J1281" s="5" t="str">
        <f t="shared" si="78"/>
        <v/>
      </c>
      <c r="K1281" s="4">
        <v>26.259129999999999</v>
      </c>
      <c r="L1281" s="4">
        <v>0</v>
      </c>
      <c r="M1281" s="5">
        <f t="shared" si="79"/>
        <v>-1</v>
      </c>
    </row>
    <row r="1282" spans="1:13" x14ac:dyDescent="0.25">
      <c r="A1282" s="1" t="s">
        <v>114</v>
      </c>
      <c r="B1282" s="1" t="s">
        <v>73</v>
      </c>
      <c r="C1282" s="4">
        <v>0</v>
      </c>
      <c r="D1282" s="4">
        <v>0</v>
      </c>
      <c r="E1282" s="5" t="str">
        <f t="shared" si="76"/>
        <v/>
      </c>
      <c r="F1282" s="4">
        <v>26.935469999999999</v>
      </c>
      <c r="G1282" s="4">
        <v>35.558239999999998</v>
      </c>
      <c r="H1282" s="5">
        <f t="shared" si="77"/>
        <v>0.32012695527495905</v>
      </c>
      <c r="I1282" s="4">
        <v>14.86004</v>
      </c>
      <c r="J1282" s="5">
        <f t="shared" si="78"/>
        <v>1.3928764660122046</v>
      </c>
      <c r="K1282" s="4">
        <v>330.33305999999999</v>
      </c>
      <c r="L1282" s="4">
        <v>208.61721</v>
      </c>
      <c r="M1282" s="5">
        <f t="shared" si="79"/>
        <v>-0.36846402839606784</v>
      </c>
    </row>
    <row r="1283" spans="1:13" ht="13" x14ac:dyDescent="0.3">
      <c r="A1283" s="2" t="s">
        <v>114</v>
      </c>
      <c r="B1283" s="2" t="s">
        <v>74</v>
      </c>
      <c r="C1283" s="6">
        <v>3311.9589099999998</v>
      </c>
      <c r="D1283" s="6">
        <v>660.45524999999998</v>
      </c>
      <c r="E1283" s="10">
        <f t="shared" si="76"/>
        <v>-0.80058470894495493</v>
      </c>
      <c r="F1283" s="6">
        <v>37798.212500000001</v>
      </c>
      <c r="G1283" s="6">
        <v>39607.61868</v>
      </c>
      <c r="H1283" s="10">
        <f t="shared" si="77"/>
        <v>4.7870152060762061E-2</v>
      </c>
      <c r="I1283" s="6">
        <v>39775.254139999997</v>
      </c>
      <c r="J1283" s="10">
        <f t="shared" si="78"/>
        <v>-4.2145666602143583E-3</v>
      </c>
      <c r="K1283" s="6">
        <v>388314.70152</v>
      </c>
      <c r="L1283" s="6">
        <v>411185.00091</v>
      </c>
      <c r="M1283" s="10">
        <f t="shared" si="79"/>
        <v>5.8896300604838414E-2</v>
      </c>
    </row>
    <row r="1284" spans="1:13" x14ac:dyDescent="0.25">
      <c r="A1284" s="1" t="s">
        <v>115</v>
      </c>
      <c r="B1284" s="1" t="s">
        <v>9</v>
      </c>
      <c r="C1284" s="4">
        <v>151.20322999999999</v>
      </c>
      <c r="D1284" s="4">
        <v>0</v>
      </c>
      <c r="E1284" s="5">
        <f t="shared" si="76"/>
        <v>-1</v>
      </c>
      <c r="F1284" s="4">
        <v>151.20322999999999</v>
      </c>
      <c r="G1284" s="4">
        <v>0</v>
      </c>
      <c r="H1284" s="5">
        <f t="shared" si="77"/>
        <v>-1</v>
      </c>
      <c r="I1284" s="4">
        <v>58.1096</v>
      </c>
      <c r="J1284" s="5">
        <f t="shared" si="78"/>
        <v>-1</v>
      </c>
      <c r="K1284" s="4">
        <v>233.45922999999999</v>
      </c>
      <c r="L1284" s="4">
        <v>122.96109</v>
      </c>
      <c r="M1284" s="5">
        <f t="shared" si="79"/>
        <v>-0.4733080803873122</v>
      </c>
    </row>
    <row r="1285" spans="1:13" x14ac:dyDescent="0.25">
      <c r="A1285" s="1" t="s">
        <v>115</v>
      </c>
      <c r="B1285" s="1" t="s">
        <v>21</v>
      </c>
      <c r="C1285" s="4">
        <v>0</v>
      </c>
      <c r="D1285" s="4">
        <v>0</v>
      </c>
      <c r="E1285" s="5" t="str">
        <f t="shared" ref="E1285:E1348" si="80">IF(C1285=0,"",(D1285/C1285-1))</f>
        <v/>
      </c>
      <c r="F1285" s="4">
        <v>0</v>
      </c>
      <c r="G1285" s="4">
        <v>0</v>
      </c>
      <c r="H1285" s="5" t="str">
        <f t="shared" ref="H1285:H1348" si="81">IF(F1285=0,"",(G1285/F1285-1))</f>
        <v/>
      </c>
      <c r="I1285" s="4">
        <v>0</v>
      </c>
      <c r="J1285" s="5" t="str">
        <f t="shared" ref="J1285:J1348" si="82">IF(I1285=0,"",(G1285/I1285-1))</f>
        <v/>
      </c>
      <c r="K1285" s="4">
        <v>9.0521999999999991</v>
      </c>
      <c r="L1285" s="4">
        <v>0</v>
      </c>
      <c r="M1285" s="5">
        <f t="shared" ref="M1285:M1348" si="83">IF(K1285=0,"",(L1285/K1285-1))</f>
        <v>-1</v>
      </c>
    </row>
    <row r="1286" spans="1:13" x14ac:dyDescent="0.25">
      <c r="A1286" s="1" t="s">
        <v>115</v>
      </c>
      <c r="B1286" s="1" t="s">
        <v>31</v>
      </c>
      <c r="C1286" s="4">
        <v>0</v>
      </c>
      <c r="D1286" s="4">
        <v>0</v>
      </c>
      <c r="E1286" s="5" t="str">
        <f t="shared" si="80"/>
        <v/>
      </c>
      <c r="F1286" s="4">
        <v>0</v>
      </c>
      <c r="G1286" s="4">
        <v>0</v>
      </c>
      <c r="H1286" s="5" t="str">
        <f t="shared" si="81"/>
        <v/>
      </c>
      <c r="I1286" s="4">
        <v>0</v>
      </c>
      <c r="J1286" s="5" t="str">
        <f t="shared" si="82"/>
        <v/>
      </c>
      <c r="K1286" s="4">
        <v>205.24476999999999</v>
      </c>
      <c r="L1286" s="4">
        <v>106.83938999999999</v>
      </c>
      <c r="M1286" s="5">
        <f t="shared" si="83"/>
        <v>-0.47945377609378304</v>
      </c>
    </row>
    <row r="1287" spans="1:13" x14ac:dyDescent="0.25">
      <c r="A1287" s="1" t="s">
        <v>115</v>
      </c>
      <c r="B1287" s="1" t="s">
        <v>34</v>
      </c>
      <c r="C1287" s="4">
        <v>0</v>
      </c>
      <c r="D1287" s="4">
        <v>0</v>
      </c>
      <c r="E1287" s="5" t="str">
        <f t="shared" si="80"/>
        <v/>
      </c>
      <c r="F1287" s="4">
        <v>0</v>
      </c>
      <c r="G1287" s="4">
        <v>0</v>
      </c>
      <c r="H1287" s="5" t="str">
        <f t="shared" si="81"/>
        <v/>
      </c>
      <c r="I1287" s="4">
        <v>0</v>
      </c>
      <c r="J1287" s="5" t="str">
        <f t="shared" si="82"/>
        <v/>
      </c>
      <c r="K1287" s="4">
        <v>0</v>
      </c>
      <c r="L1287" s="4">
        <v>120</v>
      </c>
      <c r="M1287" s="5" t="str">
        <f t="shared" si="83"/>
        <v/>
      </c>
    </row>
    <row r="1288" spans="1:13" x14ac:dyDescent="0.25">
      <c r="A1288" s="1" t="s">
        <v>115</v>
      </c>
      <c r="B1288" s="1" t="s">
        <v>37</v>
      </c>
      <c r="C1288" s="4">
        <v>0</v>
      </c>
      <c r="D1288" s="4">
        <v>0</v>
      </c>
      <c r="E1288" s="5" t="str">
        <f t="shared" si="80"/>
        <v/>
      </c>
      <c r="F1288" s="4">
        <v>68.014039999999994</v>
      </c>
      <c r="G1288" s="4">
        <v>1.7</v>
      </c>
      <c r="H1288" s="5">
        <f t="shared" si="81"/>
        <v>-0.97500516069917331</v>
      </c>
      <c r="I1288" s="4">
        <v>42.608359999999998</v>
      </c>
      <c r="J1288" s="5">
        <f t="shared" si="82"/>
        <v>-0.96010172651564152</v>
      </c>
      <c r="K1288" s="4">
        <v>445.91971000000001</v>
      </c>
      <c r="L1288" s="4">
        <v>871.33189000000004</v>
      </c>
      <c r="M1288" s="5">
        <f t="shared" si="83"/>
        <v>0.95401071192838738</v>
      </c>
    </row>
    <row r="1289" spans="1:13" x14ac:dyDescent="0.25">
      <c r="A1289" s="1" t="s">
        <v>115</v>
      </c>
      <c r="B1289" s="1" t="s">
        <v>38</v>
      </c>
      <c r="C1289" s="4">
        <v>0</v>
      </c>
      <c r="D1289" s="4">
        <v>0</v>
      </c>
      <c r="E1289" s="5" t="str">
        <f t="shared" si="80"/>
        <v/>
      </c>
      <c r="F1289" s="4">
        <v>0</v>
      </c>
      <c r="G1289" s="4">
        <v>19.518000000000001</v>
      </c>
      <c r="H1289" s="5" t="str">
        <f t="shared" si="81"/>
        <v/>
      </c>
      <c r="I1289" s="4">
        <v>0</v>
      </c>
      <c r="J1289" s="5" t="str">
        <f t="shared" si="82"/>
        <v/>
      </c>
      <c r="K1289" s="4">
        <v>38.911000000000001</v>
      </c>
      <c r="L1289" s="4">
        <v>345.11705999999998</v>
      </c>
      <c r="M1289" s="5">
        <f t="shared" si="83"/>
        <v>7.8693958006733311</v>
      </c>
    </row>
    <row r="1290" spans="1:13" x14ac:dyDescent="0.25">
      <c r="A1290" s="1" t="s">
        <v>115</v>
      </c>
      <c r="B1290" s="1" t="s">
        <v>40</v>
      </c>
      <c r="C1290" s="4">
        <v>0</v>
      </c>
      <c r="D1290" s="4">
        <v>0</v>
      </c>
      <c r="E1290" s="5" t="str">
        <f t="shared" si="80"/>
        <v/>
      </c>
      <c r="F1290" s="4">
        <v>0</v>
      </c>
      <c r="G1290" s="4">
        <v>0</v>
      </c>
      <c r="H1290" s="5" t="str">
        <f t="shared" si="81"/>
        <v/>
      </c>
      <c r="I1290" s="4">
        <v>0</v>
      </c>
      <c r="J1290" s="5" t="str">
        <f t="shared" si="82"/>
        <v/>
      </c>
      <c r="K1290" s="4">
        <v>15.363799999999999</v>
      </c>
      <c r="L1290" s="4">
        <v>37.199399999999997</v>
      </c>
      <c r="M1290" s="5">
        <f t="shared" si="83"/>
        <v>1.4212369335711217</v>
      </c>
    </row>
    <row r="1291" spans="1:13" x14ac:dyDescent="0.25">
      <c r="A1291" s="1" t="s">
        <v>115</v>
      </c>
      <c r="B1291" s="1" t="s">
        <v>41</v>
      </c>
      <c r="C1291" s="4">
        <v>0</v>
      </c>
      <c r="D1291" s="4">
        <v>0</v>
      </c>
      <c r="E1291" s="5" t="str">
        <f t="shared" si="80"/>
        <v/>
      </c>
      <c r="F1291" s="4">
        <v>0</v>
      </c>
      <c r="G1291" s="4">
        <v>0</v>
      </c>
      <c r="H1291" s="5" t="str">
        <f t="shared" si="81"/>
        <v/>
      </c>
      <c r="I1291" s="4">
        <v>0</v>
      </c>
      <c r="J1291" s="5" t="str">
        <f t="shared" si="82"/>
        <v/>
      </c>
      <c r="K1291" s="4">
        <v>0</v>
      </c>
      <c r="L1291" s="4">
        <v>21.6</v>
      </c>
      <c r="M1291" s="5" t="str">
        <f t="shared" si="83"/>
        <v/>
      </c>
    </row>
    <row r="1292" spans="1:13" x14ac:dyDescent="0.25">
      <c r="A1292" s="1" t="s">
        <v>115</v>
      </c>
      <c r="B1292" s="1" t="s">
        <v>42</v>
      </c>
      <c r="C1292" s="4">
        <v>0</v>
      </c>
      <c r="D1292" s="4">
        <v>0</v>
      </c>
      <c r="E1292" s="5" t="str">
        <f t="shared" si="80"/>
        <v/>
      </c>
      <c r="F1292" s="4">
        <v>30.75</v>
      </c>
      <c r="G1292" s="4">
        <v>0</v>
      </c>
      <c r="H1292" s="5">
        <f t="shared" si="81"/>
        <v>-1</v>
      </c>
      <c r="I1292" s="4">
        <v>37.049999999999997</v>
      </c>
      <c r="J1292" s="5">
        <f t="shared" si="82"/>
        <v>-1</v>
      </c>
      <c r="K1292" s="4">
        <v>66.05</v>
      </c>
      <c r="L1292" s="4">
        <v>69.194999999999993</v>
      </c>
      <c r="M1292" s="5">
        <f t="shared" si="83"/>
        <v>4.761544284632846E-2</v>
      </c>
    </row>
    <row r="1293" spans="1:13" x14ac:dyDescent="0.25">
      <c r="A1293" s="1" t="s">
        <v>115</v>
      </c>
      <c r="B1293" s="1" t="s">
        <v>48</v>
      </c>
      <c r="C1293" s="4">
        <v>0</v>
      </c>
      <c r="D1293" s="4">
        <v>3.7210000000000001</v>
      </c>
      <c r="E1293" s="5" t="str">
        <f t="shared" si="80"/>
        <v/>
      </c>
      <c r="F1293" s="4">
        <v>22.95</v>
      </c>
      <c r="G1293" s="4">
        <v>3.7210000000000001</v>
      </c>
      <c r="H1293" s="5">
        <f t="shared" si="81"/>
        <v>-0.83786492374727661</v>
      </c>
      <c r="I1293" s="4">
        <v>0</v>
      </c>
      <c r="J1293" s="5" t="str">
        <f t="shared" si="82"/>
        <v/>
      </c>
      <c r="K1293" s="4">
        <v>286.17298</v>
      </c>
      <c r="L1293" s="4">
        <v>38.868000000000002</v>
      </c>
      <c r="M1293" s="5">
        <f t="shared" si="83"/>
        <v>-0.86418004942325444</v>
      </c>
    </row>
    <row r="1294" spans="1:13" ht="13" x14ac:dyDescent="0.3">
      <c r="A1294" s="2" t="s">
        <v>115</v>
      </c>
      <c r="B1294" s="2" t="s">
        <v>74</v>
      </c>
      <c r="C1294" s="6">
        <v>151.20322999999999</v>
      </c>
      <c r="D1294" s="6">
        <v>3.7210000000000001</v>
      </c>
      <c r="E1294" s="10">
        <f t="shared" si="80"/>
        <v>-0.97539073735395732</v>
      </c>
      <c r="F1294" s="6">
        <v>272.91726999999997</v>
      </c>
      <c r="G1294" s="6">
        <v>24.939</v>
      </c>
      <c r="H1294" s="10">
        <f t="shared" si="81"/>
        <v>-0.90862066002638819</v>
      </c>
      <c r="I1294" s="6">
        <v>137.76795999999999</v>
      </c>
      <c r="J1294" s="10">
        <f t="shared" si="82"/>
        <v>-0.81897822977127621</v>
      </c>
      <c r="K1294" s="6">
        <v>1300.1736900000001</v>
      </c>
      <c r="L1294" s="6">
        <v>1733.1118300000001</v>
      </c>
      <c r="M1294" s="10">
        <f t="shared" si="83"/>
        <v>0.33298484912427351</v>
      </c>
    </row>
    <row r="1295" spans="1:13" x14ac:dyDescent="0.25">
      <c r="A1295" s="1" t="s">
        <v>116</v>
      </c>
      <c r="B1295" s="1" t="s">
        <v>3</v>
      </c>
      <c r="C1295" s="4">
        <v>95.577029999999993</v>
      </c>
      <c r="D1295" s="4">
        <v>0</v>
      </c>
      <c r="E1295" s="5">
        <f t="shared" si="80"/>
        <v>-1</v>
      </c>
      <c r="F1295" s="4">
        <v>230.08705</v>
      </c>
      <c r="G1295" s="4">
        <v>338.65100000000001</v>
      </c>
      <c r="H1295" s="5">
        <f t="shared" si="81"/>
        <v>0.47183859326285416</v>
      </c>
      <c r="I1295" s="4">
        <v>251.75735</v>
      </c>
      <c r="J1295" s="5">
        <f t="shared" si="82"/>
        <v>0.3451484137404528</v>
      </c>
      <c r="K1295" s="4">
        <v>2124.85772</v>
      </c>
      <c r="L1295" s="4">
        <v>3608.5765799999999</v>
      </c>
      <c r="M1295" s="5">
        <f t="shared" si="83"/>
        <v>0.6982673926986509</v>
      </c>
    </row>
    <row r="1296" spans="1:13" x14ac:dyDescent="0.25">
      <c r="A1296" s="1" t="s">
        <v>116</v>
      </c>
      <c r="B1296" s="1" t="s">
        <v>4</v>
      </c>
      <c r="C1296" s="4">
        <v>0</v>
      </c>
      <c r="D1296" s="4">
        <v>0</v>
      </c>
      <c r="E1296" s="5" t="str">
        <f t="shared" si="80"/>
        <v/>
      </c>
      <c r="F1296" s="4">
        <v>0</v>
      </c>
      <c r="G1296" s="4">
        <v>0</v>
      </c>
      <c r="H1296" s="5" t="str">
        <f t="shared" si="81"/>
        <v/>
      </c>
      <c r="I1296" s="4">
        <v>0</v>
      </c>
      <c r="J1296" s="5" t="str">
        <f t="shared" si="82"/>
        <v/>
      </c>
      <c r="K1296" s="4">
        <v>0</v>
      </c>
      <c r="L1296" s="4">
        <v>0</v>
      </c>
      <c r="M1296" s="5" t="str">
        <f t="shared" si="83"/>
        <v/>
      </c>
    </row>
    <row r="1297" spans="1:13" x14ac:dyDescent="0.25">
      <c r="A1297" s="1" t="s">
        <v>116</v>
      </c>
      <c r="B1297" s="1" t="s">
        <v>5</v>
      </c>
      <c r="C1297" s="4">
        <v>0</v>
      </c>
      <c r="D1297" s="4">
        <v>0</v>
      </c>
      <c r="E1297" s="5" t="str">
        <f t="shared" si="80"/>
        <v/>
      </c>
      <c r="F1297" s="4">
        <v>19.415600000000001</v>
      </c>
      <c r="G1297" s="4">
        <v>69.51473</v>
      </c>
      <c r="H1297" s="5">
        <f t="shared" si="81"/>
        <v>2.5803544572405692</v>
      </c>
      <c r="I1297" s="4">
        <v>105.83531000000001</v>
      </c>
      <c r="J1297" s="5">
        <f t="shared" si="82"/>
        <v>-0.34318017304432713</v>
      </c>
      <c r="K1297" s="4">
        <v>421.10968000000003</v>
      </c>
      <c r="L1297" s="4">
        <v>584.60766000000001</v>
      </c>
      <c r="M1297" s="5">
        <f t="shared" si="83"/>
        <v>0.38825509781679668</v>
      </c>
    </row>
    <row r="1298" spans="1:13" x14ac:dyDescent="0.25">
      <c r="A1298" s="1" t="s">
        <v>116</v>
      </c>
      <c r="B1298" s="1" t="s">
        <v>7</v>
      </c>
      <c r="C1298" s="4">
        <v>0</v>
      </c>
      <c r="D1298" s="4">
        <v>0</v>
      </c>
      <c r="E1298" s="5" t="str">
        <f t="shared" si="80"/>
        <v/>
      </c>
      <c r="F1298" s="4">
        <v>0</v>
      </c>
      <c r="G1298" s="4">
        <v>0</v>
      </c>
      <c r="H1298" s="5" t="str">
        <f t="shared" si="81"/>
        <v/>
      </c>
      <c r="I1298" s="4">
        <v>0</v>
      </c>
      <c r="J1298" s="5" t="str">
        <f t="shared" si="82"/>
        <v/>
      </c>
      <c r="K1298" s="4">
        <v>166.24100000000001</v>
      </c>
      <c r="L1298" s="4">
        <v>0</v>
      </c>
      <c r="M1298" s="5">
        <f t="shared" si="83"/>
        <v>-1</v>
      </c>
    </row>
    <row r="1299" spans="1:13" x14ac:dyDescent="0.25">
      <c r="A1299" s="1" t="s">
        <v>116</v>
      </c>
      <c r="B1299" s="1" t="s">
        <v>9</v>
      </c>
      <c r="C1299" s="4">
        <v>287.38515000000001</v>
      </c>
      <c r="D1299" s="4">
        <v>0</v>
      </c>
      <c r="E1299" s="5">
        <f t="shared" si="80"/>
        <v>-1</v>
      </c>
      <c r="F1299" s="4">
        <v>2277.3414299999999</v>
      </c>
      <c r="G1299" s="4">
        <v>2075.7984999999999</v>
      </c>
      <c r="H1299" s="5">
        <f t="shared" si="81"/>
        <v>-8.8499215508497597E-2</v>
      </c>
      <c r="I1299" s="4">
        <v>1879.44075</v>
      </c>
      <c r="J1299" s="5">
        <f t="shared" si="82"/>
        <v>0.10447669073898713</v>
      </c>
      <c r="K1299" s="4">
        <v>33264.960290000003</v>
      </c>
      <c r="L1299" s="4">
        <v>25033.04221</v>
      </c>
      <c r="M1299" s="5">
        <f t="shared" si="83"/>
        <v>-0.24746514074374693</v>
      </c>
    </row>
    <row r="1300" spans="1:13" x14ac:dyDescent="0.25">
      <c r="A1300" s="1" t="s">
        <v>116</v>
      </c>
      <c r="B1300" s="1" t="s">
        <v>10</v>
      </c>
      <c r="C1300" s="4">
        <v>0</v>
      </c>
      <c r="D1300" s="4">
        <v>0</v>
      </c>
      <c r="E1300" s="5" t="str">
        <f t="shared" si="80"/>
        <v/>
      </c>
      <c r="F1300" s="4">
        <v>383.25519000000003</v>
      </c>
      <c r="G1300" s="4">
        <v>291.95114999999998</v>
      </c>
      <c r="H1300" s="5">
        <f t="shared" si="81"/>
        <v>-0.23823301649222295</v>
      </c>
      <c r="I1300" s="4">
        <v>13.546150000000001</v>
      </c>
      <c r="J1300" s="5">
        <f t="shared" si="82"/>
        <v>20.552334058016481</v>
      </c>
      <c r="K1300" s="4">
        <v>3533.4388100000001</v>
      </c>
      <c r="L1300" s="4">
        <v>2468.69578</v>
      </c>
      <c r="M1300" s="5">
        <f t="shared" si="83"/>
        <v>-0.30133337161143592</v>
      </c>
    </row>
    <row r="1301" spans="1:13" x14ac:dyDescent="0.25">
      <c r="A1301" s="1" t="s">
        <v>116</v>
      </c>
      <c r="B1301" s="1" t="s">
        <v>11</v>
      </c>
      <c r="C1301" s="4">
        <v>43.647489999999998</v>
      </c>
      <c r="D1301" s="4">
        <v>0</v>
      </c>
      <c r="E1301" s="5">
        <f t="shared" si="80"/>
        <v>-1</v>
      </c>
      <c r="F1301" s="4">
        <v>259.87900000000002</v>
      </c>
      <c r="G1301" s="4">
        <v>184.55466999999999</v>
      </c>
      <c r="H1301" s="5">
        <f t="shared" si="81"/>
        <v>-0.28984385040730509</v>
      </c>
      <c r="I1301" s="4">
        <v>301.82279</v>
      </c>
      <c r="J1301" s="5">
        <f t="shared" si="82"/>
        <v>-0.38853301965699816</v>
      </c>
      <c r="K1301" s="4">
        <v>2418.3127100000002</v>
      </c>
      <c r="L1301" s="4">
        <v>3589.2126400000002</v>
      </c>
      <c r="M1301" s="5">
        <f t="shared" si="83"/>
        <v>0.48418053015153695</v>
      </c>
    </row>
    <row r="1302" spans="1:13" x14ac:dyDescent="0.25">
      <c r="A1302" s="1" t="s">
        <v>116</v>
      </c>
      <c r="B1302" s="1" t="s">
        <v>12</v>
      </c>
      <c r="C1302" s="4">
        <v>0</v>
      </c>
      <c r="D1302" s="4">
        <v>0</v>
      </c>
      <c r="E1302" s="5" t="str">
        <f t="shared" si="80"/>
        <v/>
      </c>
      <c r="F1302" s="4">
        <v>1296.4627800000001</v>
      </c>
      <c r="G1302" s="4">
        <v>1724.7009599999999</v>
      </c>
      <c r="H1302" s="5">
        <f t="shared" si="81"/>
        <v>0.33031274526832144</v>
      </c>
      <c r="I1302" s="4">
        <v>87.913030000000006</v>
      </c>
      <c r="J1302" s="5">
        <f t="shared" si="82"/>
        <v>18.618263185787132</v>
      </c>
      <c r="K1302" s="4">
        <v>19325.534940000001</v>
      </c>
      <c r="L1302" s="4">
        <v>21360.755799999999</v>
      </c>
      <c r="M1302" s="5">
        <f t="shared" si="83"/>
        <v>0.10531252388711354</v>
      </c>
    </row>
    <row r="1303" spans="1:13" x14ac:dyDescent="0.25">
      <c r="A1303" s="1" t="s">
        <v>116</v>
      </c>
      <c r="B1303" s="1" t="s">
        <v>15</v>
      </c>
      <c r="C1303" s="4">
        <v>0</v>
      </c>
      <c r="D1303" s="4">
        <v>0</v>
      </c>
      <c r="E1303" s="5" t="str">
        <f t="shared" si="80"/>
        <v/>
      </c>
      <c r="F1303" s="4">
        <v>0</v>
      </c>
      <c r="G1303" s="4">
        <v>0</v>
      </c>
      <c r="H1303" s="5" t="str">
        <f t="shared" si="81"/>
        <v/>
      </c>
      <c r="I1303" s="4">
        <v>0</v>
      </c>
      <c r="J1303" s="5" t="str">
        <f t="shared" si="82"/>
        <v/>
      </c>
      <c r="K1303" s="4">
        <v>7.8239999999999998</v>
      </c>
      <c r="L1303" s="4">
        <v>0</v>
      </c>
      <c r="M1303" s="5">
        <f t="shared" si="83"/>
        <v>-1</v>
      </c>
    </row>
    <row r="1304" spans="1:13" x14ac:dyDescent="0.25">
      <c r="A1304" s="1" t="s">
        <v>116</v>
      </c>
      <c r="B1304" s="1" t="s">
        <v>16</v>
      </c>
      <c r="C1304" s="4">
        <v>0</v>
      </c>
      <c r="D1304" s="4">
        <v>0</v>
      </c>
      <c r="E1304" s="5" t="str">
        <f t="shared" si="80"/>
        <v/>
      </c>
      <c r="F1304" s="4">
        <v>0</v>
      </c>
      <c r="G1304" s="4">
        <v>0</v>
      </c>
      <c r="H1304" s="5" t="str">
        <f t="shared" si="81"/>
        <v/>
      </c>
      <c r="I1304" s="4">
        <v>0</v>
      </c>
      <c r="J1304" s="5" t="str">
        <f t="shared" si="82"/>
        <v/>
      </c>
      <c r="K1304" s="4">
        <v>2.2949999999999999</v>
      </c>
      <c r="L1304" s="4">
        <v>0</v>
      </c>
      <c r="M1304" s="5">
        <f t="shared" si="83"/>
        <v>-1</v>
      </c>
    </row>
    <row r="1305" spans="1:13" x14ac:dyDescent="0.25">
      <c r="A1305" s="1" t="s">
        <v>116</v>
      </c>
      <c r="B1305" s="1" t="s">
        <v>18</v>
      </c>
      <c r="C1305" s="4">
        <v>27.05265</v>
      </c>
      <c r="D1305" s="4">
        <v>0</v>
      </c>
      <c r="E1305" s="5">
        <f t="shared" si="80"/>
        <v>-1</v>
      </c>
      <c r="F1305" s="4">
        <v>27.05265</v>
      </c>
      <c r="G1305" s="4">
        <v>0</v>
      </c>
      <c r="H1305" s="5">
        <f t="shared" si="81"/>
        <v>-1</v>
      </c>
      <c r="I1305" s="4">
        <v>0</v>
      </c>
      <c r="J1305" s="5" t="str">
        <f t="shared" si="82"/>
        <v/>
      </c>
      <c r="K1305" s="4">
        <v>216.19364999999999</v>
      </c>
      <c r="L1305" s="4">
        <v>109.94711</v>
      </c>
      <c r="M1305" s="5">
        <f t="shared" si="83"/>
        <v>-0.4914415386390858</v>
      </c>
    </row>
    <row r="1306" spans="1:13" x14ac:dyDescent="0.25">
      <c r="A1306" s="1" t="s">
        <v>116</v>
      </c>
      <c r="B1306" s="1" t="s">
        <v>19</v>
      </c>
      <c r="C1306" s="4">
        <v>470.96316000000002</v>
      </c>
      <c r="D1306" s="4">
        <v>0</v>
      </c>
      <c r="E1306" s="5">
        <f t="shared" si="80"/>
        <v>-1</v>
      </c>
      <c r="F1306" s="4">
        <v>4400.4118799999997</v>
      </c>
      <c r="G1306" s="4">
        <v>2858.6028700000002</v>
      </c>
      <c r="H1306" s="5">
        <f t="shared" si="81"/>
        <v>-0.35037834003847834</v>
      </c>
      <c r="I1306" s="4">
        <v>4272.0610399999996</v>
      </c>
      <c r="J1306" s="5">
        <f t="shared" si="82"/>
        <v>-0.33086094902801289</v>
      </c>
      <c r="K1306" s="4">
        <v>56361.255510000003</v>
      </c>
      <c r="L1306" s="4">
        <v>49341.469109999998</v>
      </c>
      <c r="M1306" s="5">
        <f t="shared" si="83"/>
        <v>-0.12454985852390221</v>
      </c>
    </row>
    <row r="1307" spans="1:13" x14ac:dyDescent="0.25">
      <c r="A1307" s="1" t="s">
        <v>116</v>
      </c>
      <c r="B1307" s="1" t="s">
        <v>21</v>
      </c>
      <c r="C1307" s="4">
        <v>0</v>
      </c>
      <c r="D1307" s="4">
        <v>0</v>
      </c>
      <c r="E1307" s="5" t="str">
        <f t="shared" si="80"/>
        <v/>
      </c>
      <c r="F1307" s="4">
        <v>0</v>
      </c>
      <c r="G1307" s="4">
        <v>8.1275899999999996</v>
      </c>
      <c r="H1307" s="5" t="str">
        <f t="shared" si="81"/>
        <v/>
      </c>
      <c r="I1307" s="4">
        <v>9.27</v>
      </c>
      <c r="J1307" s="5">
        <f t="shared" si="82"/>
        <v>-0.12323732470334414</v>
      </c>
      <c r="K1307" s="4">
        <v>11.9457</v>
      </c>
      <c r="L1307" s="4">
        <v>76.81259</v>
      </c>
      <c r="M1307" s="5">
        <f t="shared" si="83"/>
        <v>5.43014557539533</v>
      </c>
    </row>
    <row r="1308" spans="1:13" x14ac:dyDescent="0.25">
      <c r="A1308" s="1" t="s">
        <v>116</v>
      </c>
      <c r="B1308" s="1" t="s">
        <v>22</v>
      </c>
      <c r="C1308" s="4">
        <v>0</v>
      </c>
      <c r="D1308" s="4">
        <v>0</v>
      </c>
      <c r="E1308" s="5" t="str">
        <f t="shared" si="80"/>
        <v/>
      </c>
      <c r="F1308" s="4">
        <v>0</v>
      </c>
      <c r="G1308" s="4">
        <v>0</v>
      </c>
      <c r="H1308" s="5" t="str">
        <f t="shared" si="81"/>
        <v/>
      </c>
      <c r="I1308" s="4">
        <v>16.63034</v>
      </c>
      <c r="J1308" s="5">
        <f t="shared" si="82"/>
        <v>-1</v>
      </c>
      <c r="K1308" s="4">
        <v>382.29239000000001</v>
      </c>
      <c r="L1308" s="4">
        <v>317.36867000000001</v>
      </c>
      <c r="M1308" s="5">
        <f t="shared" si="83"/>
        <v>-0.16982739311133033</v>
      </c>
    </row>
    <row r="1309" spans="1:13" x14ac:dyDescent="0.25">
      <c r="A1309" s="1" t="s">
        <v>116</v>
      </c>
      <c r="B1309" s="1" t="s">
        <v>23</v>
      </c>
      <c r="C1309" s="4">
        <v>0</v>
      </c>
      <c r="D1309" s="4">
        <v>0</v>
      </c>
      <c r="E1309" s="5" t="str">
        <f t="shared" si="80"/>
        <v/>
      </c>
      <c r="F1309" s="4">
        <v>325.24311</v>
      </c>
      <c r="G1309" s="4">
        <v>164.70524</v>
      </c>
      <c r="H1309" s="5">
        <f t="shared" si="81"/>
        <v>-0.49359345383211961</v>
      </c>
      <c r="I1309" s="4">
        <v>302.32666999999998</v>
      </c>
      <c r="J1309" s="5">
        <f t="shared" si="82"/>
        <v>-0.45520770628671292</v>
      </c>
      <c r="K1309" s="4">
        <v>3107.0904</v>
      </c>
      <c r="L1309" s="4">
        <v>2756.9799400000002</v>
      </c>
      <c r="M1309" s="5">
        <f t="shared" si="83"/>
        <v>-0.11268113087408071</v>
      </c>
    </row>
    <row r="1310" spans="1:13" x14ac:dyDescent="0.25">
      <c r="A1310" s="1" t="s">
        <v>116</v>
      </c>
      <c r="B1310" s="1" t="s">
        <v>24</v>
      </c>
      <c r="C1310" s="4">
        <v>0</v>
      </c>
      <c r="D1310" s="4">
        <v>0</v>
      </c>
      <c r="E1310" s="5" t="str">
        <f t="shared" si="80"/>
        <v/>
      </c>
      <c r="F1310" s="4">
        <v>0</v>
      </c>
      <c r="G1310" s="4">
        <v>0</v>
      </c>
      <c r="H1310" s="5" t="str">
        <f t="shared" si="81"/>
        <v/>
      </c>
      <c r="I1310" s="4">
        <v>0</v>
      </c>
      <c r="J1310" s="5" t="str">
        <f t="shared" si="82"/>
        <v/>
      </c>
      <c r="K1310" s="4">
        <v>10.9992</v>
      </c>
      <c r="L1310" s="4">
        <v>39.413730000000001</v>
      </c>
      <c r="M1310" s="5">
        <f t="shared" si="83"/>
        <v>2.5833269692341263</v>
      </c>
    </row>
    <row r="1311" spans="1:13" x14ac:dyDescent="0.25">
      <c r="A1311" s="1" t="s">
        <v>116</v>
      </c>
      <c r="B1311" s="1" t="s">
        <v>25</v>
      </c>
      <c r="C1311" s="4">
        <v>0</v>
      </c>
      <c r="D1311" s="4">
        <v>0</v>
      </c>
      <c r="E1311" s="5" t="str">
        <f t="shared" si="80"/>
        <v/>
      </c>
      <c r="F1311" s="4">
        <v>21.867450000000002</v>
      </c>
      <c r="G1311" s="4">
        <v>4.86151</v>
      </c>
      <c r="H1311" s="5">
        <f t="shared" si="81"/>
        <v>-0.77768281166756981</v>
      </c>
      <c r="I1311" s="4">
        <v>0</v>
      </c>
      <c r="J1311" s="5" t="str">
        <f t="shared" si="82"/>
        <v/>
      </c>
      <c r="K1311" s="4">
        <v>37.936540000000001</v>
      </c>
      <c r="L1311" s="4">
        <v>73.166359999999997</v>
      </c>
      <c r="M1311" s="5">
        <f t="shared" si="83"/>
        <v>0.92865137411055398</v>
      </c>
    </row>
    <row r="1312" spans="1:13" x14ac:dyDescent="0.25">
      <c r="A1312" s="1" t="s">
        <v>116</v>
      </c>
      <c r="B1312" s="1" t="s">
        <v>26</v>
      </c>
      <c r="C1312" s="4">
        <v>0</v>
      </c>
      <c r="D1312" s="4">
        <v>0</v>
      </c>
      <c r="E1312" s="5" t="str">
        <f t="shared" si="80"/>
        <v/>
      </c>
      <c r="F1312" s="4">
        <v>0</v>
      </c>
      <c r="G1312" s="4">
        <v>0</v>
      </c>
      <c r="H1312" s="5" t="str">
        <f t="shared" si="81"/>
        <v/>
      </c>
      <c r="I1312" s="4">
        <v>0</v>
      </c>
      <c r="J1312" s="5" t="str">
        <f t="shared" si="82"/>
        <v/>
      </c>
      <c r="K1312" s="4">
        <v>14.076000000000001</v>
      </c>
      <c r="L1312" s="4">
        <v>0</v>
      </c>
      <c r="M1312" s="5">
        <f t="shared" si="83"/>
        <v>-1</v>
      </c>
    </row>
    <row r="1313" spans="1:13" x14ac:dyDescent="0.25">
      <c r="A1313" s="1" t="s">
        <v>116</v>
      </c>
      <c r="B1313" s="1" t="s">
        <v>27</v>
      </c>
      <c r="C1313" s="4">
        <v>0</v>
      </c>
      <c r="D1313" s="4">
        <v>0</v>
      </c>
      <c r="E1313" s="5" t="str">
        <f t="shared" si="80"/>
        <v/>
      </c>
      <c r="F1313" s="4">
        <v>0</v>
      </c>
      <c r="G1313" s="4">
        <v>0</v>
      </c>
      <c r="H1313" s="5" t="str">
        <f t="shared" si="81"/>
        <v/>
      </c>
      <c r="I1313" s="4">
        <v>0</v>
      </c>
      <c r="J1313" s="5" t="str">
        <f t="shared" si="82"/>
        <v/>
      </c>
      <c r="K1313" s="4">
        <v>235.01704000000001</v>
      </c>
      <c r="L1313" s="4">
        <v>35.93562</v>
      </c>
      <c r="M1313" s="5">
        <f t="shared" si="83"/>
        <v>-0.84709355542900211</v>
      </c>
    </row>
    <row r="1314" spans="1:13" x14ac:dyDescent="0.25">
      <c r="A1314" s="1" t="s">
        <v>116</v>
      </c>
      <c r="B1314" s="1" t="s">
        <v>30</v>
      </c>
      <c r="C1314" s="4">
        <v>0</v>
      </c>
      <c r="D1314" s="4">
        <v>0</v>
      </c>
      <c r="E1314" s="5" t="str">
        <f t="shared" si="80"/>
        <v/>
      </c>
      <c r="F1314" s="4">
        <v>1.2989200000000001</v>
      </c>
      <c r="G1314" s="4">
        <v>5.8777200000000001</v>
      </c>
      <c r="H1314" s="5">
        <f t="shared" si="81"/>
        <v>3.5250823761278598</v>
      </c>
      <c r="I1314" s="4">
        <v>0.55383000000000004</v>
      </c>
      <c r="J1314" s="5">
        <f t="shared" si="82"/>
        <v>9.6128595417366327</v>
      </c>
      <c r="K1314" s="4">
        <v>39.952829999999999</v>
      </c>
      <c r="L1314" s="4">
        <v>36.892229999999998</v>
      </c>
      <c r="M1314" s="5">
        <f t="shared" si="83"/>
        <v>-7.6605336843472704E-2</v>
      </c>
    </row>
    <row r="1315" spans="1:13" x14ac:dyDescent="0.25">
      <c r="A1315" s="1" t="s">
        <v>116</v>
      </c>
      <c r="B1315" s="1" t="s">
        <v>31</v>
      </c>
      <c r="C1315" s="4">
        <v>53.772219999999997</v>
      </c>
      <c r="D1315" s="4">
        <v>0</v>
      </c>
      <c r="E1315" s="5">
        <f t="shared" si="80"/>
        <v>-1</v>
      </c>
      <c r="F1315" s="4">
        <v>1790.76071</v>
      </c>
      <c r="G1315" s="4">
        <v>396.04217</v>
      </c>
      <c r="H1315" s="5">
        <f t="shared" si="81"/>
        <v>-0.77884137853348367</v>
      </c>
      <c r="I1315" s="4">
        <v>1428.68487</v>
      </c>
      <c r="J1315" s="5">
        <f t="shared" si="82"/>
        <v>-0.72279249377086208</v>
      </c>
      <c r="K1315" s="4">
        <v>12897.980890000001</v>
      </c>
      <c r="L1315" s="4">
        <v>10333.726420000001</v>
      </c>
      <c r="M1315" s="5">
        <f t="shared" si="83"/>
        <v>-0.19881053413469585</v>
      </c>
    </row>
    <row r="1316" spans="1:13" x14ac:dyDescent="0.25">
      <c r="A1316" s="1" t="s">
        <v>116</v>
      </c>
      <c r="B1316" s="1" t="s">
        <v>32</v>
      </c>
      <c r="C1316" s="4">
        <v>0</v>
      </c>
      <c r="D1316" s="4">
        <v>0</v>
      </c>
      <c r="E1316" s="5" t="str">
        <f t="shared" si="80"/>
        <v/>
      </c>
      <c r="F1316" s="4">
        <v>0</v>
      </c>
      <c r="G1316" s="4">
        <v>0</v>
      </c>
      <c r="H1316" s="5" t="str">
        <f t="shared" si="81"/>
        <v/>
      </c>
      <c r="I1316" s="4">
        <v>0</v>
      </c>
      <c r="J1316" s="5" t="str">
        <f t="shared" si="82"/>
        <v/>
      </c>
      <c r="K1316" s="4">
        <v>0</v>
      </c>
      <c r="L1316" s="4">
        <v>84.37</v>
      </c>
      <c r="M1316" s="5" t="str">
        <f t="shared" si="83"/>
        <v/>
      </c>
    </row>
    <row r="1317" spans="1:13" x14ac:dyDescent="0.25">
      <c r="A1317" s="1" t="s">
        <v>116</v>
      </c>
      <c r="B1317" s="1" t="s">
        <v>34</v>
      </c>
      <c r="C1317" s="4">
        <v>0</v>
      </c>
      <c r="D1317" s="4">
        <v>0</v>
      </c>
      <c r="E1317" s="5" t="str">
        <f t="shared" si="80"/>
        <v/>
      </c>
      <c r="F1317" s="4">
        <v>42.24147</v>
      </c>
      <c r="G1317" s="4">
        <v>60.131709999999998</v>
      </c>
      <c r="H1317" s="5">
        <f t="shared" si="81"/>
        <v>0.42352313970134081</v>
      </c>
      <c r="I1317" s="4">
        <v>40.786380000000001</v>
      </c>
      <c r="J1317" s="5">
        <f t="shared" si="82"/>
        <v>0.47430858046239943</v>
      </c>
      <c r="K1317" s="4">
        <v>734.47506999999996</v>
      </c>
      <c r="L1317" s="4">
        <v>7907.9421599999996</v>
      </c>
      <c r="M1317" s="5">
        <f t="shared" si="83"/>
        <v>9.7667945216983334</v>
      </c>
    </row>
    <row r="1318" spans="1:13" x14ac:dyDescent="0.25">
      <c r="A1318" s="1" t="s">
        <v>116</v>
      </c>
      <c r="B1318" s="1" t="s">
        <v>36</v>
      </c>
      <c r="C1318" s="4">
        <v>0</v>
      </c>
      <c r="D1318" s="4">
        <v>0</v>
      </c>
      <c r="E1318" s="5" t="str">
        <f t="shared" si="80"/>
        <v/>
      </c>
      <c r="F1318" s="4">
        <v>0</v>
      </c>
      <c r="G1318" s="4">
        <v>0</v>
      </c>
      <c r="H1318" s="5" t="str">
        <f t="shared" si="81"/>
        <v/>
      </c>
      <c r="I1318" s="4">
        <v>0</v>
      </c>
      <c r="J1318" s="5" t="str">
        <f t="shared" si="82"/>
        <v/>
      </c>
      <c r="K1318" s="4">
        <v>2.552</v>
      </c>
      <c r="L1318" s="4">
        <v>18.189499999999999</v>
      </c>
      <c r="M1318" s="5">
        <f t="shared" si="83"/>
        <v>6.127547021943573</v>
      </c>
    </row>
    <row r="1319" spans="1:13" x14ac:dyDescent="0.25">
      <c r="A1319" s="1" t="s">
        <v>116</v>
      </c>
      <c r="B1319" s="1" t="s">
        <v>37</v>
      </c>
      <c r="C1319" s="4">
        <v>530.47266000000002</v>
      </c>
      <c r="D1319" s="4">
        <v>0</v>
      </c>
      <c r="E1319" s="5">
        <f t="shared" si="80"/>
        <v>-1</v>
      </c>
      <c r="F1319" s="4">
        <v>17479.99582</v>
      </c>
      <c r="G1319" s="4">
        <v>20937.114880000001</v>
      </c>
      <c r="H1319" s="5">
        <f t="shared" si="81"/>
        <v>0.1977757372255482</v>
      </c>
      <c r="I1319" s="4">
        <v>12629.620220000001</v>
      </c>
      <c r="J1319" s="5">
        <f t="shared" si="82"/>
        <v>0.65777865963415327</v>
      </c>
      <c r="K1319" s="4">
        <v>169319.06783000001</v>
      </c>
      <c r="L1319" s="4">
        <v>191385.75002000001</v>
      </c>
      <c r="M1319" s="5">
        <f t="shared" si="83"/>
        <v>0.13032603163251189</v>
      </c>
    </row>
    <row r="1320" spans="1:13" x14ac:dyDescent="0.25">
      <c r="A1320" s="1" t="s">
        <v>116</v>
      </c>
      <c r="B1320" s="1" t="s">
        <v>38</v>
      </c>
      <c r="C1320" s="4">
        <v>89.374759999999995</v>
      </c>
      <c r="D1320" s="4">
        <v>0</v>
      </c>
      <c r="E1320" s="5">
        <f t="shared" si="80"/>
        <v>-1</v>
      </c>
      <c r="F1320" s="4">
        <v>4066.7295800000002</v>
      </c>
      <c r="G1320" s="4">
        <v>1939.4157</v>
      </c>
      <c r="H1320" s="5">
        <f t="shared" si="81"/>
        <v>-0.52310187784848972</v>
      </c>
      <c r="I1320" s="4">
        <v>1873.3074799999999</v>
      </c>
      <c r="J1320" s="5">
        <f t="shared" si="82"/>
        <v>3.5289572430469374E-2</v>
      </c>
      <c r="K1320" s="4">
        <v>32314.510170000001</v>
      </c>
      <c r="L1320" s="4">
        <v>26400.6819</v>
      </c>
      <c r="M1320" s="5">
        <f t="shared" si="83"/>
        <v>-0.18300844539770422</v>
      </c>
    </row>
    <row r="1321" spans="1:13" x14ac:dyDescent="0.25">
      <c r="A1321" s="1" t="s">
        <v>116</v>
      </c>
      <c r="B1321" s="1" t="s">
        <v>39</v>
      </c>
      <c r="C1321" s="4">
        <v>0</v>
      </c>
      <c r="D1321" s="4">
        <v>0</v>
      </c>
      <c r="E1321" s="5" t="str">
        <f t="shared" si="80"/>
        <v/>
      </c>
      <c r="F1321" s="4">
        <v>0</v>
      </c>
      <c r="G1321" s="4">
        <v>0</v>
      </c>
      <c r="H1321" s="5" t="str">
        <f t="shared" si="81"/>
        <v/>
      </c>
      <c r="I1321" s="4">
        <v>0</v>
      </c>
      <c r="J1321" s="5" t="str">
        <f t="shared" si="82"/>
        <v/>
      </c>
      <c r="K1321" s="4">
        <v>0</v>
      </c>
      <c r="L1321" s="4">
        <v>258.69990000000001</v>
      </c>
      <c r="M1321" s="5" t="str">
        <f t="shared" si="83"/>
        <v/>
      </c>
    </row>
    <row r="1322" spans="1:13" x14ac:dyDescent="0.25">
      <c r="A1322" s="1" t="s">
        <v>116</v>
      </c>
      <c r="B1322" s="1" t="s">
        <v>41</v>
      </c>
      <c r="C1322" s="4">
        <v>0</v>
      </c>
      <c r="D1322" s="4">
        <v>0</v>
      </c>
      <c r="E1322" s="5" t="str">
        <f t="shared" si="80"/>
        <v/>
      </c>
      <c r="F1322" s="4">
        <v>0</v>
      </c>
      <c r="G1322" s="4">
        <v>0</v>
      </c>
      <c r="H1322" s="5" t="str">
        <f t="shared" si="81"/>
        <v/>
      </c>
      <c r="I1322" s="4">
        <v>205.09559999999999</v>
      </c>
      <c r="J1322" s="5">
        <f t="shared" si="82"/>
        <v>-1</v>
      </c>
      <c r="K1322" s="4">
        <v>0</v>
      </c>
      <c r="L1322" s="4">
        <v>382.44560000000001</v>
      </c>
      <c r="M1322" s="5" t="str">
        <f t="shared" si="83"/>
        <v/>
      </c>
    </row>
    <row r="1323" spans="1:13" x14ac:dyDescent="0.25">
      <c r="A1323" s="1" t="s">
        <v>116</v>
      </c>
      <c r="B1323" s="1" t="s">
        <v>42</v>
      </c>
      <c r="C1323" s="4">
        <v>0</v>
      </c>
      <c r="D1323" s="4">
        <v>0</v>
      </c>
      <c r="E1323" s="5" t="str">
        <f t="shared" si="80"/>
        <v/>
      </c>
      <c r="F1323" s="4">
        <v>104.12294</v>
      </c>
      <c r="G1323" s="4">
        <v>165.4708</v>
      </c>
      <c r="H1323" s="5">
        <f t="shared" si="81"/>
        <v>0.58918678247079836</v>
      </c>
      <c r="I1323" s="4">
        <v>310.1422</v>
      </c>
      <c r="J1323" s="5">
        <f t="shared" si="82"/>
        <v>-0.4664679621154425</v>
      </c>
      <c r="K1323" s="4">
        <v>2919.1882700000001</v>
      </c>
      <c r="L1323" s="4">
        <v>2998.3457600000002</v>
      </c>
      <c r="M1323" s="5">
        <f t="shared" si="83"/>
        <v>2.7116267495826962E-2</v>
      </c>
    </row>
    <row r="1324" spans="1:13" x14ac:dyDescent="0.25">
      <c r="A1324" s="1" t="s">
        <v>116</v>
      </c>
      <c r="B1324" s="1" t="s">
        <v>86</v>
      </c>
      <c r="C1324" s="4">
        <v>0</v>
      </c>
      <c r="D1324" s="4">
        <v>0</v>
      </c>
      <c r="E1324" s="5" t="str">
        <f t="shared" si="80"/>
        <v/>
      </c>
      <c r="F1324" s="4">
        <v>0</v>
      </c>
      <c r="G1324" s="4">
        <v>0</v>
      </c>
      <c r="H1324" s="5" t="str">
        <f t="shared" si="81"/>
        <v/>
      </c>
      <c r="I1324" s="4">
        <v>0</v>
      </c>
      <c r="J1324" s="5" t="str">
        <f t="shared" si="82"/>
        <v/>
      </c>
      <c r="K1324" s="4">
        <v>0</v>
      </c>
      <c r="L1324" s="4">
        <v>74.8</v>
      </c>
      <c r="M1324" s="5" t="str">
        <f t="shared" si="83"/>
        <v/>
      </c>
    </row>
    <row r="1325" spans="1:13" x14ac:dyDescent="0.25">
      <c r="A1325" s="1" t="s">
        <v>116</v>
      </c>
      <c r="B1325" s="1" t="s">
        <v>44</v>
      </c>
      <c r="C1325" s="4">
        <v>0</v>
      </c>
      <c r="D1325" s="4">
        <v>0</v>
      </c>
      <c r="E1325" s="5" t="str">
        <f t="shared" si="80"/>
        <v/>
      </c>
      <c r="F1325" s="4">
        <v>0</v>
      </c>
      <c r="G1325" s="4">
        <v>0</v>
      </c>
      <c r="H1325" s="5" t="str">
        <f t="shared" si="81"/>
        <v/>
      </c>
      <c r="I1325" s="4">
        <v>0</v>
      </c>
      <c r="J1325" s="5" t="str">
        <f t="shared" si="82"/>
        <v/>
      </c>
      <c r="K1325" s="4">
        <v>37.351849999999999</v>
      </c>
      <c r="L1325" s="4">
        <v>29.260999999999999</v>
      </c>
      <c r="M1325" s="5">
        <f t="shared" si="83"/>
        <v>-0.2166117608632504</v>
      </c>
    </row>
    <row r="1326" spans="1:13" x14ac:dyDescent="0.25">
      <c r="A1326" s="1" t="s">
        <v>116</v>
      </c>
      <c r="B1326" s="1" t="s">
        <v>45</v>
      </c>
      <c r="C1326" s="4">
        <v>0</v>
      </c>
      <c r="D1326" s="4">
        <v>0</v>
      </c>
      <c r="E1326" s="5" t="str">
        <f t="shared" si="80"/>
        <v/>
      </c>
      <c r="F1326" s="4">
        <v>0</v>
      </c>
      <c r="G1326" s="4">
        <v>0</v>
      </c>
      <c r="H1326" s="5" t="str">
        <f t="shared" si="81"/>
        <v/>
      </c>
      <c r="I1326" s="4">
        <v>0</v>
      </c>
      <c r="J1326" s="5" t="str">
        <f t="shared" si="82"/>
        <v/>
      </c>
      <c r="K1326" s="4">
        <v>780.95308</v>
      </c>
      <c r="L1326" s="4">
        <v>172.9349</v>
      </c>
      <c r="M1326" s="5">
        <f t="shared" si="83"/>
        <v>-0.77855916772874501</v>
      </c>
    </row>
    <row r="1327" spans="1:13" x14ac:dyDescent="0.25">
      <c r="A1327" s="1" t="s">
        <v>116</v>
      </c>
      <c r="B1327" s="1" t="s">
        <v>46</v>
      </c>
      <c r="C1327" s="4">
        <v>0</v>
      </c>
      <c r="D1327" s="4">
        <v>0</v>
      </c>
      <c r="E1327" s="5" t="str">
        <f t="shared" si="80"/>
        <v/>
      </c>
      <c r="F1327" s="4">
        <v>1740.2192500000001</v>
      </c>
      <c r="G1327" s="4">
        <v>452.81184999999999</v>
      </c>
      <c r="H1327" s="5">
        <f t="shared" si="81"/>
        <v>-0.73979609178556094</v>
      </c>
      <c r="I1327" s="4">
        <v>253.75953999999999</v>
      </c>
      <c r="J1327" s="5">
        <f t="shared" si="82"/>
        <v>0.78441311014356363</v>
      </c>
      <c r="K1327" s="4">
        <v>11629.062679999999</v>
      </c>
      <c r="L1327" s="4">
        <v>5171.1228099999998</v>
      </c>
      <c r="M1327" s="5">
        <f t="shared" si="83"/>
        <v>-0.55532763453984579</v>
      </c>
    </row>
    <row r="1328" spans="1:13" x14ac:dyDescent="0.25">
      <c r="A1328" s="1" t="s">
        <v>116</v>
      </c>
      <c r="B1328" s="1" t="s">
        <v>47</v>
      </c>
      <c r="C1328" s="4">
        <v>20.250589999999999</v>
      </c>
      <c r="D1328" s="4">
        <v>7.2884099999999998</v>
      </c>
      <c r="E1328" s="5">
        <f t="shared" si="80"/>
        <v>-0.64008900481418074</v>
      </c>
      <c r="F1328" s="4">
        <v>1523.2714000000001</v>
      </c>
      <c r="G1328" s="4">
        <v>1844.32799</v>
      </c>
      <c r="H1328" s="5">
        <f t="shared" si="81"/>
        <v>0.21076781852531323</v>
      </c>
      <c r="I1328" s="4">
        <v>1431.66257</v>
      </c>
      <c r="J1328" s="5">
        <f t="shared" si="82"/>
        <v>0.28824209604082895</v>
      </c>
      <c r="K1328" s="4">
        <v>27407.701690000002</v>
      </c>
      <c r="L1328" s="4">
        <v>17129.661800000002</v>
      </c>
      <c r="M1328" s="5">
        <f t="shared" si="83"/>
        <v>-0.37500553699291228</v>
      </c>
    </row>
    <row r="1329" spans="1:13" x14ac:dyDescent="0.25">
      <c r="A1329" s="1" t="s">
        <v>116</v>
      </c>
      <c r="B1329" s="1" t="s">
        <v>48</v>
      </c>
      <c r="C1329" s="4">
        <v>72.931759999999997</v>
      </c>
      <c r="D1329" s="4">
        <v>0</v>
      </c>
      <c r="E1329" s="5">
        <f t="shared" si="80"/>
        <v>-1</v>
      </c>
      <c r="F1329" s="4">
        <v>603.84348</v>
      </c>
      <c r="G1329" s="4">
        <v>667.74143000000004</v>
      </c>
      <c r="H1329" s="5">
        <f t="shared" si="81"/>
        <v>0.1058187297145281</v>
      </c>
      <c r="I1329" s="4">
        <v>872.58294000000001</v>
      </c>
      <c r="J1329" s="5">
        <f t="shared" si="82"/>
        <v>-0.23475305396183888</v>
      </c>
      <c r="K1329" s="4">
        <v>5330.4521999999997</v>
      </c>
      <c r="L1329" s="4">
        <v>6863.6298999999999</v>
      </c>
      <c r="M1329" s="5">
        <f t="shared" si="83"/>
        <v>0.28762619801749656</v>
      </c>
    </row>
    <row r="1330" spans="1:13" x14ac:dyDescent="0.25">
      <c r="A1330" s="1" t="s">
        <v>116</v>
      </c>
      <c r="B1330" s="1" t="s">
        <v>49</v>
      </c>
      <c r="C1330" s="4">
        <v>0</v>
      </c>
      <c r="D1330" s="4">
        <v>0</v>
      </c>
      <c r="E1330" s="5" t="str">
        <f t="shared" si="80"/>
        <v/>
      </c>
      <c r="F1330" s="4">
        <v>391.76772999999997</v>
      </c>
      <c r="G1330" s="4">
        <v>313.59759000000003</v>
      </c>
      <c r="H1330" s="5">
        <f t="shared" si="81"/>
        <v>-0.19953185016029762</v>
      </c>
      <c r="I1330" s="4">
        <v>309.88141000000002</v>
      </c>
      <c r="J1330" s="5">
        <f t="shared" si="82"/>
        <v>1.1992265041004035E-2</v>
      </c>
      <c r="K1330" s="4">
        <v>4085.3426899999999</v>
      </c>
      <c r="L1330" s="4">
        <v>3773.7944900000002</v>
      </c>
      <c r="M1330" s="5">
        <f t="shared" si="83"/>
        <v>-7.6259991790309178E-2</v>
      </c>
    </row>
    <row r="1331" spans="1:13" x14ac:dyDescent="0.25">
      <c r="A1331" s="1" t="s">
        <v>116</v>
      </c>
      <c r="B1331" s="1" t="s">
        <v>50</v>
      </c>
      <c r="C1331" s="4">
        <v>0</v>
      </c>
      <c r="D1331" s="4">
        <v>0</v>
      </c>
      <c r="E1331" s="5" t="str">
        <f t="shared" si="80"/>
        <v/>
      </c>
      <c r="F1331" s="4">
        <v>1257.2974200000001</v>
      </c>
      <c r="G1331" s="4">
        <v>586.33049000000005</v>
      </c>
      <c r="H1331" s="5">
        <f t="shared" si="81"/>
        <v>-0.53365808226982603</v>
      </c>
      <c r="I1331" s="4">
        <v>2652.7603399999998</v>
      </c>
      <c r="J1331" s="5">
        <f t="shared" si="82"/>
        <v>-0.77897344092531173</v>
      </c>
      <c r="K1331" s="4">
        <v>12833.206459999999</v>
      </c>
      <c r="L1331" s="4">
        <v>11007.64546</v>
      </c>
      <c r="M1331" s="5">
        <f t="shared" si="83"/>
        <v>-0.14225291283905672</v>
      </c>
    </row>
    <row r="1332" spans="1:13" x14ac:dyDescent="0.25">
      <c r="A1332" s="1" t="s">
        <v>116</v>
      </c>
      <c r="B1332" s="1" t="s">
        <v>51</v>
      </c>
      <c r="C1332" s="4">
        <v>0</v>
      </c>
      <c r="D1332" s="4">
        <v>0</v>
      </c>
      <c r="E1332" s="5" t="str">
        <f t="shared" si="80"/>
        <v/>
      </c>
      <c r="F1332" s="4">
        <v>707.13247000000001</v>
      </c>
      <c r="G1332" s="4">
        <v>224.00163000000001</v>
      </c>
      <c r="H1332" s="5">
        <f t="shared" si="81"/>
        <v>-0.68322536511440357</v>
      </c>
      <c r="I1332" s="4">
        <v>223.04889</v>
      </c>
      <c r="J1332" s="5">
        <f t="shared" si="82"/>
        <v>4.2714402210206615E-3</v>
      </c>
      <c r="K1332" s="4">
        <v>5056.4679999999998</v>
      </c>
      <c r="L1332" s="4">
        <v>3393.3904900000002</v>
      </c>
      <c r="M1332" s="5">
        <f t="shared" si="83"/>
        <v>-0.32890102537977095</v>
      </c>
    </row>
    <row r="1333" spans="1:13" x14ac:dyDescent="0.25">
      <c r="A1333" s="1" t="s">
        <v>116</v>
      </c>
      <c r="B1333" s="1" t="s">
        <v>53</v>
      </c>
      <c r="C1333" s="4">
        <v>0</v>
      </c>
      <c r="D1333" s="4">
        <v>0</v>
      </c>
      <c r="E1333" s="5" t="str">
        <f t="shared" si="80"/>
        <v/>
      </c>
      <c r="F1333" s="4">
        <v>16.772500000000001</v>
      </c>
      <c r="G1333" s="4">
        <v>246.16421</v>
      </c>
      <c r="H1333" s="5">
        <f t="shared" si="81"/>
        <v>13.676655835444924</v>
      </c>
      <c r="I1333" s="4">
        <v>188.41847000000001</v>
      </c>
      <c r="J1333" s="5">
        <f t="shared" si="82"/>
        <v>0.30647600524513319</v>
      </c>
      <c r="K1333" s="4">
        <v>808.11937999999998</v>
      </c>
      <c r="L1333" s="4">
        <v>769.20983000000001</v>
      </c>
      <c r="M1333" s="5">
        <f t="shared" si="83"/>
        <v>-4.8148269875671001E-2</v>
      </c>
    </row>
    <row r="1334" spans="1:13" x14ac:dyDescent="0.25">
      <c r="A1334" s="1" t="s">
        <v>116</v>
      </c>
      <c r="B1334" s="1" t="s">
        <v>54</v>
      </c>
      <c r="C1334" s="4">
        <v>0</v>
      </c>
      <c r="D1334" s="4">
        <v>0</v>
      </c>
      <c r="E1334" s="5" t="str">
        <f t="shared" si="80"/>
        <v/>
      </c>
      <c r="F1334" s="4">
        <v>0</v>
      </c>
      <c r="G1334" s="4">
        <v>0</v>
      </c>
      <c r="H1334" s="5" t="str">
        <f t="shared" si="81"/>
        <v/>
      </c>
      <c r="I1334" s="4">
        <v>8.2205999999999992</v>
      </c>
      <c r="J1334" s="5">
        <f t="shared" si="82"/>
        <v>-1</v>
      </c>
      <c r="K1334" s="4">
        <v>13.586370000000001</v>
      </c>
      <c r="L1334" s="4">
        <v>8.2205999999999992</v>
      </c>
      <c r="M1334" s="5">
        <f t="shared" si="83"/>
        <v>-0.39493772067152599</v>
      </c>
    </row>
    <row r="1335" spans="1:13" x14ac:dyDescent="0.25">
      <c r="A1335" s="1" t="s">
        <v>116</v>
      </c>
      <c r="B1335" s="1" t="s">
        <v>56</v>
      </c>
      <c r="C1335" s="4">
        <v>0</v>
      </c>
      <c r="D1335" s="4">
        <v>0</v>
      </c>
      <c r="E1335" s="5" t="str">
        <f t="shared" si="80"/>
        <v/>
      </c>
      <c r="F1335" s="4">
        <v>0</v>
      </c>
      <c r="G1335" s="4">
        <v>0</v>
      </c>
      <c r="H1335" s="5" t="str">
        <f t="shared" si="81"/>
        <v/>
      </c>
      <c r="I1335" s="4">
        <v>0</v>
      </c>
      <c r="J1335" s="5" t="str">
        <f t="shared" si="82"/>
        <v/>
      </c>
      <c r="K1335" s="4">
        <v>30.072500000000002</v>
      </c>
      <c r="L1335" s="4">
        <v>0</v>
      </c>
      <c r="M1335" s="5">
        <f t="shared" si="83"/>
        <v>-1</v>
      </c>
    </row>
    <row r="1336" spans="1:13" x14ac:dyDescent="0.25">
      <c r="A1336" s="1" t="s">
        <v>116</v>
      </c>
      <c r="B1336" s="1" t="s">
        <v>57</v>
      </c>
      <c r="C1336" s="4">
        <v>0</v>
      </c>
      <c r="D1336" s="4">
        <v>0</v>
      </c>
      <c r="E1336" s="5" t="str">
        <f t="shared" si="80"/>
        <v/>
      </c>
      <c r="F1336" s="4">
        <v>0</v>
      </c>
      <c r="G1336" s="4">
        <v>5.2350000000000003</v>
      </c>
      <c r="H1336" s="5" t="str">
        <f t="shared" si="81"/>
        <v/>
      </c>
      <c r="I1336" s="4">
        <v>175.73</v>
      </c>
      <c r="J1336" s="5">
        <f t="shared" si="82"/>
        <v>-0.97020998122119162</v>
      </c>
      <c r="K1336" s="4">
        <v>247.78272000000001</v>
      </c>
      <c r="L1336" s="4">
        <v>836.94753000000003</v>
      </c>
      <c r="M1336" s="5">
        <f t="shared" si="83"/>
        <v>2.3777477703045635</v>
      </c>
    </row>
    <row r="1337" spans="1:13" x14ac:dyDescent="0.25">
      <c r="A1337" s="1" t="s">
        <v>116</v>
      </c>
      <c r="B1337" s="1" t="s">
        <v>58</v>
      </c>
      <c r="C1337" s="4">
        <v>0</v>
      </c>
      <c r="D1337" s="4">
        <v>2.6974499999999999</v>
      </c>
      <c r="E1337" s="5" t="str">
        <f t="shared" si="80"/>
        <v/>
      </c>
      <c r="F1337" s="4">
        <v>0</v>
      </c>
      <c r="G1337" s="4">
        <v>8.50793</v>
      </c>
      <c r="H1337" s="5" t="str">
        <f t="shared" si="81"/>
        <v/>
      </c>
      <c r="I1337" s="4">
        <v>99.170270000000002</v>
      </c>
      <c r="J1337" s="5">
        <f t="shared" si="82"/>
        <v>-0.91420886521736811</v>
      </c>
      <c r="K1337" s="4">
        <v>71.240099999999998</v>
      </c>
      <c r="L1337" s="4">
        <v>439.84998999999999</v>
      </c>
      <c r="M1337" s="5">
        <f t="shared" si="83"/>
        <v>5.1741910805852322</v>
      </c>
    </row>
    <row r="1338" spans="1:13" x14ac:dyDescent="0.25">
      <c r="A1338" s="1" t="s">
        <v>116</v>
      </c>
      <c r="B1338" s="1" t="s">
        <v>78</v>
      </c>
      <c r="C1338" s="4">
        <v>0</v>
      </c>
      <c r="D1338" s="4">
        <v>0</v>
      </c>
      <c r="E1338" s="5" t="str">
        <f t="shared" si="80"/>
        <v/>
      </c>
      <c r="F1338" s="4">
        <v>0</v>
      </c>
      <c r="G1338" s="4">
        <v>0</v>
      </c>
      <c r="H1338" s="5" t="str">
        <f t="shared" si="81"/>
        <v/>
      </c>
      <c r="I1338" s="4">
        <v>0</v>
      </c>
      <c r="J1338" s="5" t="str">
        <f t="shared" si="82"/>
        <v/>
      </c>
      <c r="K1338" s="4">
        <v>0</v>
      </c>
      <c r="L1338" s="4">
        <v>33.726979999999998</v>
      </c>
      <c r="M1338" s="5" t="str">
        <f t="shared" si="83"/>
        <v/>
      </c>
    </row>
    <row r="1339" spans="1:13" x14ac:dyDescent="0.25">
      <c r="A1339" s="1" t="s">
        <v>116</v>
      </c>
      <c r="B1339" s="1" t="s">
        <v>60</v>
      </c>
      <c r="C1339" s="4">
        <v>0</v>
      </c>
      <c r="D1339" s="4">
        <v>0</v>
      </c>
      <c r="E1339" s="5" t="str">
        <f t="shared" si="80"/>
        <v/>
      </c>
      <c r="F1339" s="4">
        <v>69.366119999999995</v>
      </c>
      <c r="G1339" s="4">
        <v>33.613889999999998</v>
      </c>
      <c r="H1339" s="5">
        <f t="shared" si="81"/>
        <v>-0.51541343237880399</v>
      </c>
      <c r="I1339" s="4">
        <v>31.895399999999999</v>
      </c>
      <c r="J1339" s="5">
        <f t="shared" si="82"/>
        <v>5.3878929249985941E-2</v>
      </c>
      <c r="K1339" s="4">
        <v>1099.81621</v>
      </c>
      <c r="L1339" s="4">
        <v>994.61134000000004</v>
      </c>
      <c r="M1339" s="5">
        <f t="shared" si="83"/>
        <v>-9.5656773416714747E-2</v>
      </c>
    </row>
    <row r="1340" spans="1:13" x14ac:dyDescent="0.25">
      <c r="A1340" s="1" t="s">
        <v>116</v>
      </c>
      <c r="B1340" s="1" t="s">
        <v>61</v>
      </c>
      <c r="C1340" s="4">
        <v>0</v>
      </c>
      <c r="D1340" s="4">
        <v>0</v>
      </c>
      <c r="E1340" s="5" t="str">
        <f t="shared" si="80"/>
        <v/>
      </c>
      <c r="F1340" s="4">
        <v>0</v>
      </c>
      <c r="G1340" s="4">
        <v>20.442029999999999</v>
      </c>
      <c r="H1340" s="5" t="str">
        <f t="shared" si="81"/>
        <v/>
      </c>
      <c r="I1340" s="4">
        <v>89.402249999999995</v>
      </c>
      <c r="J1340" s="5">
        <f t="shared" si="82"/>
        <v>-0.77134770098067995</v>
      </c>
      <c r="K1340" s="4">
        <v>344.99043999999998</v>
      </c>
      <c r="L1340" s="4">
        <v>723.38286000000005</v>
      </c>
      <c r="M1340" s="5">
        <f t="shared" si="83"/>
        <v>1.0968200162300152</v>
      </c>
    </row>
    <row r="1341" spans="1:13" x14ac:dyDescent="0.25">
      <c r="A1341" s="1" t="s">
        <v>116</v>
      </c>
      <c r="B1341" s="1" t="s">
        <v>64</v>
      </c>
      <c r="C1341" s="4">
        <v>0</v>
      </c>
      <c r="D1341" s="4">
        <v>0</v>
      </c>
      <c r="E1341" s="5" t="str">
        <f t="shared" si="80"/>
        <v/>
      </c>
      <c r="F1341" s="4">
        <v>0</v>
      </c>
      <c r="G1341" s="4">
        <v>0</v>
      </c>
      <c r="H1341" s="5" t="str">
        <f t="shared" si="81"/>
        <v/>
      </c>
      <c r="I1341" s="4">
        <v>0</v>
      </c>
      <c r="J1341" s="5" t="str">
        <f t="shared" si="82"/>
        <v/>
      </c>
      <c r="K1341" s="4">
        <v>201.23543000000001</v>
      </c>
      <c r="L1341" s="4">
        <v>0</v>
      </c>
      <c r="M1341" s="5">
        <f t="shared" si="83"/>
        <v>-1</v>
      </c>
    </row>
    <row r="1342" spans="1:13" x14ac:dyDescent="0.25">
      <c r="A1342" s="1" t="s">
        <v>116</v>
      </c>
      <c r="B1342" s="1" t="s">
        <v>65</v>
      </c>
      <c r="C1342" s="4">
        <v>0</v>
      </c>
      <c r="D1342" s="4">
        <v>0</v>
      </c>
      <c r="E1342" s="5" t="str">
        <f t="shared" si="80"/>
        <v/>
      </c>
      <c r="F1342" s="4">
        <v>0</v>
      </c>
      <c r="G1342" s="4">
        <v>0</v>
      </c>
      <c r="H1342" s="5" t="str">
        <f t="shared" si="81"/>
        <v/>
      </c>
      <c r="I1342" s="4">
        <v>0</v>
      </c>
      <c r="J1342" s="5" t="str">
        <f t="shared" si="82"/>
        <v/>
      </c>
      <c r="K1342" s="4">
        <v>18.019400000000001</v>
      </c>
      <c r="L1342" s="4">
        <v>0</v>
      </c>
      <c r="M1342" s="5">
        <f t="shared" si="83"/>
        <v>-1</v>
      </c>
    </row>
    <row r="1343" spans="1:13" x14ac:dyDescent="0.25">
      <c r="A1343" s="1" t="s">
        <v>116</v>
      </c>
      <c r="B1343" s="1" t="s">
        <v>66</v>
      </c>
      <c r="C1343" s="4">
        <v>0</v>
      </c>
      <c r="D1343" s="4">
        <v>0</v>
      </c>
      <c r="E1343" s="5" t="str">
        <f t="shared" si="80"/>
        <v/>
      </c>
      <c r="F1343" s="4">
        <v>998.50923</v>
      </c>
      <c r="G1343" s="4">
        <v>619.82969000000003</v>
      </c>
      <c r="H1343" s="5">
        <f t="shared" si="81"/>
        <v>-0.37924490692990387</v>
      </c>
      <c r="I1343" s="4">
        <v>1076.77864</v>
      </c>
      <c r="J1343" s="5">
        <f t="shared" si="82"/>
        <v>-0.42436665534152862</v>
      </c>
      <c r="K1343" s="4">
        <v>3905.7510699999998</v>
      </c>
      <c r="L1343" s="4">
        <v>4380.4165499999999</v>
      </c>
      <c r="M1343" s="5">
        <f t="shared" si="83"/>
        <v>0.12152988541586707</v>
      </c>
    </row>
    <row r="1344" spans="1:13" x14ac:dyDescent="0.25">
      <c r="A1344" s="1" t="s">
        <v>116</v>
      </c>
      <c r="B1344" s="1" t="s">
        <v>67</v>
      </c>
      <c r="C1344" s="4">
        <v>0</v>
      </c>
      <c r="D1344" s="4">
        <v>0</v>
      </c>
      <c r="E1344" s="5" t="str">
        <f t="shared" si="80"/>
        <v/>
      </c>
      <c r="F1344" s="4">
        <v>10.783569999999999</v>
      </c>
      <c r="G1344" s="4">
        <v>0</v>
      </c>
      <c r="H1344" s="5">
        <f t="shared" si="81"/>
        <v>-1</v>
      </c>
      <c r="I1344" s="4">
        <v>0</v>
      </c>
      <c r="J1344" s="5" t="str">
        <f t="shared" si="82"/>
        <v/>
      </c>
      <c r="K1344" s="4">
        <v>65.318259999999995</v>
      </c>
      <c r="L1344" s="4">
        <v>14.706799999999999</v>
      </c>
      <c r="M1344" s="5">
        <f t="shared" si="83"/>
        <v>-0.77484397165509311</v>
      </c>
    </row>
    <row r="1345" spans="1:13" x14ac:dyDescent="0.25">
      <c r="A1345" s="1" t="s">
        <v>116</v>
      </c>
      <c r="B1345" s="1" t="s">
        <v>68</v>
      </c>
      <c r="C1345" s="4">
        <v>0</v>
      </c>
      <c r="D1345" s="4">
        <v>0</v>
      </c>
      <c r="E1345" s="5" t="str">
        <f t="shared" si="80"/>
        <v/>
      </c>
      <c r="F1345" s="4">
        <v>2004.9612400000001</v>
      </c>
      <c r="G1345" s="4">
        <v>2088.4893000000002</v>
      </c>
      <c r="H1345" s="5">
        <f t="shared" si="81"/>
        <v>4.1660685669913544E-2</v>
      </c>
      <c r="I1345" s="4">
        <v>2879.8974400000002</v>
      </c>
      <c r="J1345" s="5">
        <f t="shared" si="82"/>
        <v>-0.27480427914127381</v>
      </c>
      <c r="K1345" s="4">
        <v>17976.455440000002</v>
      </c>
      <c r="L1345" s="4">
        <v>22865.49712</v>
      </c>
      <c r="M1345" s="5">
        <f t="shared" si="83"/>
        <v>0.27196917080334049</v>
      </c>
    </row>
    <row r="1346" spans="1:13" x14ac:dyDescent="0.25">
      <c r="A1346" s="1" t="s">
        <v>116</v>
      </c>
      <c r="B1346" s="1" t="s">
        <v>69</v>
      </c>
      <c r="C1346" s="4">
        <v>0</v>
      </c>
      <c r="D1346" s="4">
        <v>0</v>
      </c>
      <c r="E1346" s="5" t="str">
        <f t="shared" si="80"/>
        <v/>
      </c>
      <c r="F1346" s="4">
        <v>214.65</v>
      </c>
      <c r="G1346" s="4">
        <v>198.42660000000001</v>
      </c>
      <c r="H1346" s="5">
        <f t="shared" si="81"/>
        <v>-7.5580712788259952E-2</v>
      </c>
      <c r="I1346" s="4">
        <v>177.09035</v>
      </c>
      <c r="J1346" s="5">
        <f t="shared" si="82"/>
        <v>0.12048228489017054</v>
      </c>
      <c r="K1346" s="4">
        <v>1328.07854</v>
      </c>
      <c r="L1346" s="4">
        <v>2510.2725700000001</v>
      </c>
      <c r="M1346" s="5">
        <f t="shared" si="83"/>
        <v>0.89015370280736561</v>
      </c>
    </row>
    <row r="1347" spans="1:13" ht="13" x14ac:dyDescent="0.3">
      <c r="A1347" s="2" t="s">
        <v>116</v>
      </c>
      <c r="B1347" s="2" t="s">
        <v>74</v>
      </c>
      <c r="C1347" s="6">
        <v>1691.4274700000001</v>
      </c>
      <c r="D1347" s="6">
        <v>9.9858600000000006</v>
      </c>
      <c r="E1347" s="10">
        <f t="shared" si="80"/>
        <v>-0.99409619379068026</v>
      </c>
      <c r="F1347" s="6">
        <v>42264.739990000002</v>
      </c>
      <c r="G1347" s="6">
        <v>38535.040829999998</v>
      </c>
      <c r="H1347" s="10">
        <f t="shared" si="81"/>
        <v>-8.8246116287062581E-2</v>
      </c>
      <c r="I1347" s="6">
        <v>34199.093119999998</v>
      </c>
      <c r="J1347" s="10">
        <f t="shared" si="82"/>
        <v>0.12678545874844538</v>
      </c>
      <c r="K1347" s="6">
        <v>433140.11215</v>
      </c>
      <c r="L1347" s="6">
        <v>430396.11031000002</v>
      </c>
      <c r="M1347" s="10">
        <f t="shared" si="83"/>
        <v>-6.3351367445038109E-3</v>
      </c>
    </row>
    <row r="1348" spans="1:13" x14ac:dyDescent="0.25">
      <c r="A1348" s="1" t="s">
        <v>117</v>
      </c>
      <c r="B1348" s="1" t="s">
        <v>9</v>
      </c>
      <c r="C1348" s="4">
        <v>0</v>
      </c>
      <c r="D1348" s="4">
        <v>0</v>
      </c>
      <c r="E1348" s="5" t="str">
        <f t="shared" si="80"/>
        <v/>
      </c>
      <c r="F1348" s="4">
        <v>27.416650000000001</v>
      </c>
      <c r="G1348" s="4">
        <v>0</v>
      </c>
      <c r="H1348" s="5">
        <f t="shared" si="81"/>
        <v>-1</v>
      </c>
      <c r="I1348" s="4">
        <v>0</v>
      </c>
      <c r="J1348" s="5" t="str">
        <f t="shared" si="82"/>
        <v/>
      </c>
      <c r="K1348" s="4">
        <v>78.679599999999994</v>
      </c>
      <c r="L1348" s="4">
        <v>88.566090000000003</v>
      </c>
      <c r="M1348" s="5">
        <f t="shared" si="83"/>
        <v>0.12565506179492547</v>
      </c>
    </row>
    <row r="1349" spans="1:13" ht="13" x14ac:dyDescent="0.3">
      <c r="A1349" s="2" t="s">
        <v>117</v>
      </c>
      <c r="B1349" s="2" t="s">
        <v>74</v>
      </c>
      <c r="C1349" s="6">
        <v>0</v>
      </c>
      <c r="D1349" s="6">
        <v>0</v>
      </c>
      <c r="E1349" s="10" t="str">
        <f t="shared" ref="E1349:E1412" si="84">IF(C1349=0,"",(D1349/C1349-1))</f>
        <v/>
      </c>
      <c r="F1349" s="6">
        <v>27.416650000000001</v>
      </c>
      <c r="G1349" s="6">
        <v>0</v>
      </c>
      <c r="H1349" s="10">
        <f t="shared" ref="H1349:H1412" si="85">IF(F1349=0,"",(G1349/F1349-1))</f>
        <v>-1</v>
      </c>
      <c r="I1349" s="6">
        <v>0</v>
      </c>
      <c r="J1349" s="10" t="str">
        <f t="shared" ref="J1349:J1412" si="86">IF(I1349=0,"",(G1349/I1349-1))</f>
        <v/>
      </c>
      <c r="K1349" s="6">
        <v>78.679599999999994</v>
      </c>
      <c r="L1349" s="6">
        <v>88.566090000000003</v>
      </c>
      <c r="M1349" s="10">
        <f t="shared" ref="M1349:M1412" si="87">IF(K1349=0,"",(L1349/K1349-1))</f>
        <v>0.12565506179492547</v>
      </c>
    </row>
    <row r="1350" spans="1:13" x14ac:dyDescent="0.25">
      <c r="A1350" s="1" t="s">
        <v>118</v>
      </c>
      <c r="B1350" s="1" t="s">
        <v>9</v>
      </c>
      <c r="C1350" s="4">
        <v>0</v>
      </c>
      <c r="D1350" s="4">
        <v>0</v>
      </c>
      <c r="E1350" s="5" t="str">
        <f t="shared" si="84"/>
        <v/>
      </c>
      <c r="F1350" s="4">
        <v>0</v>
      </c>
      <c r="G1350" s="4">
        <v>0</v>
      </c>
      <c r="H1350" s="5" t="str">
        <f t="shared" si="85"/>
        <v/>
      </c>
      <c r="I1350" s="4">
        <v>0</v>
      </c>
      <c r="J1350" s="5" t="str">
        <f t="shared" si="86"/>
        <v/>
      </c>
      <c r="K1350" s="4">
        <v>0.31034</v>
      </c>
      <c r="L1350" s="4">
        <v>6.8869999999999996</v>
      </c>
      <c r="M1350" s="5">
        <f t="shared" si="87"/>
        <v>21.191789650061221</v>
      </c>
    </row>
    <row r="1351" spans="1:13" x14ac:dyDescent="0.25">
      <c r="A1351" s="1" t="s">
        <v>118</v>
      </c>
      <c r="B1351" s="1" t="s">
        <v>19</v>
      </c>
      <c r="C1351" s="4">
        <v>0</v>
      </c>
      <c r="D1351" s="4">
        <v>0</v>
      </c>
      <c r="E1351" s="5" t="str">
        <f t="shared" si="84"/>
        <v/>
      </c>
      <c r="F1351" s="4">
        <v>0</v>
      </c>
      <c r="G1351" s="4">
        <v>0</v>
      </c>
      <c r="H1351" s="5" t="str">
        <f t="shared" si="85"/>
        <v/>
      </c>
      <c r="I1351" s="4">
        <v>0</v>
      </c>
      <c r="J1351" s="5" t="str">
        <f t="shared" si="86"/>
        <v/>
      </c>
      <c r="K1351" s="4">
        <v>0</v>
      </c>
      <c r="L1351" s="4">
        <v>61.702199999999998</v>
      </c>
      <c r="M1351" s="5" t="str">
        <f t="shared" si="87"/>
        <v/>
      </c>
    </row>
    <row r="1352" spans="1:13" x14ac:dyDescent="0.25">
      <c r="A1352" s="1" t="s">
        <v>118</v>
      </c>
      <c r="B1352" s="1" t="s">
        <v>23</v>
      </c>
      <c r="C1352" s="4">
        <v>0</v>
      </c>
      <c r="D1352" s="4">
        <v>0</v>
      </c>
      <c r="E1352" s="5" t="str">
        <f t="shared" si="84"/>
        <v/>
      </c>
      <c r="F1352" s="4">
        <v>0</v>
      </c>
      <c r="G1352" s="4">
        <v>0</v>
      </c>
      <c r="H1352" s="5" t="str">
        <f t="shared" si="85"/>
        <v/>
      </c>
      <c r="I1352" s="4">
        <v>0</v>
      </c>
      <c r="J1352" s="5" t="str">
        <f t="shared" si="86"/>
        <v/>
      </c>
      <c r="K1352" s="4">
        <v>0</v>
      </c>
      <c r="L1352" s="4">
        <v>8.1</v>
      </c>
      <c r="M1352" s="5" t="str">
        <f t="shared" si="87"/>
        <v/>
      </c>
    </row>
    <row r="1353" spans="1:13" x14ac:dyDescent="0.25">
      <c r="A1353" s="1" t="s">
        <v>118</v>
      </c>
      <c r="B1353" s="1" t="s">
        <v>24</v>
      </c>
      <c r="C1353" s="4">
        <v>0</v>
      </c>
      <c r="D1353" s="4">
        <v>0</v>
      </c>
      <c r="E1353" s="5" t="str">
        <f t="shared" si="84"/>
        <v/>
      </c>
      <c r="F1353" s="4">
        <v>0</v>
      </c>
      <c r="G1353" s="4">
        <v>0</v>
      </c>
      <c r="H1353" s="5" t="str">
        <f t="shared" si="85"/>
        <v/>
      </c>
      <c r="I1353" s="4">
        <v>0</v>
      </c>
      <c r="J1353" s="5" t="str">
        <f t="shared" si="86"/>
        <v/>
      </c>
      <c r="K1353" s="4">
        <v>13.57</v>
      </c>
      <c r="L1353" s="4">
        <v>0</v>
      </c>
      <c r="M1353" s="5">
        <f t="shared" si="87"/>
        <v>-1</v>
      </c>
    </row>
    <row r="1354" spans="1:13" x14ac:dyDescent="0.25">
      <c r="A1354" s="1" t="s">
        <v>118</v>
      </c>
      <c r="B1354" s="1" t="s">
        <v>37</v>
      </c>
      <c r="C1354" s="4">
        <v>0</v>
      </c>
      <c r="D1354" s="4">
        <v>0</v>
      </c>
      <c r="E1354" s="5" t="str">
        <f t="shared" si="84"/>
        <v/>
      </c>
      <c r="F1354" s="4">
        <v>114.68921</v>
      </c>
      <c r="G1354" s="4">
        <v>26.04</v>
      </c>
      <c r="H1354" s="5">
        <f t="shared" si="85"/>
        <v>-0.77295161419282599</v>
      </c>
      <c r="I1354" s="4">
        <v>5.61998</v>
      </c>
      <c r="J1354" s="5">
        <f t="shared" si="86"/>
        <v>3.6334684465069271</v>
      </c>
      <c r="K1354" s="4">
        <v>1897.6022</v>
      </c>
      <c r="L1354" s="4">
        <v>2596.7239599999998</v>
      </c>
      <c r="M1354" s="5">
        <f t="shared" si="87"/>
        <v>0.36842377185270947</v>
      </c>
    </row>
    <row r="1355" spans="1:13" x14ac:dyDescent="0.25">
      <c r="A1355" s="1" t="s">
        <v>118</v>
      </c>
      <c r="B1355" s="1" t="s">
        <v>38</v>
      </c>
      <c r="C1355" s="4">
        <v>0</v>
      </c>
      <c r="D1355" s="4">
        <v>0</v>
      </c>
      <c r="E1355" s="5" t="str">
        <f t="shared" si="84"/>
        <v/>
      </c>
      <c r="F1355" s="4">
        <v>0</v>
      </c>
      <c r="G1355" s="4">
        <v>0</v>
      </c>
      <c r="H1355" s="5" t="str">
        <f t="shared" si="85"/>
        <v/>
      </c>
      <c r="I1355" s="4">
        <v>0</v>
      </c>
      <c r="J1355" s="5" t="str">
        <f t="shared" si="86"/>
        <v/>
      </c>
      <c r="K1355" s="4">
        <v>16.049869999999999</v>
      </c>
      <c r="L1355" s="4">
        <v>3</v>
      </c>
      <c r="M1355" s="5">
        <f t="shared" si="87"/>
        <v>-0.81308259817680761</v>
      </c>
    </row>
    <row r="1356" spans="1:13" x14ac:dyDescent="0.25">
      <c r="A1356" s="1" t="s">
        <v>118</v>
      </c>
      <c r="B1356" s="1" t="s">
        <v>53</v>
      </c>
      <c r="C1356" s="4">
        <v>0</v>
      </c>
      <c r="D1356" s="4">
        <v>0</v>
      </c>
      <c r="E1356" s="5" t="str">
        <f t="shared" si="84"/>
        <v/>
      </c>
      <c r="F1356" s="4">
        <v>0</v>
      </c>
      <c r="G1356" s="4">
        <v>0</v>
      </c>
      <c r="H1356" s="5" t="str">
        <f t="shared" si="85"/>
        <v/>
      </c>
      <c r="I1356" s="4">
        <v>15.17582</v>
      </c>
      <c r="J1356" s="5">
        <f t="shared" si="86"/>
        <v>-1</v>
      </c>
      <c r="K1356" s="4">
        <v>0</v>
      </c>
      <c r="L1356" s="4">
        <v>15.17582</v>
      </c>
      <c r="M1356" s="5" t="str">
        <f t="shared" si="87"/>
        <v/>
      </c>
    </row>
    <row r="1357" spans="1:13" x14ac:dyDescent="0.25">
      <c r="A1357" s="1" t="s">
        <v>118</v>
      </c>
      <c r="B1357" s="1" t="s">
        <v>54</v>
      </c>
      <c r="C1357" s="4">
        <v>0</v>
      </c>
      <c r="D1357" s="4">
        <v>0</v>
      </c>
      <c r="E1357" s="5" t="str">
        <f t="shared" si="84"/>
        <v/>
      </c>
      <c r="F1357" s="4">
        <v>0</v>
      </c>
      <c r="G1357" s="4">
        <v>0</v>
      </c>
      <c r="H1357" s="5" t="str">
        <f t="shared" si="85"/>
        <v/>
      </c>
      <c r="I1357" s="4">
        <v>0</v>
      </c>
      <c r="J1357" s="5" t="str">
        <f t="shared" si="86"/>
        <v/>
      </c>
      <c r="K1357" s="4">
        <v>55.482579999999999</v>
      </c>
      <c r="L1357" s="4">
        <v>33.196170000000002</v>
      </c>
      <c r="M1357" s="5">
        <f t="shared" si="87"/>
        <v>-0.40168301474084289</v>
      </c>
    </row>
    <row r="1358" spans="1:13" ht="13" x14ac:dyDescent="0.3">
      <c r="A1358" s="2" t="s">
        <v>118</v>
      </c>
      <c r="B1358" s="2" t="s">
        <v>74</v>
      </c>
      <c r="C1358" s="6">
        <v>0</v>
      </c>
      <c r="D1358" s="6">
        <v>0</v>
      </c>
      <c r="E1358" s="10" t="str">
        <f t="shared" si="84"/>
        <v/>
      </c>
      <c r="F1358" s="6">
        <v>114.68921</v>
      </c>
      <c r="G1358" s="6">
        <v>26.04</v>
      </c>
      <c r="H1358" s="10">
        <f t="shared" si="85"/>
        <v>-0.77295161419282599</v>
      </c>
      <c r="I1358" s="6">
        <v>20.7958</v>
      </c>
      <c r="J1358" s="10">
        <f t="shared" si="86"/>
        <v>0.25217592013772006</v>
      </c>
      <c r="K1358" s="6">
        <v>1983.0149899999999</v>
      </c>
      <c r="L1358" s="6">
        <v>2724.7851500000002</v>
      </c>
      <c r="M1358" s="10">
        <f t="shared" si="87"/>
        <v>0.37406180172142833</v>
      </c>
    </row>
    <row r="1359" spans="1:13" x14ac:dyDescent="0.25">
      <c r="A1359" s="1" t="s">
        <v>119</v>
      </c>
      <c r="B1359" s="1" t="s">
        <v>3</v>
      </c>
      <c r="C1359" s="4">
        <v>0</v>
      </c>
      <c r="D1359" s="4">
        <v>0</v>
      </c>
      <c r="E1359" s="5" t="str">
        <f t="shared" si="84"/>
        <v/>
      </c>
      <c r="F1359" s="4">
        <v>0</v>
      </c>
      <c r="G1359" s="4">
        <v>17.83475</v>
      </c>
      <c r="H1359" s="5" t="str">
        <f t="shared" si="85"/>
        <v/>
      </c>
      <c r="I1359" s="4">
        <v>0</v>
      </c>
      <c r="J1359" s="5" t="str">
        <f t="shared" si="86"/>
        <v/>
      </c>
      <c r="K1359" s="4">
        <v>43.738370000000003</v>
      </c>
      <c r="L1359" s="4">
        <v>17.83475</v>
      </c>
      <c r="M1359" s="5">
        <f t="shared" si="87"/>
        <v>-0.59224017721739519</v>
      </c>
    </row>
    <row r="1360" spans="1:13" x14ac:dyDescent="0.25">
      <c r="A1360" s="1" t="s">
        <v>119</v>
      </c>
      <c r="B1360" s="1" t="s">
        <v>9</v>
      </c>
      <c r="C1360" s="4">
        <v>0</v>
      </c>
      <c r="D1360" s="4">
        <v>0</v>
      </c>
      <c r="E1360" s="5" t="str">
        <f t="shared" si="84"/>
        <v/>
      </c>
      <c r="F1360" s="4">
        <v>4.57707</v>
      </c>
      <c r="G1360" s="4">
        <v>0</v>
      </c>
      <c r="H1360" s="5">
        <f t="shared" si="85"/>
        <v>-1</v>
      </c>
      <c r="I1360" s="4">
        <v>2.7559999999999998</v>
      </c>
      <c r="J1360" s="5">
        <f t="shared" si="86"/>
        <v>-1</v>
      </c>
      <c r="K1360" s="4">
        <v>25.239640000000001</v>
      </c>
      <c r="L1360" s="4">
        <v>7.3705100000000003</v>
      </c>
      <c r="M1360" s="5">
        <f t="shared" si="87"/>
        <v>-0.70797879842977163</v>
      </c>
    </row>
    <row r="1361" spans="1:13" x14ac:dyDescent="0.25">
      <c r="A1361" s="1" t="s">
        <v>119</v>
      </c>
      <c r="B1361" s="1" t="s">
        <v>17</v>
      </c>
      <c r="C1361" s="4">
        <v>0</v>
      </c>
      <c r="D1361" s="4">
        <v>0</v>
      </c>
      <c r="E1361" s="5" t="str">
        <f t="shared" si="84"/>
        <v/>
      </c>
      <c r="F1361" s="4">
        <v>0</v>
      </c>
      <c r="G1361" s="4">
        <v>0</v>
      </c>
      <c r="H1361" s="5" t="str">
        <f t="shared" si="85"/>
        <v/>
      </c>
      <c r="I1361" s="4">
        <v>0</v>
      </c>
      <c r="J1361" s="5" t="str">
        <f t="shared" si="86"/>
        <v/>
      </c>
      <c r="K1361" s="4">
        <v>0</v>
      </c>
      <c r="L1361" s="4">
        <v>9.6</v>
      </c>
      <c r="M1361" s="5" t="str">
        <f t="shared" si="87"/>
        <v/>
      </c>
    </row>
    <row r="1362" spans="1:13" x14ac:dyDescent="0.25">
      <c r="A1362" s="1" t="s">
        <v>119</v>
      </c>
      <c r="B1362" s="1" t="s">
        <v>19</v>
      </c>
      <c r="C1362" s="4">
        <v>0</v>
      </c>
      <c r="D1362" s="4">
        <v>0</v>
      </c>
      <c r="E1362" s="5" t="str">
        <f t="shared" si="84"/>
        <v/>
      </c>
      <c r="F1362" s="4">
        <v>0</v>
      </c>
      <c r="G1362" s="4">
        <v>0</v>
      </c>
      <c r="H1362" s="5" t="str">
        <f t="shared" si="85"/>
        <v/>
      </c>
      <c r="I1362" s="4">
        <v>0</v>
      </c>
      <c r="J1362" s="5" t="str">
        <f t="shared" si="86"/>
        <v/>
      </c>
      <c r="K1362" s="4">
        <v>8.8249399999999998</v>
      </c>
      <c r="L1362" s="4">
        <v>2.8763299999999998</v>
      </c>
      <c r="M1362" s="5">
        <f t="shared" si="87"/>
        <v>-0.67406803898950018</v>
      </c>
    </row>
    <row r="1363" spans="1:13" x14ac:dyDescent="0.25">
      <c r="A1363" s="1" t="s">
        <v>119</v>
      </c>
      <c r="B1363" s="1" t="s">
        <v>31</v>
      </c>
      <c r="C1363" s="4">
        <v>0</v>
      </c>
      <c r="D1363" s="4">
        <v>0</v>
      </c>
      <c r="E1363" s="5" t="str">
        <f t="shared" si="84"/>
        <v/>
      </c>
      <c r="F1363" s="4">
        <v>25.257300000000001</v>
      </c>
      <c r="G1363" s="4">
        <v>0</v>
      </c>
      <c r="H1363" s="5">
        <f t="shared" si="85"/>
        <v>-1</v>
      </c>
      <c r="I1363" s="4">
        <v>41.772210000000001</v>
      </c>
      <c r="J1363" s="5">
        <f t="shared" si="86"/>
        <v>-1</v>
      </c>
      <c r="K1363" s="4">
        <v>223.06818999999999</v>
      </c>
      <c r="L1363" s="4">
        <v>72.43441</v>
      </c>
      <c r="M1363" s="5">
        <f t="shared" si="87"/>
        <v>-0.67528131196115404</v>
      </c>
    </row>
    <row r="1364" spans="1:13" x14ac:dyDescent="0.25">
      <c r="A1364" s="1" t="s">
        <v>119</v>
      </c>
      <c r="B1364" s="1" t="s">
        <v>34</v>
      </c>
      <c r="C1364" s="4">
        <v>0</v>
      </c>
      <c r="D1364" s="4">
        <v>0</v>
      </c>
      <c r="E1364" s="5" t="str">
        <f t="shared" si="84"/>
        <v/>
      </c>
      <c r="F1364" s="4">
        <v>0</v>
      </c>
      <c r="G1364" s="4">
        <v>0</v>
      </c>
      <c r="H1364" s="5" t="str">
        <f t="shared" si="85"/>
        <v/>
      </c>
      <c r="I1364" s="4">
        <v>0</v>
      </c>
      <c r="J1364" s="5" t="str">
        <f t="shared" si="86"/>
        <v/>
      </c>
      <c r="K1364" s="4">
        <v>10.44</v>
      </c>
      <c r="L1364" s="4">
        <v>0</v>
      </c>
      <c r="M1364" s="5">
        <f t="shared" si="87"/>
        <v>-1</v>
      </c>
    </row>
    <row r="1365" spans="1:13" x14ac:dyDescent="0.25">
      <c r="A1365" s="1" t="s">
        <v>119</v>
      </c>
      <c r="B1365" s="1" t="s">
        <v>37</v>
      </c>
      <c r="C1365" s="4">
        <v>0</v>
      </c>
      <c r="D1365" s="4">
        <v>0</v>
      </c>
      <c r="E1365" s="5" t="str">
        <f t="shared" si="84"/>
        <v/>
      </c>
      <c r="F1365" s="4">
        <v>7.5400799999999997</v>
      </c>
      <c r="G1365" s="4">
        <v>81.567920000000001</v>
      </c>
      <c r="H1365" s="5">
        <f t="shared" si="85"/>
        <v>9.8179117462944703</v>
      </c>
      <c r="I1365" s="4">
        <v>2.87751</v>
      </c>
      <c r="J1365" s="5">
        <f t="shared" si="86"/>
        <v>27.346702531007711</v>
      </c>
      <c r="K1365" s="4">
        <v>1184.59248</v>
      </c>
      <c r="L1365" s="4">
        <v>540.49922000000004</v>
      </c>
      <c r="M1365" s="5">
        <f t="shared" si="87"/>
        <v>-0.5437256025802224</v>
      </c>
    </row>
    <row r="1366" spans="1:13" x14ac:dyDescent="0.25">
      <c r="A1366" s="1" t="s">
        <v>119</v>
      </c>
      <c r="B1366" s="1" t="s">
        <v>38</v>
      </c>
      <c r="C1366" s="4">
        <v>0</v>
      </c>
      <c r="D1366" s="4">
        <v>0</v>
      </c>
      <c r="E1366" s="5" t="str">
        <f t="shared" si="84"/>
        <v/>
      </c>
      <c r="F1366" s="4">
        <v>0</v>
      </c>
      <c r="G1366" s="4">
        <v>0</v>
      </c>
      <c r="H1366" s="5" t="str">
        <f t="shared" si="85"/>
        <v/>
      </c>
      <c r="I1366" s="4">
        <v>24.974250000000001</v>
      </c>
      <c r="J1366" s="5">
        <f t="shared" si="86"/>
        <v>-1</v>
      </c>
      <c r="K1366" s="4">
        <v>109.52316999999999</v>
      </c>
      <c r="L1366" s="4">
        <v>357.05624</v>
      </c>
      <c r="M1366" s="5">
        <f t="shared" si="87"/>
        <v>2.260097749179466</v>
      </c>
    </row>
    <row r="1367" spans="1:13" x14ac:dyDescent="0.25">
      <c r="A1367" s="1" t="s">
        <v>119</v>
      </c>
      <c r="B1367" s="1" t="s">
        <v>40</v>
      </c>
      <c r="C1367" s="4">
        <v>0</v>
      </c>
      <c r="D1367" s="4">
        <v>0</v>
      </c>
      <c r="E1367" s="5" t="str">
        <f t="shared" si="84"/>
        <v/>
      </c>
      <c r="F1367" s="4">
        <v>0</v>
      </c>
      <c r="G1367" s="4">
        <v>0</v>
      </c>
      <c r="H1367" s="5" t="str">
        <f t="shared" si="85"/>
        <v/>
      </c>
      <c r="I1367" s="4">
        <v>0</v>
      </c>
      <c r="J1367" s="5" t="str">
        <f t="shared" si="86"/>
        <v/>
      </c>
      <c r="K1367" s="4">
        <v>9.6841000000000008</v>
      </c>
      <c r="L1367" s="4">
        <v>0</v>
      </c>
      <c r="M1367" s="5">
        <f t="shared" si="87"/>
        <v>-1</v>
      </c>
    </row>
    <row r="1368" spans="1:13" x14ac:dyDescent="0.25">
      <c r="A1368" s="1" t="s">
        <v>119</v>
      </c>
      <c r="B1368" s="1" t="s">
        <v>42</v>
      </c>
      <c r="C1368" s="4">
        <v>0</v>
      </c>
      <c r="D1368" s="4">
        <v>0</v>
      </c>
      <c r="E1368" s="5" t="str">
        <f t="shared" si="84"/>
        <v/>
      </c>
      <c r="F1368" s="4">
        <v>0</v>
      </c>
      <c r="G1368" s="4">
        <v>0</v>
      </c>
      <c r="H1368" s="5" t="str">
        <f t="shared" si="85"/>
        <v/>
      </c>
      <c r="I1368" s="4">
        <v>0</v>
      </c>
      <c r="J1368" s="5" t="str">
        <f t="shared" si="86"/>
        <v/>
      </c>
      <c r="K1368" s="4">
        <v>20.242999999999999</v>
      </c>
      <c r="L1368" s="4">
        <v>20.292000000000002</v>
      </c>
      <c r="M1368" s="5">
        <f t="shared" si="87"/>
        <v>2.4205898335227793E-3</v>
      </c>
    </row>
    <row r="1369" spans="1:13" x14ac:dyDescent="0.25">
      <c r="A1369" s="1" t="s">
        <v>119</v>
      </c>
      <c r="B1369" s="1" t="s">
        <v>47</v>
      </c>
      <c r="C1369" s="4">
        <v>0</v>
      </c>
      <c r="D1369" s="4">
        <v>0</v>
      </c>
      <c r="E1369" s="5" t="str">
        <f t="shared" si="84"/>
        <v/>
      </c>
      <c r="F1369" s="4">
        <v>0</v>
      </c>
      <c r="G1369" s="4">
        <v>15.9178</v>
      </c>
      <c r="H1369" s="5" t="str">
        <f t="shared" si="85"/>
        <v/>
      </c>
      <c r="I1369" s="4">
        <v>23.0076</v>
      </c>
      <c r="J1369" s="5">
        <f t="shared" si="86"/>
        <v>-0.30815035031902505</v>
      </c>
      <c r="K1369" s="4">
        <v>35.93873</v>
      </c>
      <c r="L1369" s="4">
        <v>3077.7435500000001</v>
      </c>
      <c r="M1369" s="5">
        <f t="shared" si="87"/>
        <v>84.638628577025401</v>
      </c>
    </row>
    <row r="1370" spans="1:13" x14ac:dyDescent="0.25">
      <c r="A1370" s="1" t="s">
        <v>119</v>
      </c>
      <c r="B1370" s="1" t="s">
        <v>48</v>
      </c>
      <c r="C1370" s="4">
        <v>0</v>
      </c>
      <c r="D1370" s="4">
        <v>0</v>
      </c>
      <c r="E1370" s="5" t="str">
        <f t="shared" si="84"/>
        <v/>
      </c>
      <c r="F1370" s="4">
        <v>0</v>
      </c>
      <c r="G1370" s="4">
        <v>0</v>
      </c>
      <c r="H1370" s="5" t="str">
        <f t="shared" si="85"/>
        <v/>
      </c>
      <c r="I1370" s="4">
        <v>0</v>
      </c>
      <c r="J1370" s="5" t="str">
        <f t="shared" si="86"/>
        <v/>
      </c>
      <c r="K1370" s="4">
        <v>20.520299999999999</v>
      </c>
      <c r="L1370" s="4">
        <v>0</v>
      </c>
      <c r="M1370" s="5">
        <f t="shared" si="87"/>
        <v>-1</v>
      </c>
    </row>
    <row r="1371" spans="1:13" x14ac:dyDescent="0.25">
      <c r="A1371" s="1" t="s">
        <v>119</v>
      </c>
      <c r="B1371" s="1" t="s">
        <v>53</v>
      </c>
      <c r="C1371" s="4">
        <v>0</v>
      </c>
      <c r="D1371" s="4">
        <v>0</v>
      </c>
      <c r="E1371" s="5" t="str">
        <f t="shared" si="84"/>
        <v/>
      </c>
      <c r="F1371" s="4">
        <v>0</v>
      </c>
      <c r="G1371" s="4">
        <v>0</v>
      </c>
      <c r="H1371" s="5" t="str">
        <f t="shared" si="85"/>
        <v/>
      </c>
      <c r="I1371" s="4">
        <v>0</v>
      </c>
      <c r="J1371" s="5" t="str">
        <f t="shared" si="86"/>
        <v/>
      </c>
      <c r="K1371" s="4">
        <v>54.150599999999997</v>
      </c>
      <c r="L1371" s="4">
        <v>25.970800000000001</v>
      </c>
      <c r="M1371" s="5">
        <f t="shared" si="87"/>
        <v>-0.52039681924115333</v>
      </c>
    </row>
    <row r="1372" spans="1:13" x14ac:dyDescent="0.25">
      <c r="A1372" s="1" t="s">
        <v>119</v>
      </c>
      <c r="B1372" s="1" t="s">
        <v>65</v>
      </c>
      <c r="C1372" s="4">
        <v>0</v>
      </c>
      <c r="D1372" s="4">
        <v>0</v>
      </c>
      <c r="E1372" s="5" t="str">
        <f t="shared" si="84"/>
        <v/>
      </c>
      <c r="F1372" s="4">
        <v>2.2904</v>
      </c>
      <c r="G1372" s="4">
        <v>0</v>
      </c>
      <c r="H1372" s="5">
        <f t="shared" si="85"/>
        <v>-1</v>
      </c>
      <c r="I1372" s="4">
        <v>0</v>
      </c>
      <c r="J1372" s="5" t="str">
        <f t="shared" si="86"/>
        <v/>
      </c>
      <c r="K1372" s="4">
        <v>12.97289</v>
      </c>
      <c r="L1372" s="4">
        <v>4.8749399999999996</v>
      </c>
      <c r="M1372" s="5">
        <f t="shared" si="87"/>
        <v>-0.62422097157996403</v>
      </c>
    </row>
    <row r="1373" spans="1:13" x14ac:dyDescent="0.25">
      <c r="A1373" s="1" t="s">
        <v>119</v>
      </c>
      <c r="B1373" s="1" t="s">
        <v>67</v>
      </c>
      <c r="C1373" s="4">
        <v>0</v>
      </c>
      <c r="D1373" s="4">
        <v>0</v>
      </c>
      <c r="E1373" s="5" t="str">
        <f t="shared" si="84"/>
        <v/>
      </c>
      <c r="F1373" s="4">
        <v>19.105499999999999</v>
      </c>
      <c r="G1373" s="4">
        <v>0</v>
      </c>
      <c r="H1373" s="5">
        <f t="shared" si="85"/>
        <v>-1</v>
      </c>
      <c r="I1373" s="4">
        <v>19.4665</v>
      </c>
      <c r="J1373" s="5">
        <f t="shared" si="86"/>
        <v>-1</v>
      </c>
      <c r="K1373" s="4">
        <v>77.683250000000001</v>
      </c>
      <c r="L1373" s="4">
        <v>98.760949999999994</v>
      </c>
      <c r="M1373" s="5">
        <f t="shared" si="87"/>
        <v>0.27132876134816697</v>
      </c>
    </row>
    <row r="1374" spans="1:13" ht="13" x14ac:dyDescent="0.3">
      <c r="A1374" s="2" t="s">
        <v>119</v>
      </c>
      <c r="B1374" s="2" t="s">
        <v>74</v>
      </c>
      <c r="C1374" s="6">
        <v>0</v>
      </c>
      <c r="D1374" s="6">
        <v>0</v>
      </c>
      <c r="E1374" s="10" t="str">
        <f t="shared" si="84"/>
        <v/>
      </c>
      <c r="F1374" s="6">
        <v>58.770350000000001</v>
      </c>
      <c r="G1374" s="6">
        <v>115.32047</v>
      </c>
      <c r="H1374" s="10">
        <f t="shared" si="85"/>
        <v>0.96222193674191159</v>
      </c>
      <c r="I1374" s="6">
        <v>114.85406999999999</v>
      </c>
      <c r="J1374" s="10">
        <f t="shared" si="86"/>
        <v>4.0608051591033423E-3</v>
      </c>
      <c r="K1374" s="6">
        <v>1836.6196600000001</v>
      </c>
      <c r="L1374" s="6">
        <v>4235.3136999999997</v>
      </c>
      <c r="M1374" s="10">
        <f t="shared" si="87"/>
        <v>1.3060374405444399</v>
      </c>
    </row>
    <row r="1375" spans="1:13" x14ac:dyDescent="0.25">
      <c r="A1375" s="1" t="s">
        <v>120</v>
      </c>
      <c r="B1375" s="1" t="s">
        <v>3</v>
      </c>
      <c r="C1375" s="4">
        <v>125.24292</v>
      </c>
      <c r="D1375" s="4">
        <v>0</v>
      </c>
      <c r="E1375" s="5">
        <f t="shared" si="84"/>
        <v>-1</v>
      </c>
      <c r="F1375" s="4">
        <v>3187.31448</v>
      </c>
      <c r="G1375" s="4">
        <v>2468.7494799999999</v>
      </c>
      <c r="H1375" s="5">
        <f t="shared" si="85"/>
        <v>-0.22544527830840211</v>
      </c>
      <c r="I1375" s="4">
        <v>2462.3359700000001</v>
      </c>
      <c r="J1375" s="5">
        <f t="shared" si="86"/>
        <v>2.6046445644052341E-3</v>
      </c>
      <c r="K1375" s="4">
        <v>23975.515510000001</v>
      </c>
      <c r="L1375" s="4">
        <v>18667.335950000001</v>
      </c>
      <c r="M1375" s="5">
        <f t="shared" si="87"/>
        <v>-0.22140001777171381</v>
      </c>
    </row>
    <row r="1376" spans="1:13" x14ac:dyDescent="0.25">
      <c r="A1376" s="1" t="s">
        <v>120</v>
      </c>
      <c r="B1376" s="1" t="s">
        <v>4</v>
      </c>
      <c r="C1376" s="4">
        <v>0</v>
      </c>
      <c r="D1376" s="4">
        <v>0</v>
      </c>
      <c r="E1376" s="5" t="str">
        <f t="shared" si="84"/>
        <v/>
      </c>
      <c r="F1376" s="4">
        <v>0</v>
      </c>
      <c r="G1376" s="4">
        <v>30.0975</v>
      </c>
      <c r="H1376" s="5" t="str">
        <f t="shared" si="85"/>
        <v/>
      </c>
      <c r="I1376" s="4">
        <v>171.87913</v>
      </c>
      <c r="J1376" s="5">
        <f t="shared" si="86"/>
        <v>-0.82489148042580851</v>
      </c>
      <c r="K1376" s="4">
        <v>852.38202000000001</v>
      </c>
      <c r="L1376" s="4">
        <v>351.14650999999998</v>
      </c>
      <c r="M1376" s="5">
        <f t="shared" si="87"/>
        <v>-0.58804092324706714</v>
      </c>
    </row>
    <row r="1377" spans="1:13" x14ac:dyDescent="0.25">
      <c r="A1377" s="1" t="s">
        <v>120</v>
      </c>
      <c r="B1377" s="1" t="s">
        <v>5</v>
      </c>
      <c r="C1377" s="4">
        <v>6.8319999999999999</v>
      </c>
      <c r="D1377" s="4">
        <v>0</v>
      </c>
      <c r="E1377" s="5">
        <f t="shared" si="84"/>
        <v>-1</v>
      </c>
      <c r="F1377" s="4">
        <v>107.06077000000001</v>
      </c>
      <c r="G1377" s="4">
        <v>147.04969</v>
      </c>
      <c r="H1377" s="5">
        <f t="shared" si="85"/>
        <v>0.37351608810584858</v>
      </c>
      <c r="I1377" s="4">
        <v>206.35624000000001</v>
      </c>
      <c r="J1377" s="5">
        <f t="shared" si="86"/>
        <v>-0.28739886906254941</v>
      </c>
      <c r="K1377" s="4">
        <v>1289.57455</v>
      </c>
      <c r="L1377" s="4">
        <v>1623.8801599999999</v>
      </c>
      <c r="M1377" s="5">
        <f t="shared" si="87"/>
        <v>0.25923713367327217</v>
      </c>
    </row>
    <row r="1378" spans="1:13" x14ac:dyDescent="0.25">
      <c r="A1378" s="1" t="s">
        <v>120</v>
      </c>
      <c r="B1378" s="1" t="s">
        <v>7</v>
      </c>
      <c r="C1378" s="4">
        <v>0</v>
      </c>
      <c r="D1378" s="4">
        <v>0</v>
      </c>
      <c r="E1378" s="5" t="str">
        <f t="shared" si="84"/>
        <v/>
      </c>
      <c r="F1378" s="4">
        <v>111.73353</v>
      </c>
      <c r="G1378" s="4">
        <v>466.44274999999999</v>
      </c>
      <c r="H1378" s="5">
        <f t="shared" si="85"/>
        <v>3.174599603180889</v>
      </c>
      <c r="I1378" s="4">
        <v>594.40489000000002</v>
      </c>
      <c r="J1378" s="5">
        <f t="shared" si="86"/>
        <v>-0.2152777377050179</v>
      </c>
      <c r="K1378" s="4">
        <v>4848.6703200000002</v>
      </c>
      <c r="L1378" s="4">
        <v>4932.3839200000002</v>
      </c>
      <c r="M1378" s="5">
        <f t="shared" si="87"/>
        <v>1.7265269543011552E-2</v>
      </c>
    </row>
    <row r="1379" spans="1:13" x14ac:dyDescent="0.25">
      <c r="A1379" s="1" t="s">
        <v>120</v>
      </c>
      <c r="B1379" s="1" t="s">
        <v>8</v>
      </c>
      <c r="C1379" s="4">
        <v>0</v>
      </c>
      <c r="D1379" s="4">
        <v>2.3111600000000001</v>
      </c>
      <c r="E1379" s="5" t="str">
        <f t="shared" si="84"/>
        <v/>
      </c>
      <c r="F1379" s="4">
        <v>9.6758799999999994</v>
      </c>
      <c r="G1379" s="4">
        <v>19.05545</v>
      </c>
      <c r="H1379" s="5">
        <f t="shared" si="85"/>
        <v>0.9693764288106097</v>
      </c>
      <c r="I1379" s="4">
        <v>42.337290000000003</v>
      </c>
      <c r="J1379" s="5">
        <f t="shared" si="86"/>
        <v>-0.54991332699849238</v>
      </c>
      <c r="K1379" s="4">
        <v>160.41890000000001</v>
      </c>
      <c r="L1379" s="4">
        <v>248.78682000000001</v>
      </c>
      <c r="M1379" s="5">
        <f t="shared" si="87"/>
        <v>0.55085728676608547</v>
      </c>
    </row>
    <row r="1380" spans="1:13" x14ac:dyDescent="0.25">
      <c r="A1380" s="1" t="s">
        <v>120</v>
      </c>
      <c r="B1380" s="1" t="s">
        <v>9</v>
      </c>
      <c r="C1380" s="4">
        <v>329.36369999999999</v>
      </c>
      <c r="D1380" s="4">
        <v>15.92962</v>
      </c>
      <c r="E1380" s="5">
        <f t="shared" si="84"/>
        <v>-0.95163516805282433</v>
      </c>
      <c r="F1380" s="4">
        <v>14410.87074</v>
      </c>
      <c r="G1380" s="4">
        <v>12285.391670000001</v>
      </c>
      <c r="H1380" s="5">
        <f t="shared" si="85"/>
        <v>-0.14749137011550206</v>
      </c>
      <c r="I1380" s="4">
        <v>11168.14313</v>
      </c>
      <c r="J1380" s="5">
        <f t="shared" si="86"/>
        <v>0.10003888085914969</v>
      </c>
      <c r="K1380" s="4">
        <v>73623.794649999996</v>
      </c>
      <c r="L1380" s="4">
        <v>96926.573910000006</v>
      </c>
      <c r="M1380" s="5">
        <f t="shared" si="87"/>
        <v>0.31651152145551653</v>
      </c>
    </row>
    <row r="1381" spans="1:13" x14ac:dyDescent="0.25">
      <c r="A1381" s="1" t="s">
        <v>120</v>
      </c>
      <c r="B1381" s="1" t="s">
        <v>10</v>
      </c>
      <c r="C1381" s="4">
        <v>168.54803000000001</v>
      </c>
      <c r="D1381" s="4">
        <v>134.18487999999999</v>
      </c>
      <c r="E1381" s="5">
        <f t="shared" si="84"/>
        <v>-0.2038774941481073</v>
      </c>
      <c r="F1381" s="4">
        <v>3642.3186599999999</v>
      </c>
      <c r="G1381" s="4">
        <v>4366.2581</v>
      </c>
      <c r="H1381" s="5">
        <f t="shared" si="85"/>
        <v>0.19875785387761757</v>
      </c>
      <c r="I1381" s="4">
        <v>2111.28739</v>
      </c>
      <c r="J1381" s="5">
        <f t="shared" si="86"/>
        <v>1.0680548373852599</v>
      </c>
      <c r="K1381" s="4">
        <v>32145.791840000002</v>
      </c>
      <c r="L1381" s="4">
        <v>34259.600010000002</v>
      </c>
      <c r="M1381" s="5">
        <f t="shared" si="87"/>
        <v>6.5756917126854608E-2</v>
      </c>
    </row>
    <row r="1382" spans="1:13" x14ac:dyDescent="0.25">
      <c r="A1382" s="1" t="s">
        <v>120</v>
      </c>
      <c r="B1382" s="1" t="s">
        <v>82</v>
      </c>
      <c r="C1382" s="4">
        <v>0</v>
      </c>
      <c r="D1382" s="4">
        <v>0</v>
      </c>
      <c r="E1382" s="5" t="str">
        <f t="shared" si="84"/>
        <v/>
      </c>
      <c r="F1382" s="4">
        <v>0</v>
      </c>
      <c r="G1382" s="4">
        <v>0</v>
      </c>
      <c r="H1382" s="5" t="str">
        <f t="shared" si="85"/>
        <v/>
      </c>
      <c r="I1382" s="4">
        <v>0</v>
      </c>
      <c r="J1382" s="5" t="str">
        <f t="shared" si="86"/>
        <v/>
      </c>
      <c r="K1382" s="4">
        <v>842.56557999999995</v>
      </c>
      <c r="L1382" s="4">
        <v>7.63</v>
      </c>
      <c r="M1382" s="5">
        <f t="shared" si="87"/>
        <v>-0.99094432506962837</v>
      </c>
    </row>
    <row r="1383" spans="1:13" x14ac:dyDescent="0.25">
      <c r="A1383" s="1" t="s">
        <v>120</v>
      </c>
      <c r="B1383" s="1" t="s">
        <v>11</v>
      </c>
      <c r="C1383" s="4">
        <v>0</v>
      </c>
      <c r="D1383" s="4">
        <v>0</v>
      </c>
      <c r="E1383" s="5" t="str">
        <f t="shared" si="84"/>
        <v/>
      </c>
      <c r="F1383" s="4">
        <v>496.11239999999998</v>
      </c>
      <c r="G1383" s="4">
        <v>549.71838000000002</v>
      </c>
      <c r="H1383" s="5">
        <f t="shared" si="85"/>
        <v>0.10805208658360499</v>
      </c>
      <c r="I1383" s="4">
        <v>454.32823999999999</v>
      </c>
      <c r="J1383" s="5">
        <f t="shared" si="86"/>
        <v>0.20995864135586206</v>
      </c>
      <c r="K1383" s="4">
        <v>5619.3601200000003</v>
      </c>
      <c r="L1383" s="4">
        <v>4770.1748100000004</v>
      </c>
      <c r="M1383" s="5">
        <f t="shared" si="87"/>
        <v>-0.15111779488515853</v>
      </c>
    </row>
    <row r="1384" spans="1:13" x14ac:dyDescent="0.25">
      <c r="A1384" s="1" t="s">
        <v>120</v>
      </c>
      <c r="B1384" s="1" t="s">
        <v>12</v>
      </c>
      <c r="C1384" s="4">
        <v>90.271389999999997</v>
      </c>
      <c r="D1384" s="4">
        <v>29.023019999999999</v>
      </c>
      <c r="E1384" s="5">
        <f t="shared" si="84"/>
        <v>-0.67849149104716344</v>
      </c>
      <c r="F1384" s="4">
        <v>9626.6962899999999</v>
      </c>
      <c r="G1384" s="4">
        <v>877.09495000000004</v>
      </c>
      <c r="H1384" s="5">
        <f t="shared" si="85"/>
        <v>-0.90888930910689403</v>
      </c>
      <c r="I1384" s="4">
        <v>559.47466999999995</v>
      </c>
      <c r="J1384" s="5">
        <f t="shared" si="86"/>
        <v>0.56771163563133276</v>
      </c>
      <c r="K1384" s="4">
        <v>15291.964480000001</v>
      </c>
      <c r="L1384" s="4">
        <v>7231.7786800000003</v>
      </c>
      <c r="M1384" s="5">
        <f t="shared" si="87"/>
        <v>-0.52708635378677005</v>
      </c>
    </row>
    <row r="1385" spans="1:13" x14ac:dyDescent="0.25">
      <c r="A1385" s="1" t="s">
        <v>120</v>
      </c>
      <c r="B1385" s="1" t="s">
        <v>13</v>
      </c>
      <c r="C1385" s="4">
        <v>0</v>
      </c>
      <c r="D1385" s="4">
        <v>0</v>
      </c>
      <c r="E1385" s="5" t="str">
        <f t="shared" si="84"/>
        <v/>
      </c>
      <c r="F1385" s="4">
        <v>0</v>
      </c>
      <c r="G1385" s="4">
        <v>32.682340000000003</v>
      </c>
      <c r="H1385" s="5" t="str">
        <f t="shared" si="85"/>
        <v/>
      </c>
      <c r="I1385" s="4">
        <v>21.25225</v>
      </c>
      <c r="J1385" s="5">
        <f t="shared" si="86"/>
        <v>0.53782964156736357</v>
      </c>
      <c r="K1385" s="4">
        <v>88.556749999999994</v>
      </c>
      <c r="L1385" s="4">
        <v>298.02604000000002</v>
      </c>
      <c r="M1385" s="5">
        <f t="shared" si="87"/>
        <v>2.3653678573344217</v>
      </c>
    </row>
    <row r="1386" spans="1:13" x14ac:dyDescent="0.25">
      <c r="A1386" s="1" t="s">
        <v>120</v>
      </c>
      <c r="B1386" s="1" t="s">
        <v>83</v>
      </c>
      <c r="C1386" s="4">
        <v>0</v>
      </c>
      <c r="D1386" s="4">
        <v>0</v>
      </c>
      <c r="E1386" s="5" t="str">
        <f t="shared" si="84"/>
        <v/>
      </c>
      <c r="F1386" s="4">
        <v>88.277069999999995</v>
      </c>
      <c r="G1386" s="4">
        <v>27.06118</v>
      </c>
      <c r="H1386" s="5">
        <f t="shared" si="85"/>
        <v>-0.69345176499401262</v>
      </c>
      <c r="I1386" s="4">
        <v>51.720129999999997</v>
      </c>
      <c r="J1386" s="5">
        <f t="shared" si="86"/>
        <v>-0.4767766438328751</v>
      </c>
      <c r="K1386" s="4">
        <v>623.49374999999998</v>
      </c>
      <c r="L1386" s="4">
        <v>397.58729</v>
      </c>
      <c r="M1386" s="5">
        <f t="shared" si="87"/>
        <v>-0.36232353572108777</v>
      </c>
    </row>
    <row r="1387" spans="1:13" x14ac:dyDescent="0.25">
      <c r="A1387" s="1" t="s">
        <v>120</v>
      </c>
      <c r="B1387" s="1" t="s">
        <v>15</v>
      </c>
      <c r="C1387" s="4">
        <v>10.25558</v>
      </c>
      <c r="D1387" s="4">
        <v>0</v>
      </c>
      <c r="E1387" s="5">
        <f t="shared" si="84"/>
        <v>-1</v>
      </c>
      <c r="F1387" s="4">
        <v>97.632819999999995</v>
      </c>
      <c r="G1387" s="4">
        <v>102.85199</v>
      </c>
      <c r="H1387" s="5">
        <f t="shared" si="85"/>
        <v>5.3457126404829802E-2</v>
      </c>
      <c r="I1387" s="4">
        <v>76.939049999999995</v>
      </c>
      <c r="J1387" s="5">
        <f t="shared" si="86"/>
        <v>0.33679828383636146</v>
      </c>
      <c r="K1387" s="4">
        <v>1331.05152</v>
      </c>
      <c r="L1387" s="4">
        <v>1296.5127399999999</v>
      </c>
      <c r="M1387" s="5">
        <f t="shared" si="87"/>
        <v>-2.5948492211631313E-2</v>
      </c>
    </row>
    <row r="1388" spans="1:13" x14ac:dyDescent="0.25">
      <c r="A1388" s="1" t="s">
        <v>120</v>
      </c>
      <c r="B1388" s="1" t="s">
        <v>16</v>
      </c>
      <c r="C1388" s="4">
        <v>0</v>
      </c>
      <c r="D1388" s="4">
        <v>0</v>
      </c>
      <c r="E1388" s="5" t="str">
        <f t="shared" si="84"/>
        <v/>
      </c>
      <c r="F1388" s="4">
        <v>0</v>
      </c>
      <c r="G1388" s="4">
        <v>0</v>
      </c>
      <c r="H1388" s="5" t="str">
        <f t="shared" si="85"/>
        <v/>
      </c>
      <c r="I1388" s="4">
        <v>177.78955999999999</v>
      </c>
      <c r="J1388" s="5">
        <f t="shared" si="86"/>
        <v>-1</v>
      </c>
      <c r="K1388" s="4">
        <v>0</v>
      </c>
      <c r="L1388" s="4">
        <v>430.85131999999999</v>
      </c>
      <c r="M1388" s="5" t="str">
        <f t="shared" si="87"/>
        <v/>
      </c>
    </row>
    <row r="1389" spans="1:13" x14ac:dyDescent="0.25">
      <c r="A1389" s="1" t="s">
        <v>120</v>
      </c>
      <c r="B1389" s="1" t="s">
        <v>17</v>
      </c>
      <c r="C1389" s="4">
        <v>5.7304700000000004</v>
      </c>
      <c r="D1389" s="4">
        <v>0</v>
      </c>
      <c r="E1389" s="5">
        <f t="shared" si="84"/>
        <v>-1</v>
      </c>
      <c r="F1389" s="4">
        <v>23.172910000000002</v>
      </c>
      <c r="G1389" s="4">
        <v>32.308750000000003</v>
      </c>
      <c r="H1389" s="5">
        <f t="shared" si="85"/>
        <v>0.39424655772624151</v>
      </c>
      <c r="I1389" s="4">
        <v>0</v>
      </c>
      <c r="J1389" s="5" t="str">
        <f t="shared" si="86"/>
        <v/>
      </c>
      <c r="K1389" s="4">
        <v>203.90253999999999</v>
      </c>
      <c r="L1389" s="4">
        <v>396.10018000000002</v>
      </c>
      <c r="M1389" s="5">
        <f t="shared" si="87"/>
        <v>0.94259561455193275</v>
      </c>
    </row>
    <row r="1390" spans="1:13" x14ac:dyDescent="0.25">
      <c r="A1390" s="1" t="s">
        <v>120</v>
      </c>
      <c r="B1390" s="1" t="s">
        <v>18</v>
      </c>
      <c r="C1390" s="4">
        <v>0</v>
      </c>
      <c r="D1390" s="4">
        <v>0</v>
      </c>
      <c r="E1390" s="5" t="str">
        <f t="shared" si="84"/>
        <v/>
      </c>
      <c r="F1390" s="4">
        <v>41.857349999999997</v>
      </c>
      <c r="G1390" s="4">
        <v>13.56279</v>
      </c>
      <c r="H1390" s="5">
        <f t="shared" si="85"/>
        <v>-0.67597590387351325</v>
      </c>
      <c r="I1390" s="4">
        <v>28.602440000000001</v>
      </c>
      <c r="J1390" s="5">
        <f t="shared" si="86"/>
        <v>-0.52581702819759435</v>
      </c>
      <c r="K1390" s="4">
        <v>242.4648</v>
      </c>
      <c r="L1390" s="4">
        <v>186.92823000000001</v>
      </c>
      <c r="M1390" s="5">
        <f t="shared" si="87"/>
        <v>-0.22905003117978351</v>
      </c>
    </row>
    <row r="1391" spans="1:13" x14ac:dyDescent="0.25">
      <c r="A1391" s="1" t="s">
        <v>120</v>
      </c>
      <c r="B1391" s="1" t="s">
        <v>19</v>
      </c>
      <c r="C1391" s="4">
        <v>1492.3660400000001</v>
      </c>
      <c r="D1391" s="4">
        <v>147.52070000000001</v>
      </c>
      <c r="E1391" s="5">
        <f t="shared" si="84"/>
        <v>-0.90114978762180897</v>
      </c>
      <c r="F1391" s="4">
        <v>17416.879150000001</v>
      </c>
      <c r="G1391" s="4">
        <v>15871.079890000001</v>
      </c>
      <c r="H1391" s="5">
        <f t="shared" si="85"/>
        <v>-8.8752941711718769E-2</v>
      </c>
      <c r="I1391" s="4">
        <v>12642.72068</v>
      </c>
      <c r="J1391" s="5">
        <f t="shared" si="86"/>
        <v>0.25535320218749002</v>
      </c>
      <c r="K1391" s="4">
        <v>167023.29454999999</v>
      </c>
      <c r="L1391" s="4">
        <v>133360.45457999999</v>
      </c>
      <c r="M1391" s="5">
        <f t="shared" si="87"/>
        <v>-0.20154577875317092</v>
      </c>
    </row>
    <row r="1392" spans="1:13" x14ac:dyDescent="0.25">
      <c r="A1392" s="1" t="s">
        <v>120</v>
      </c>
      <c r="B1392" s="1" t="s">
        <v>20</v>
      </c>
      <c r="C1392" s="4">
        <v>0</v>
      </c>
      <c r="D1392" s="4">
        <v>5.8190600000000003</v>
      </c>
      <c r="E1392" s="5" t="str">
        <f t="shared" si="84"/>
        <v/>
      </c>
      <c r="F1392" s="4">
        <v>30.78518</v>
      </c>
      <c r="G1392" s="4">
        <v>78.010819999999995</v>
      </c>
      <c r="H1392" s="5">
        <f t="shared" si="85"/>
        <v>1.5340381313346225</v>
      </c>
      <c r="I1392" s="4">
        <v>45.188949999999998</v>
      </c>
      <c r="J1392" s="5">
        <f t="shared" si="86"/>
        <v>0.72632513036926061</v>
      </c>
      <c r="K1392" s="4">
        <v>607.73128999999994</v>
      </c>
      <c r="L1392" s="4">
        <v>546.74404000000004</v>
      </c>
      <c r="M1392" s="5">
        <f t="shared" si="87"/>
        <v>-0.10035232841145947</v>
      </c>
    </row>
    <row r="1393" spans="1:13" x14ac:dyDescent="0.25">
      <c r="A1393" s="1" t="s">
        <v>120</v>
      </c>
      <c r="B1393" s="1" t="s">
        <v>21</v>
      </c>
      <c r="C1393" s="4">
        <v>0</v>
      </c>
      <c r="D1393" s="4">
        <v>0</v>
      </c>
      <c r="E1393" s="5" t="str">
        <f t="shared" si="84"/>
        <v/>
      </c>
      <c r="F1393" s="4">
        <v>68.998279999999994</v>
      </c>
      <c r="G1393" s="4">
        <v>71.7333</v>
      </c>
      <c r="H1393" s="5">
        <f t="shared" si="85"/>
        <v>3.9638959116082395E-2</v>
      </c>
      <c r="I1393" s="4">
        <v>196.36573000000001</v>
      </c>
      <c r="J1393" s="5">
        <f t="shared" si="86"/>
        <v>-0.63469542266871115</v>
      </c>
      <c r="K1393" s="4">
        <v>580.12294999999995</v>
      </c>
      <c r="L1393" s="4">
        <v>602.10709999999995</v>
      </c>
      <c r="M1393" s="5">
        <f t="shared" si="87"/>
        <v>3.7895673667107888E-2</v>
      </c>
    </row>
    <row r="1394" spans="1:13" x14ac:dyDescent="0.25">
      <c r="A1394" s="1" t="s">
        <v>120</v>
      </c>
      <c r="B1394" s="1" t="s">
        <v>22</v>
      </c>
      <c r="C1394" s="4">
        <v>0</v>
      </c>
      <c r="D1394" s="4">
        <v>51.625860000000003</v>
      </c>
      <c r="E1394" s="5" t="str">
        <f t="shared" si="84"/>
        <v/>
      </c>
      <c r="F1394" s="4">
        <v>459.01193999999998</v>
      </c>
      <c r="G1394" s="4">
        <v>237.32590999999999</v>
      </c>
      <c r="H1394" s="5">
        <f t="shared" si="85"/>
        <v>-0.48296353685265792</v>
      </c>
      <c r="I1394" s="4">
        <v>322.80230999999998</v>
      </c>
      <c r="J1394" s="5">
        <f t="shared" si="86"/>
        <v>-0.26479488328320822</v>
      </c>
      <c r="K1394" s="4">
        <v>6451.56783</v>
      </c>
      <c r="L1394" s="4">
        <v>3800.65771</v>
      </c>
      <c r="M1394" s="5">
        <f t="shared" si="87"/>
        <v>-0.41089393924887252</v>
      </c>
    </row>
    <row r="1395" spans="1:13" x14ac:dyDescent="0.25">
      <c r="A1395" s="1" t="s">
        <v>120</v>
      </c>
      <c r="B1395" s="1" t="s">
        <v>23</v>
      </c>
      <c r="C1395" s="4">
        <v>595.81690000000003</v>
      </c>
      <c r="D1395" s="4">
        <v>170.42940999999999</v>
      </c>
      <c r="E1395" s="5">
        <f t="shared" si="84"/>
        <v>-0.71395673738022536</v>
      </c>
      <c r="F1395" s="4">
        <v>3646.0003299999998</v>
      </c>
      <c r="G1395" s="4">
        <v>5390.1171599999998</v>
      </c>
      <c r="H1395" s="5">
        <f t="shared" si="85"/>
        <v>0.47836441912774053</v>
      </c>
      <c r="I1395" s="4">
        <v>5489.1241499999996</v>
      </c>
      <c r="J1395" s="5">
        <f t="shared" si="86"/>
        <v>-1.8036937641499717E-2</v>
      </c>
      <c r="K1395" s="4">
        <v>34115.27104</v>
      </c>
      <c r="L1395" s="4">
        <v>41015.913869999997</v>
      </c>
      <c r="M1395" s="5">
        <f t="shared" si="87"/>
        <v>0.20227430765269383</v>
      </c>
    </row>
    <row r="1396" spans="1:13" x14ac:dyDescent="0.25">
      <c r="A1396" s="1" t="s">
        <v>120</v>
      </c>
      <c r="B1396" s="1" t="s">
        <v>24</v>
      </c>
      <c r="C1396" s="4">
        <v>0</v>
      </c>
      <c r="D1396" s="4">
        <v>0</v>
      </c>
      <c r="E1396" s="5" t="str">
        <f t="shared" si="84"/>
        <v/>
      </c>
      <c r="F1396" s="4">
        <v>16.895900000000001</v>
      </c>
      <c r="G1396" s="4">
        <v>0</v>
      </c>
      <c r="H1396" s="5">
        <f t="shared" si="85"/>
        <v>-1</v>
      </c>
      <c r="I1396" s="4">
        <v>44.625109999999999</v>
      </c>
      <c r="J1396" s="5">
        <f t="shared" si="86"/>
        <v>-1</v>
      </c>
      <c r="K1396" s="4">
        <v>646.33257000000003</v>
      </c>
      <c r="L1396" s="4">
        <v>215.03226000000001</v>
      </c>
      <c r="M1396" s="5">
        <f t="shared" si="87"/>
        <v>-0.66730400109652521</v>
      </c>
    </row>
    <row r="1397" spans="1:13" x14ac:dyDescent="0.25">
      <c r="A1397" s="1" t="s">
        <v>120</v>
      </c>
      <c r="B1397" s="1" t="s">
        <v>25</v>
      </c>
      <c r="C1397" s="4">
        <v>61.573439999999998</v>
      </c>
      <c r="D1397" s="4">
        <v>0</v>
      </c>
      <c r="E1397" s="5">
        <f t="shared" si="84"/>
        <v>-1</v>
      </c>
      <c r="F1397" s="4">
        <v>402.12002000000001</v>
      </c>
      <c r="G1397" s="4">
        <v>472.93398000000002</v>
      </c>
      <c r="H1397" s="5">
        <f t="shared" si="85"/>
        <v>0.17610155296421204</v>
      </c>
      <c r="I1397" s="4">
        <v>241.25122999999999</v>
      </c>
      <c r="J1397" s="5">
        <f t="shared" si="86"/>
        <v>0.96033810894974514</v>
      </c>
      <c r="K1397" s="4">
        <v>3362.9150500000001</v>
      </c>
      <c r="L1397" s="4">
        <v>4050.6380100000001</v>
      </c>
      <c r="M1397" s="5">
        <f t="shared" si="87"/>
        <v>0.20450203165256875</v>
      </c>
    </row>
    <row r="1398" spans="1:13" x14ac:dyDescent="0.25">
      <c r="A1398" s="1" t="s">
        <v>120</v>
      </c>
      <c r="B1398" s="1" t="s">
        <v>26</v>
      </c>
      <c r="C1398" s="4">
        <v>159.02812</v>
      </c>
      <c r="D1398" s="4">
        <v>0</v>
      </c>
      <c r="E1398" s="5">
        <f t="shared" si="84"/>
        <v>-1</v>
      </c>
      <c r="F1398" s="4">
        <v>634.57646</v>
      </c>
      <c r="G1398" s="4">
        <v>765.34290999999996</v>
      </c>
      <c r="H1398" s="5">
        <f t="shared" si="85"/>
        <v>0.20606886363228782</v>
      </c>
      <c r="I1398" s="4">
        <v>651.89056000000005</v>
      </c>
      <c r="J1398" s="5">
        <f t="shared" si="86"/>
        <v>0.17403588418276827</v>
      </c>
      <c r="K1398" s="4">
        <v>8449.7743900000005</v>
      </c>
      <c r="L1398" s="4">
        <v>8720.5775099999992</v>
      </c>
      <c r="M1398" s="5">
        <f t="shared" si="87"/>
        <v>3.20485621865223E-2</v>
      </c>
    </row>
    <row r="1399" spans="1:13" x14ac:dyDescent="0.25">
      <c r="A1399" s="1" t="s">
        <v>120</v>
      </c>
      <c r="B1399" s="1" t="s">
        <v>27</v>
      </c>
      <c r="C1399" s="4">
        <v>0</v>
      </c>
      <c r="D1399" s="4">
        <v>0</v>
      </c>
      <c r="E1399" s="5" t="str">
        <f t="shared" si="84"/>
        <v/>
      </c>
      <c r="F1399" s="4">
        <v>0</v>
      </c>
      <c r="G1399" s="4">
        <v>5.13741</v>
      </c>
      <c r="H1399" s="5" t="str">
        <f t="shared" si="85"/>
        <v/>
      </c>
      <c r="I1399" s="4">
        <v>16.572040000000001</v>
      </c>
      <c r="J1399" s="5">
        <f t="shared" si="86"/>
        <v>-0.68999531741415066</v>
      </c>
      <c r="K1399" s="4">
        <v>0</v>
      </c>
      <c r="L1399" s="4">
        <v>67.33493</v>
      </c>
      <c r="M1399" s="5" t="str">
        <f t="shared" si="87"/>
        <v/>
      </c>
    </row>
    <row r="1400" spans="1:13" x14ac:dyDescent="0.25">
      <c r="A1400" s="1" t="s">
        <v>120</v>
      </c>
      <c r="B1400" s="1" t="s">
        <v>29</v>
      </c>
      <c r="C1400" s="4">
        <v>0</v>
      </c>
      <c r="D1400" s="4">
        <v>0</v>
      </c>
      <c r="E1400" s="5" t="str">
        <f t="shared" si="84"/>
        <v/>
      </c>
      <c r="F1400" s="4">
        <v>4.2776500000000004</v>
      </c>
      <c r="G1400" s="4">
        <v>21.57611</v>
      </c>
      <c r="H1400" s="5">
        <f t="shared" si="85"/>
        <v>4.0439166364709589</v>
      </c>
      <c r="I1400" s="4">
        <v>19.71312</v>
      </c>
      <c r="J1400" s="5">
        <f t="shared" si="86"/>
        <v>9.4505080880144865E-2</v>
      </c>
      <c r="K1400" s="4">
        <v>26.737449999999999</v>
      </c>
      <c r="L1400" s="4">
        <v>199.64277999999999</v>
      </c>
      <c r="M1400" s="5">
        <f t="shared" si="87"/>
        <v>6.4667846036177723</v>
      </c>
    </row>
    <row r="1401" spans="1:13" x14ac:dyDescent="0.25">
      <c r="A1401" s="1" t="s">
        <v>120</v>
      </c>
      <c r="B1401" s="1" t="s">
        <v>30</v>
      </c>
      <c r="C1401" s="4">
        <v>18.174959999999999</v>
      </c>
      <c r="D1401" s="4">
        <v>0</v>
      </c>
      <c r="E1401" s="5">
        <f t="shared" si="84"/>
        <v>-1</v>
      </c>
      <c r="F1401" s="4">
        <v>990.55430000000001</v>
      </c>
      <c r="G1401" s="4">
        <v>974.64814000000001</v>
      </c>
      <c r="H1401" s="5">
        <f t="shared" si="85"/>
        <v>-1.6057837515823237E-2</v>
      </c>
      <c r="I1401" s="4">
        <v>944.27549999999997</v>
      </c>
      <c r="J1401" s="5">
        <f t="shared" si="86"/>
        <v>3.2165019636748005E-2</v>
      </c>
      <c r="K1401" s="4">
        <v>10375.954009999999</v>
      </c>
      <c r="L1401" s="4">
        <v>9570.3120600000002</v>
      </c>
      <c r="M1401" s="5">
        <f t="shared" si="87"/>
        <v>-7.7645096462797381E-2</v>
      </c>
    </row>
    <row r="1402" spans="1:13" x14ac:dyDescent="0.25">
      <c r="A1402" s="1" t="s">
        <v>120</v>
      </c>
      <c r="B1402" s="1" t="s">
        <v>31</v>
      </c>
      <c r="C1402" s="4">
        <v>776.11545999999998</v>
      </c>
      <c r="D1402" s="4">
        <v>57.277180000000001</v>
      </c>
      <c r="E1402" s="5">
        <f t="shared" si="84"/>
        <v>-0.92620018160699957</v>
      </c>
      <c r="F1402" s="4">
        <v>6968.5351199999996</v>
      </c>
      <c r="G1402" s="4">
        <v>3649.19301</v>
      </c>
      <c r="H1402" s="5">
        <f t="shared" si="85"/>
        <v>-0.47633283794083825</v>
      </c>
      <c r="I1402" s="4">
        <v>3924.0491499999998</v>
      </c>
      <c r="J1402" s="5">
        <f t="shared" si="86"/>
        <v>-7.0044010534373591E-2</v>
      </c>
      <c r="K1402" s="4">
        <v>62241.337509999998</v>
      </c>
      <c r="L1402" s="4">
        <v>43236.8586</v>
      </c>
      <c r="M1402" s="5">
        <f t="shared" si="87"/>
        <v>-0.30533532328007329</v>
      </c>
    </row>
    <row r="1403" spans="1:13" x14ac:dyDescent="0.25">
      <c r="A1403" s="1" t="s">
        <v>120</v>
      </c>
      <c r="B1403" s="1" t="s">
        <v>32</v>
      </c>
      <c r="C1403" s="4">
        <v>0</v>
      </c>
      <c r="D1403" s="4">
        <v>5.4</v>
      </c>
      <c r="E1403" s="5" t="str">
        <f t="shared" si="84"/>
        <v/>
      </c>
      <c r="F1403" s="4">
        <v>239.42735999999999</v>
      </c>
      <c r="G1403" s="4">
        <v>536.28927999999996</v>
      </c>
      <c r="H1403" s="5">
        <f t="shared" si="85"/>
        <v>1.2398830275704498</v>
      </c>
      <c r="I1403" s="4">
        <v>238.25023999999999</v>
      </c>
      <c r="J1403" s="5">
        <f t="shared" si="86"/>
        <v>1.2509495898094372</v>
      </c>
      <c r="K1403" s="4">
        <v>3398.0383099999999</v>
      </c>
      <c r="L1403" s="4">
        <v>2080.9474700000001</v>
      </c>
      <c r="M1403" s="5">
        <f t="shared" si="87"/>
        <v>-0.38760329338370525</v>
      </c>
    </row>
    <row r="1404" spans="1:13" x14ac:dyDescent="0.25">
      <c r="A1404" s="1" t="s">
        <v>120</v>
      </c>
      <c r="B1404" s="1" t="s">
        <v>34</v>
      </c>
      <c r="C1404" s="4">
        <v>93.461519999999993</v>
      </c>
      <c r="D1404" s="4">
        <v>12.87757</v>
      </c>
      <c r="E1404" s="5">
        <f t="shared" si="84"/>
        <v>-0.86221527319478652</v>
      </c>
      <c r="F1404" s="4">
        <v>2663.0823599999999</v>
      </c>
      <c r="G1404" s="4">
        <v>2523.0419299999999</v>
      </c>
      <c r="H1404" s="5">
        <f t="shared" si="85"/>
        <v>-5.258584266992028E-2</v>
      </c>
      <c r="I1404" s="4">
        <v>8675.7656399999996</v>
      </c>
      <c r="J1404" s="5">
        <f t="shared" si="86"/>
        <v>-0.70918509850388256</v>
      </c>
      <c r="K1404" s="4">
        <v>23727.519270000001</v>
      </c>
      <c r="L1404" s="4">
        <v>26758.007509999999</v>
      </c>
      <c r="M1404" s="5">
        <f t="shared" si="87"/>
        <v>0.12772039948700464</v>
      </c>
    </row>
    <row r="1405" spans="1:13" x14ac:dyDescent="0.25">
      <c r="A1405" s="1" t="s">
        <v>120</v>
      </c>
      <c r="B1405" s="1" t="s">
        <v>36</v>
      </c>
      <c r="C1405" s="4">
        <v>58.948399999999999</v>
      </c>
      <c r="D1405" s="4">
        <v>10.04575</v>
      </c>
      <c r="E1405" s="5">
        <f t="shared" si="84"/>
        <v>-0.82958400906555563</v>
      </c>
      <c r="F1405" s="4">
        <v>733.49261999999999</v>
      </c>
      <c r="G1405" s="4">
        <v>506.77355999999997</v>
      </c>
      <c r="H1405" s="5">
        <f t="shared" si="85"/>
        <v>-0.30909521625452763</v>
      </c>
      <c r="I1405" s="4">
        <v>472.94225999999998</v>
      </c>
      <c r="J1405" s="5">
        <f t="shared" si="86"/>
        <v>7.1533679396719618E-2</v>
      </c>
      <c r="K1405" s="4">
        <v>7197.4192999999996</v>
      </c>
      <c r="L1405" s="4">
        <v>5437.6836899999998</v>
      </c>
      <c r="M1405" s="5">
        <f t="shared" si="87"/>
        <v>-0.24449535821818802</v>
      </c>
    </row>
    <row r="1406" spans="1:13" x14ac:dyDescent="0.25">
      <c r="A1406" s="1" t="s">
        <v>120</v>
      </c>
      <c r="B1406" s="1" t="s">
        <v>37</v>
      </c>
      <c r="C1406" s="4">
        <v>10157.97219</v>
      </c>
      <c r="D1406" s="4">
        <v>1527.61987</v>
      </c>
      <c r="E1406" s="5">
        <f t="shared" si="84"/>
        <v>-0.84961369834189315</v>
      </c>
      <c r="F1406" s="4">
        <v>129433.52564000001</v>
      </c>
      <c r="G1406" s="4">
        <v>122268.31752</v>
      </c>
      <c r="H1406" s="5">
        <f t="shared" si="85"/>
        <v>-5.5358208660165609E-2</v>
      </c>
      <c r="I1406" s="4">
        <v>110302.80519</v>
      </c>
      <c r="J1406" s="5">
        <f t="shared" si="86"/>
        <v>0.10847876723886607</v>
      </c>
      <c r="K1406" s="4">
        <v>1374519.00603</v>
      </c>
      <c r="L1406" s="4">
        <v>1295775.7744400001</v>
      </c>
      <c r="M1406" s="5">
        <f t="shared" si="87"/>
        <v>-5.7287844871227178E-2</v>
      </c>
    </row>
    <row r="1407" spans="1:13" x14ac:dyDescent="0.25">
      <c r="A1407" s="1" t="s">
        <v>120</v>
      </c>
      <c r="B1407" s="1" t="s">
        <v>38</v>
      </c>
      <c r="C1407" s="4">
        <v>609.32775000000004</v>
      </c>
      <c r="D1407" s="4">
        <v>71.517769999999999</v>
      </c>
      <c r="E1407" s="5">
        <f t="shared" si="84"/>
        <v>-0.88262840482810767</v>
      </c>
      <c r="F1407" s="4">
        <v>7173.40996</v>
      </c>
      <c r="G1407" s="4">
        <v>6829.6201600000004</v>
      </c>
      <c r="H1407" s="5">
        <f t="shared" si="85"/>
        <v>-4.7925575412115395E-2</v>
      </c>
      <c r="I1407" s="4">
        <v>7019.2810600000003</v>
      </c>
      <c r="J1407" s="5">
        <f t="shared" si="86"/>
        <v>-2.7019989423247237E-2</v>
      </c>
      <c r="K1407" s="4">
        <v>75192.811260000002</v>
      </c>
      <c r="L1407" s="4">
        <v>72445.140910000002</v>
      </c>
      <c r="M1407" s="5">
        <f t="shared" si="87"/>
        <v>-3.6541662746178871E-2</v>
      </c>
    </row>
    <row r="1408" spans="1:13" x14ac:dyDescent="0.25">
      <c r="A1408" s="1" t="s">
        <v>120</v>
      </c>
      <c r="B1408" s="1" t="s">
        <v>39</v>
      </c>
      <c r="C1408" s="4">
        <v>0</v>
      </c>
      <c r="D1408" s="4">
        <v>0</v>
      </c>
      <c r="E1408" s="5" t="str">
        <f t="shared" si="84"/>
        <v/>
      </c>
      <c r="F1408" s="4">
        <v>1814.1267600000001</v>
      </c>
      <c r="G1408" s="4">
        <v>10.546620000000001</v>
      </c>
      <c r="H1408" s="5">
        <f t="shared" si="85"/>
        <v>-0.99418639301699074</v>
      </c>
      <c r="I1408" s="4">
        <v>780.20325000000003</v>
      </c>
      <c r="J1408" s="5">
        <f t="shared" si="86"/>
        <v>-0.98648221473058462</v>
      </c>
      <c r="K1408" s="4">
        <v>8653.1476399999992</v>
      </c>
      <c r="L1408" s="4">
        <v>10282.903200000001</v>
      </c>
      <c r="M1408" s="5">
        <f t="shared" si="87"/>
        <v>0.18834251162736448</v>
      </c>
    </row>
    <row r="1409" spans="1:13" x14ac:dyDescent="0.25">
      <c r="A1409" s="1" t="s">
        <v>120</v>
      </c>
      <c r="B1409" s="1" t="s">
        <v>40</v>
      </c>
      <c r="C1409" s="4">
        <v>0</v>
      </c>
      <c r="D1409" s="4">
        <v>0</v>
      </c>
      <c r="E1409" s="5" t="str">
        <f t="shared" si="84"/>
        <v/>
      </c>
      <c r="F1409" s="4">
        <v>180.98662999999999</v>
      </c>
      <c r="G1409" s="4">
        <v>128.34413000000001</v>
      </c>
      <c r="H1409" s="5">
        <f t="shared" si="85"/>
        <v>-0.29086402680684198</v>
      </c>
      <c r="I1409" s="4">
        <v>114.11749</v>
      </c>
      <c r="J1409" s="5">
        <f t="shared" si="86"/>
        <v>0.12466660456692491</v>
      </c>
      <c r="K1409" s="4">
        <v>1293.9993999999999</v>
      </c>
      <c r="L1409" s="4">
        <v>1468.55674</v>
      </c>
      <c r="M1409" s="5">
        <f t="shared" si="87"/>
        <v>0.13489754322915459</v>
      </c>
    </row>
    <row r="1410" spans="1:13" x14ac:dyDescent="0.25">
      <c r="A1410" s="1" t="s">
        <v>120</v>
      </c>
      <c r="B1410" s="1" t="s">
        <v>41</v>
      </c>
      <c r="C1410" s="4">
        <v>0</v>
      </c>
      <c r="D1410" s="4">
        <v>0</v>
      </c>
      <c r="E1410" s="5" t="str">
        <f t="shared" si="84"/>
        <v/>
      </c>
      <c r="F1410" s="4">
        <v>55.480350000000001</v>
      </c>
      <c r="G1410" s="4">
        <v>11.19126</v>
      </c>
      <c r="H1410" s="5">
        <f t="shared" si="85"/>
        <v>-0.79828425739924136</v>
      </c>
      <c r="I1410" s="4">
        <v>3.3848699999999998</v>
      </c>
      <c r="J1410" s="5">
        <f t="shared" si="86"/>
        <v>2.3062599154472698</v>
      </c>
      <c r="K1410" s="4">
        <v>237.47582</v>
      </c>
      <c r="L1410" s="4">
        <v>124.68085000000001</v>
      </c>
      <c r="M1410" s="5">
        <f t="shared" si="87"/>
        <v>-0.47497454688228891</v>
      </c>
    </row>
    <row r="1411" spans="1:13" x14ac:dyDescent="0.25">
      <c r="A1411" s="1" t="s">
        <v>120</v>
      </c>
      <c r="B1411" s="1" t="s">
        <v>42</v>
      </c>
      <c r="C1411" s="4">
        <v>273.97554000000002</v>
      </c>
      <c r="D1411" s="4">
        <v>2.4776099999999999</v>
      </c>
      <c r="E1411" s="5">
        <f t="shared" si="84"/>
        <v>-0.9909568204519279</v>
      </c>
      <c r="F1411" s="4">
        <v>2265.60491</v>
      </c>
      <c r="G1411" s="4">
        <v>3444.0304999999998</v>
      </c>
      <c r="H1411" s="5">
        <f t="shared" si="85"/>
        <v>0.52013728642563706</v>
      </c>
      <c r="I1411" s="4">
        <v>2329.3634000000002</v>
      </c>
      <c r="J1411" s="5">
        <f t="shared" si="86"/>
        <v>0.47852864005676388</v>
      </c>
      <c r="K1411" s="4">
        <v>19628.203829999999</v>
      </c>
      <c r="L1411" s="4">
        <v>20715.368460000002</v>
      </c>
      <c r="M1411" s="5">
        <f t="shared" si="87"/>
        <v>5.5387881612395162E-2</v>
      </c>
    </row>
    <row r="1412" spans="1:13" x14ac:dyDescent="0.25">
      <c r="A1412" s="1" t="s">
        <v>120</v>
      </c>
      <c r="B1412" s="1" t="s">
        <v>43</v>
      </c>
      <c r="C1412" s="4">
        <v>0</v>
      </c>
      <c r="D1412" s="4">
        <v>0</v>
      </c>
      <c r="E1412" s="5" t="str">
        <f t="shared" si="84"/>
        <v/>
      </c>
      <c r="F1412" s="4">
        <v>0</v>
      </c>
      <c r="G1412" s="4">
        <v>0</v>
      </c>
      <c r="H1412" s="5" t="str">
        <f t="shared" si="85"/>
        <v/>
      </c>
      <c r="I1412" s="4">
        <v>0</v>
      </c>
      <c r="J1412" s="5" t="str">
        <f t="shared" si="86"/>
        <v/>
      </c>
      <c r="K1412" s="4">
        <v>317.31085999999999</v>
      </c>
      <c r="L1412" s="4">
        <v>6.75</v>
      </c>
      <c r="M1412" s="5">
        <f t="shared" si="87"/>
        <v>-0.9787274850914337</v>
      </c>
    </row>
    <row r="1413" spans="1:13" x14ac:dyDescent="0.25">
      <c r="A1413" s="1" t="s">
        <v>120</v>
      </c>
      <c r="B1413" s="1" t="s">
        <v>86</v>
      </c>
      <c r="C1413" s="4">
        <v>0</v>
      </c>
      <c r="D1413" s="4">
        <v>0</v>
      </c>
      <c r="E1413" s="5" t="str">
        <f t="shared" ref="E1413:E1476" si="88">IF(C1413=0,"",(D1413/C1413-1))</f>
        <v/>
      </c>
      <c r="F1413" s="4">
        <v>0</v>
      </c>
      <c r="G1413" s="4">
        <v>0</v>
      </c>
      <c r="H1413" s="5" t="str">
        <f t="shared" ref="H1413:H1476" si="89">IF(F1413=0,"",(G1413/F1413-1))</f>
        <v/>
      </c>
      <c r="I1413" s="4">
        <v>0</v>
      </c>
      <c r="J1413" s="5" t="str">
        <f t="shared" ref="J1413:J1476" si="90">IF(I1413=0,"",(G1413/I1413-1))</f>
        <v/>
      </c>
      <c r="K1413" s="4">
        <v>389.17083000000002</v>
      </c>
      <c r="L1413" s="4">
        <v>12.379379999999999</v>
      </c>
      <c r="M1413" s="5">
        <f t="shared" ref="M1413:M1476" si="91">IF(K1413=0,"",(L1413/K1413-1))</f>
        <v>-0.9681903702803214</v>
      </c>
    </row>
    <row r="1414" spans="1:13" x14ac:dyDescent="0.25">
      <c r="A1414" s="1" t="s">
        <v>120</v>
      </c>
      <c r="B1414" s="1" t="s">
        <v>44</v>
      </c>
      <c r="C1414" s="4">
        <v>82.902739999999994</v>
      </c>
      <c r="D1414" s="4">
        <v>22.651209999999999</v>
      </c>
      <c r="E1414" s="5">
        <f t="shared" si="88"/>
        <v>-0.72677368685281096</v>
      </c>
      <c r="F1414" s="4">
        <v>553.53593999999998</v>
      </c>
      <c r="G1414" s="4">
        <v>350.99633</v>
      </c>
      <c r="H1414" s="5">
        <f t="shared" si="89"/>
        <v>-0.36590146251388844</v>
      </c>
      <c r="I1414" s="4">
        <v>243.95828</v>
      </c>
      <c r="J1414" s="5">
        <f t="shared" si="90"/>
        <v>0.43875555279369904</v>
      </c>
      <c r="K1414" s="4">
        <v>4339.26775</v>
      </c>
      <c r="L1414" s="4">
        <v>5051.3562700000002</v>
      </c>
      <c r="M1414" s="5">
        <f t="shared" si="91"/>
        <v>0.16410338357203247</v>
      </c>
    </row>
    <row r="1415" spans="1:13" x14ac:dyDescent="0.25">
      <c r="A1415" s="1" t="s">
        <v>120</v>
      </c>
      <c r="B1415" s="1" t="s">
        <v>45</v>
      </c>
      <c r="C1415" s="4">
        <v>49.98404</v>
      </c>
      <c r="D1415" s="4">
        <v>0</v>
      </c>
      <c r="E1415" s="5">
        <f t="shared" si="88"/>
        <v>-1</v>
      </c>
      <c r="F1415" s="4">
        <v>627.07883000000004</v>
      </c>
      <c r="G1415" s="4">
        <v>335.73966999999999</v>
      </c>
      <c r="H1415" s="5">
        <f t="shared" si="89"/>
        <v>-0.46459734575954359</v>
      </c>
      <c r="I1415" s="4">
        <v>523.43110999999999</v>
      </c>
      <c r="J1415" s="5">
        <f t="shared" si="90"/>
        <v>-0.3585790687909246</v>
      </c>
      <c r="K1415" s="4">
        <v>4925.1183899999996</v>
      </c>
      <c r="L1415" s="4">
        <v>5369.3314399999999</v>
      </c>
      <c r="M1415" s="5">
        <f t="shared" si="91"/>
        <v>9.0193375026666134E-2</v>
      </c>
    </row>
    <row r="1416" spans="1:13" x14ac:dyDescent="0.25">
      <c r="A1416" s="1" t="s">
        <v>120</v>
      </c>
      <c r="B1416" s="1" t="s">
        <v>46</v>
      </c>
      <c r="C1416" s="4">
        <v>45.536589999999997</v>
      </c>
      <c r="D1416" s="4">
        <v>1.9599500000000001</v>
      </c>
      <c r="E1416" s="5">
        <f t="shared" si="88"/>
        <v>-0.95695878852588656</v>
      </c>
      <c r="F1416" s="4">
        <v>2536.6531799999998</v>
      </c>
      <c r="G1416" s="4">
        <v>1914.7831000000001</v>
      </c>
      <c r="H1416" s="5">
        <f t="shared" si="89"/>
        <v>-0.24515376595550198</v>
      </c>
      <c r="I1416" s="4">
        <v>2318.6425800000002</v>
      </c>
      <c r="J1416" s="5">
        <f t="shared" si="90"/>
        <v>-0.17417927346094031</v>
      </c>
      <c r="K1416" s="4">
        <v>32751.556410000001</v>
      </c>
      <c r="L1416" s="4">
        <v>22565.032429999999</v>
      </c>
      <c r="M1416" s="5">
        <f t="shared" si="91"/>
        <v>-0.31102411905193494</v>
      </c>
    </row>
    <row r="1417" spans="1:13" x14ac:dyDescent="0.25">
      <c r="A1417" s="1" t="s">
        <v>120</v>
      </c>
      <c r="B1417" s="1" t="s">
        <v>47</v>
      </c>
      <c r="C1417" s="4">
        <v>1840.14714</v>
      </c>
      <c r="D1417" s="4">
        <v>243.98473000000001</v>
      </c>
      <c r="E1417" s="5">
        <f t="shared" si="88"/>
        <v>-0.86741020612079967</v>
      </c>
      <c r="F1417" s="4">
        <v>15992.364589999999</v>
      </c>
      <c r="G1417" s="4">
        <v>16899.011879999998</v>
      </c>
      <c r="H1417" s="5">
        <f t="shared" si="89"/>
        <v>5.6692510034877852E-2</v>
      </c>
      <c r="I1417" s="4">
        <v>20302.413</v>
      </c>
      <c r="J1417" s="5">
        <f t="shared" si="90"/>
        <v>-0.16763530128167536</v>
      </c>
      <c r="K1417" s="4">
        <v>148305.79399999999</v>
      </c>
      <c r="L1417" s="4">
        <v>165066.46247</v>
      </c>
      <c r="M1417" s="5">
        <f t="shared" si="91"/>
        <v>0.11301425263263831</v>
      </c>
    </row>
    <row r="1418" spans="1:13" x14ac:dyDescent="0.25">
      <c r="A1418" s="1" t="s">
        <v>120</v>
      </c>
      <c r="B1418" s="1" t="s">
        <v>48</v>
      </c>
      <c r="C1418" s="4">
        <v>134.77148</v>
      </c>
      <c r="D1418" s="4">
        <v>18.184149999999999</v>
      </c>
      <c r="E1418" s="5">
        <f t="shared" si="88"/>
        <v>-0.86507419819089315</v>
      </c>
      <c r="F1418" s="4">
        <v>1947.3922600000001</v>
      </c>
      <c r="G1418" s="4">
        <v>2096.6962899999999</v>
      </c>
      <c r="H1418" s="5">
        <f t="shared" si="89"/>
        <v>7.6668698477829977E-2</v>
      </c>
      <c r="I1418" s="4">
        <v>1219.5822900000001</v>
      </c>
      <c r="J1418" s="5">
        <f t="shared" si="90"/>
        <v>0.71919214241787643</v>
      </c>
      <c r="K1418" s="4">
        <v>25300.95649</v>
      </c>
      <c r="L1418" s="4">
        <v>35169.412819999998</v>
      </c>
      <c r="M1418" s="5">
        <f t="shared" si="91"/>
        <v>0.39004281651962147</v>
      </c>
    </row>
    <row r="1419" spans="1:13" x14ac:dyDescent="0.25">
      <c r="A1419" s="1" t="s">
        <v>120</v>
      </c>
      <c r="B1419" s="1" t="s">
        <v>49</v>
      </c>
      <c r="C1419" s="4">
        <v>0</v>
      </c>
      <c r="D1419" s="4">
        <v>0</v>
      </c>
      <c r="E1419" s="5" t="str">
        <f t="shared" si="88"/>
        <v/>
      </c>
      <c r="F1419" s="4">
        <v>1617.91731</v>
      </c>
      <c r="G1419" s="4">
        <v>2341.1650800000002</v>
      </c>
      <c r="H1419" s="5">
        <f t="shared" si="89"/>
        <v>0.44702393968453191</v>
      </c>
      <c r="I1419" s="4">
        <v>1546.5718999999999</v>
      </c>
      <c r="J1419" s="5">
        <f t="shared" si="90"/>
        <v>0.51377707043558751</v>
      </c>
      <c r="K1419" s="4">
        <v>21863.617450000002</v>
      </c>
      <c r="L1419" s="4">
        <v>18499.254519999999</v>
      </c>
      <c r="M1419" s="5">
        <f t="shared" si="91"/>
        <v>-0.15387951868870642</v>
      </c>
    </row>
    <row r="1420" spans="1:13" x14ac:dyDescent="0.25">
      <c r="A1420" s="1" t="s">
        <v>120</v>
      </c>
      <c r="B1420" s="1" t="s">
        <v>50</v>
      </c>
      <c r="C1420" s="4">
        <v>6.5565699999999998</v>
      </c>
      <c r="D1420" s="4">
        <v>0</v>
      </c>
      <c r="E1420" s="5">
        <f t="shared" si="88"/>
        <v>-1</v>
      </c>
      <c r="F1420" s="4">
        <v>217.61922000000001</v>
      </c>
      <c r="G1420" s="4">
        <v>96.145989999999998</v>
      </c>
      <c r="H1420" s="5">
        <f t="shared" si="89"/>
        <v>-0.5581916431829872</v>
      </c>
      <c r="I1420" s="4">
        <v>211.51229000000001</v>
      </c>
      <c r="J1420" s="5">
        <f t="shared" si="90"/>
        <v>-0.54543544490960794</v>
      </c>
      <c r="K1420" s="4">
        <v>1223.36726</v>
      </c>
      <c r="L1420" s="4">
        <v>2192.18055</v>
      </c>
      <c r="M1420" s="5">
        <f t="shared" si="91"/>
        <v>0.79192350627398689</v>
      </c>
    </row>
    <row r="1421" spans="1:13" x14ac:dyDescent="0.25">
      <c r="A1421" s="1" t="s">
        <v>120</v>
      </c>
      <c r="B1421" s="1" t="s">
        <v>51</v>
      </c>
      <c r="C1421" s="4">
        <v>641.59744999999998</v>
      </c>
      <c r="D1421" s="4">
        <v>159.09725</v>
      </c>
      <c r="E1421" s="5">
        <f t="shared" si="88"/>
        <v>-0.75202948515459345</v>
      </c>
      <c r="F1421" s="4">
        <v>6315.6919099999996</v>
      </c>
      <c r="G1421" s="4">
        <v>6653.1721399999997</v>
      </c>
      <c r="H1421" s="5">
        <f t="shared" si="89"/>
        <v>5.3435195194630802E-2</v>
      </c>
      <c r="I1421" s="4">
        <v>6353.1079099999997</v>
      </c>
      <c r="J1421" s="5">
        <f t="shared" si="90"/>
        <v>4.7231092915593242E-2</v>
      </c>
      <c r="K1421" s="4">
        <v>47601.325660000002</v>
      </c>
      <c r="L1421" s="4">
        <v>46733.608260000001</v>
      </c>
      <c r="M1421" s="5">
        <f t="shared" si="91"/>
        <v>-1.82288494693994E-2</v>
      </c>
    </row>
    <row r="1422" spans="1:13" x14ac:dyDescent="0.25">
      <c r="A1422" s="1" t="s">
        <v>120</v>
      </c>
      <c r="B1422" s="1" t="s">
        <v>52</v>
      </c>
      <c r="C1422" s="4">
        <v>0</v>
      </c>
      <c r="D1422" s="4">
        <v>0</v>
      </c>
      <c r="E1422" s="5" t="str">
        <f t="shared" si="88"/>
        <v/>
      </c>
      <c r="F1422" s="4">
        <v>40.813859999999998</v>
      </c>
      <c r="G1422" s="4">
        <v>0</v>
      </c>
      <c r="H1422" s="5">
        <f t="shared" si="89"/>
        <v>-1</v>
      </c>
      <c r="I1422" s="4">
        <v>0</v>
      </c>
      <c r="J1422" s="5" t="str">
        <f t="shared" si="90"/>
        <v/>
      </c>
      <c r="K1422" s="4">
        <v>1194.1386299999999</v>
      </c>
      <c r="L1422" s="4">
        <v>63.797600000000003</v>
      </c>
      <c r="M1422" s="5">
        <f t="shared" si="91"/>
        <v>-0.94657437721447801</v>
      </c>
    </row>
    <row r="1423" spans="1:13" x14ac:dyDescent="0.25">
      <c r="A1423" s="1" t="s">
        <v>120</v>
      </c>
      <c r="B1423" s="1" t="s">
        <v>53</v>
      </c>
      <c r="C1423" s="4">
        <v>84.635170000000002</v>
      </c>
      <c r="D1423" s="4">
        <v>259.20229999999998</v>
      </c>
      <c r="E1423" s="5">
        <f t="shared" si="88"/>
        <v>2.0625837934749818</v>
      </c>
      <c r="F1423" s="4">
        <v>4121.0072799999998</v>
      </c>
      <c r="G1423" s="4">
        <v>2921.9728799999998</v>
      </c>
      <c r="H1423" s="5">
        <f t="shared" si="89"/>
        <v>-0.29095663233091884</v>
      </c>
      <c r="I1423" s="4">
        <v>2565.38616</v>
      </c>
      <c r="J1423" s="5">
        <f t="shared" si="90"/>
        <v>0.13899923744813525</v>
      </c>
      <c r="K1423" s="4">
        <v>26435.417860000001</v>
      </c>
      <c r="L1423" s="4">
        <v>16459.65496</v>
      </c>
      <c r="M1423" s="5">
        <f t="shared" si="91"/>
        <v>-0.37736354132289096</v>
      </c>
    </row>
    <row r="1424" spans="1:13" x14ac:dyDescent="0.25">
      <c r="A1424" s="1" t="s">
        <v>120</v>
      </c>
      <c r="B1424" s="1" t="s">
        <v>54</v>
      </c>
      <c r="C1424" s="4">
        <v>0</v>
      </c>
      <c r="D1424" s="4">
        <v>0</v>
      </c>
      <c r="E1424" s="5" t="str">
        <f t="shared" si="88"/>
        <v/>
      </c>
      <c r="F1424" s="4">
        <v>256.09804000000003</v>
      </c>
      <c r="G1424" s="4">
        <v>407.05757999999997</v>
      </c>
      <c r="H1424" s="5">
        <f t="shared" si="89"/>
        <v>0.5894599583815634</v>
      </c>
      <c r="I1424" s="4">
        <v>323.40597000000002</v>
      </c>
      <c r="J1424" s="5">
        <f t="shared" si="90"/>
        <v>0.25865821215359741</v>
      </c>
      <c r="K1424" s="4">
        <v>3412.31522</v>
      </c>
      <c r="L1424" s="4">
        <v>2964.2195400000001</v>
      </c>
      <c r="M1424" s="5">
        <f t="shared" si="91"/>
        <v>-0.13131719993910762</v>
      </c>
    </row>
    <row r="1425" spans="1:13" x14ac:dyDescent="0.25">
      <c r="A1425" s="1" t="s">
        <v>120</v>
      </c>
      <c r="B1425" s="1" t="s">
        <v>56</v>
      </c>
      <c r="C1425" s="4">
        <v>0</v>
      </c>
      <c r="D1425" s="4">
        <v>0</v>
      </c>
      <c r="E1425" s="5" t="str">
        <f t="shared" si="88"/>
        <v/>
      </c>
      <c r="F1425" s="4">
        <v>29.96116</v>
      </c>
      <c r="G1425" s="4">
        <v>94.676000000000002</v>
      </c>
      <c r="H1425" s="5">
        <f t="shared" si="89"/>
        <v>2.1599577586448588</v>
      </c>
      <c r="I1425" s="4">
        <v>2.0873599999999999</v>
      </c>
      <c r="J1425" s="5">
        <f t="shared" si="90"/>
        <v>44.356814349225822</v>
      </c>
      <c r="K1425" s="4">
        <v>11035.27025</v>
      </c>
      <c r="L1425" s="4">
        <v>624.63863000000003</v>
      </c>
      <c r="M1425" s="5">
        <f t="shared" si="91"/>
        <v>-0.94339616376862179</v>
      </c>
    </row>
    <row r="1426" spans="1:13" x14ac:dyDescent="0.25">
      <c r="A1426" s="1" t="s">
        <v>120</v>
      </c>
      <c r="B1426" s="1" t="s">
        <v>57</v>
      </c>
      <c r="C1426" s="4">
        <v>0</v>
      </c>
      <c r="D1426" s="4">
        <v>0</v>
      </c>
      <c r="E1426" s="5" t="str">
        <f t="shared" si="88"/>
        <v/>
      </c>
      <c r="F1426" s="4">
        <v>67.088570000000004</v>
      </c>
      <c r="G1426" s="4">
        <v>0</v>
      </c>
      <c r="H1426" s="5">
        <f t="shared" si="89"/>
        <v>-1</v>
      </c>
      <c r="I1426" s="4">
        <v>0</v>
      </c>
      <c r="J1426" s="5" t="str">
        <f t="shared" si="90"/>
        <v/>
      </c>
      <c r="K1426" s="4">
        <v>573.84097999999994</v>
      </c>
      <c r="L1426" s="4">
        <v>53.392040000000001</v>
      </c>
      <c r="M1426" s="5">
        <f t="shared" si="91"/>
        <v>-0.90695673215949124</v>
      </c>
    </row>
    <row r="1427" spans="1:13" x14ac:dyDescent="0.25">
      <c r="A1427" s="1" t="s">
        <v>120</v>
      </c>
      <c r="B1427" s="1" t="s">
        <v>58</v>
      </c>
      <c r="C1427" s="4">
        <v>0</v>
      </c>
      <c r="D1427" s="4">
        <v>0</v>
      </c>
      <c r="E1427" s="5" t="str">
        <f t="shared" si="88"/>
        <v/>
      </c>
      <c r="F1427" s="4">
        <v>102.65625</v>
      </c>
      <c r="G1427" s="4">
        <v>81.503960000000006</v>
      </c>
      <c r="H1427" s="5">
        <f t="shared" si="89"/>
        <v>-0.20604970471841699</v>
      </c>
      <c r="I1427" s="4">
        <v>287.18984</v>
      </c>
      <c r="J1427" s="5">
        <f t="shared" si="90"/>
        <v>-0.71620179878229673</v>
      </c>
      <c r="K1427" s="4">
        <v>1284.2330199999999</v>
      </c>
      <c r="L1427" s="4">
        <v>1686.1054099999999</v>
      </c>
      <c r="M1427" s="5">
        <f t="shared" si="91"/>
        <v>0.31292793733025182</v>
      </c>
    </row>
    <row r="1428" spans="1:13" x14ac:dyDescent="0.25">
      <c r="A1428" s="1" t="s">
        <v>120</v>
      </c>
      <c r="B1428" s="1" t="s">
        <v>78</v>
      </c>
      <c r="C1428" s="4">
        <v>0</v>
      </c>
      <c r="D1428" s="4">
        <v>0</v>
      </c>
      <c r="E1428" s="5" t="str">
        <f t="shared" si="88"/>
        <v/>
      </c>
      <c r="F1428" s="4">
        <v>5.4728000000000003</v>
      </c>
      <c r="G1428" s="4">
        <v>0</v>
      </c>
      <c r="H1428" s="5">
        <f t="shared" si="89"/>
        <v>-1</v>
      </c>
      <c r="I1428" s="4">
        <v>15</v>
      </c>
      <c r="J1428" s="5">
        <f t="shared" si="90"/>
        <v>-1</v>
      </c>
      <c r="K1428" s="4">
        <v>137.28391999999999</v>
      </c>
      <c r="L1428" s="4">
        <v>68.126490000000004</v>
      </c>
      <c r="M1428" s="5">
        <f t="shared" si="91"/>
        <v>-0.50375477331940988</v>
      </c>
    </row>
    <row r="1429" spans="1:13" x14ac:dyDescent="0.25">
      <c r="A1429" s="1" t="s">
        <v>120</v>
      </c>
      <c r="B1429" s="1" t="s">
        <v>59</v>
      </c>
      <c r="C1429" s="4">
        <v>0</v>
      </c>
      <c r="D1429" s="4">
        <v>0</v>
      </c>
      <c r="E1429" s="5" t="str">
        <f t="shared" si="88"/>
        <v/>
      </c>
      <c r="F1429" s="4">
        <v>5211.4057700000003</v>
      </c>
      <c r="G1429" s="4">
        <v>37.996110000000002</v>
      </c>
      <c r="H1429" s="5">
        <f t="shared" si="89"/>
        <v>-0.99270904786982261</v>
      </c>
      <c r="I1429" s="4">
        <v>0</v>
      </c>
      <c r="J1429" s="5" t="str">
        <f t="shared" si="90"/>
        <v/>
      </c>
      <c r="K1429" s="4">
        <v>16278.20759</v>
      </c>
      <c r="L1429" s="4">
        <v>27694.271239999998</v>
      </c>
      <c r="M1429" s="5">
        <f t="shared" si="91"/>
        <v>0.70130962434789779</v>
      </c>
    </row>
    <row r="1430" spans="1:13" x14ac:dyDescent="0.25">
      <c r="A1430" s="1" t="s">
        <v>120</v>
      </c>
      <c r="B1430" s="1" t="s">
        <v>60</v>
      </c>
      <c r="C1430" s="4">
        <v>348.46579000000003</v>
      </c>
      <c r="D1430" s="4">
        <v>35.388739999999999</v>
      </c>
      <c r="E1430" s="5">
        <f t="shared" si="88"/>
        <v>-0.89844414856333532</v>
      </c>
      <c r="F1430" s="4">
        <v>4470.3439799999996</v>
      </c>
      <c r="G1430" s="4">
        <v>12572.01735</v>
      </c>
      <c r="H1430" s="5">
        <f t="shared" si="89"/>
        <v>1.8123154294717163</v>
      </c>
      <c r="I1430" s="4">
        <v>5426.7049800000004</v>
      </c>
      <c r="J1430" s="5">
        <f t="shared" si="90"/>
        <v>1.3166944575638233</v>
      </c>
      <c r="K1430" s="4">
        <v>61552.216800000002</v>
      </c>
      <c r="L1430" s="4">
        <v>78165.032850000003</v>
      </c>
      <c r="M1430" s="5">
        <f t="shared" si="91"/>
        <v>0.26989793241695237</v>
      </c>
    </row>
    <row r="1431" spans="1:13" x14ac:dyDescent="0.25">
      <c r="A1431" s="1" t="s">
        <v>120</v>
      </c>
      <c r="B1431" s="1" t="s">
        <v>61</v>
      </c>
      <c r="C1431" s="4">
        <v>18.425170000000001</v>
      </c>
      <c r="D1431" s="4">
        <v>0</v>
      </c>
      <c r="E1431" s="5">
        <f t="shared" si="88"/>
        <v>-1</v>
      </c>
      <c r="F1431" s="4">
        <v>517.49748999999997</v>
      </c>
      <c r="G1431" s="4">
        <v>153.87675999999999</v>
      </c>
      <c r="H1431" s="5">
        <f t="shared" si="89"/>
        <v>-0.70265216165589517</v>
      </c>
      <c r="I1431" s="4">
        <v>282.62790000000001</v>
      </c>
      <c r="J1431" s="5">
        <f t="shared" si="90"/>
        <v>-0.45555000054842432</v>
      </c>
      <c r="K1431" s="4">
        <v>7726.6820600000001</v>
      </c>
      <c r="L1431" s="4">
        <v>2975.4250900000002</v>
      </c>
      <c r="M1431" s="5">
        <f t="shared" si="91"/>
        <v>-0.61491555276961918</v>
      </c>
    </row>
    <row r="1432" spans="1:13" x14ac:dyDescent="0.25">
      <c r="A1432" s="1" t="s">
        <v>120</v>
      </c>
      <c r="B1432" s="1" t="s">
        <v>62</v>
      </c>
      <c r="C1432" s="4">
        <v>21.66282</v>
      </c>
      <c r="D1432" s="4">
        <v>5.8725500000000004</v>
      </c>
      <c r="E1432" s="5">
        <f t="shared" si="88"/>
        <v>-0.72891110206335097</v>
      </c>
      <c r="F1432" s="4">
        <v>432.84064999999998</v>
      </c>
      <c r="G1432" s="4">
        <v>464.65539999999999</v>
      </c>
      <c r="H1432" s="5">
        <f t="shared" si="89"/>
        <v>7.3502223046749471E-2</v>
      </c>
      <c r="I1432" s="4">
        <v>641.72837000000004</v>
      </c>
      <c r="J1432" s="5">
        <f t="shared" si="90"/>
        <v>-0.27593134148019671</v>
      </c>
      <c r="K1432" s="4">
        <v>6063.3786300000002</v>
      </c>
      <c r="L1432" s="4">
        <v>5553.8850199999997</v>
      </c>
      <c r="M1432" s="5">
        <f t="shared" si="91"/>
        <v>-8.4028005026629882E-2</v>
      </c>
    </row>
    <row r="1433" spans="1:13" x14ac:dyDescent="0.25">
      <c r="A1433" s="1" t="s">
        <v>120</v>
      </c>
      <c r="B1433" s="1" t="s">
        <v>63</v>
      </c>
      <c r="C1433" s="4">
        <v>7.4343300000000001</v>
      </c>
      <c r="D1433" s="4">
        <v>0</v>
      </c>
      <c r="E1433" s="5">
        <f t="shared" si="88"/>
        <v>-1</v>
      </c>
      <c r="F1433" s="4">
        <v>7.4343300000000001</v>
      </c>
      <c r="G1433" s="4">
        <v>26.693180000000002</v>
      </c>
      <c r="H1433" s="5">
        <f t="shared" si="89"/>
        <v>2.5905293415815551</v>
      </c>
      <c r="I1433" s="4">
        <v>13.35249</v>
      </c>
      <c r="J1433" s="5">
        <f t="shared" si="90"/>
        <v>0.99911626969950951</v>
      </c>
      <c r="K1433" s="4">
        <v>90.833860000000001</v>
      </c>
      <c r="L1433" s="4">
        <v>114.04827</v>
      </c>
      <c r="M1433" s="5">
        <f t="shared" si="91"/>
        <v>0.2555700044014424</v>
      </c>
    </row>
    <row r="1434" spans="1:13" x14ac:dyDescent="0.25">
      <c r="A1434" s="1" t="s">
        <v>120</v>
      </c>
      <c r="B1434" s="1" t="s">
        <v>64</v>
      </c>
      <c r="C1434" s="4">
        <v>0</v>
      </c>
      <c r="D1434" s="4">
        <v>0</v>
      </c>
      <c r="E1434" s="5" t="str">
        <f t="shared" si="88"/>
        <v/>
      </c>
      <c r="F1434" s="4">
        <v>14.947929999999999</v>
      </c>
      <c r="G1434" s="4">
        <v>0</v>
      </c>
      <c r="H1434" s="5">
        <f t="shared" si="89"/>
        <v>-1</v>
      </c>
      <c r="I1434" s="4">
        <v>3.9693800000000001</v>
      </c>
      <c r="J1434" s="5">
        <f t="shared" si="90"/>
        <v>-1</v>
      </c>
      <c r="K1434" s="4">
        <v>27.456219999999998</v>
      </c>
      <c r="L1434" s="4">
        <v>67.811400000000006</v>
      </c>
      <c r="M1434" s="5">
        <f t="shared" si="91"/>
        <v>1.469801014123576</v>
      </c>
    </row>
    <row r="1435" spans="1:13" x14ac:dyDescent="0.25">
      <c r="A1435" s="1" t="s">
        <v>120</v>
      </c>
      <c r="B1435" s="1" t="s">
        <v>65</v>
      </c>
      <c r="C1435" s="4">
        <v>0</v>
      </c>
      <c r="D1435" s="4">
        <v>0</v>
      </c>
      <c r="E1435" s="5" t="str">
        <f t="shared" si="88"/>
        <v/>
      </c>
      <c r="F1435" s="4">
        <v>0</v>
      </c>
      <c r="G1435" s="4">
        <v>60.685009999999998</v>
      </c>
      <c r="H1435" s="5" t="str">
        <f t="shared" si="89"/>
        <v/>
      </c>
      <c r="I1435" s="4">
        <v>66.589240000000004</v>
      </c>
      <c r="J1435" s="5">
        <f t="shared" si="90"/>
        <v>-8.8666427188536789E-2</v>
      </c>
      <c r="K1435" s="4">
        <v>729.35375999999997</v>
      </c>
      <c r="L1435" s="4">
        <v>452.59814</v>
      </c>
      <c r="M1435" s="5">
        <f t="shared" si="91"/>
        <v>-0.37945320251725301</v>
      </c>
    </row>
    <row r="1436" spans="1:13" x14ac:dyDescent="0.25">
      <c r="A1436" s="1" t="s">
        <v>120</v>
      </c>
      <c r="B1436" s="1" t="s">
        <v>79</v>
      </c>
      <c r="C1436" s="4">
        <v>0</v>
      </c>
      <c r="D1436" s="4">
        <v>0</v>
      </c>
      <c r="E1436" s="5" t="str">
        <f t="shared" si="88"/>
        <v/>
      </c>
      <c r="F1436" s="4">
        <v>0</v>
      </c>
      <c r="G1436" s="4">
        <v>71.203310000000002</v>
      </c>
      <c r="H1436" s="5" t="str">
        <f t="shared" si="89"/>
        <v/>
      </c>
      <c r="I1436" s="4">
        <v>26.72278</v>
      </c>
      <c r="J1436" s="5">
        <f t="shared" si="90"/>
        <v>1.6645173144410874</v>
      </c>
      <c r="K1436" s="4">
        <v>3323.95858</v>
      </c>
      <c r="L1436" s="4">
        <v>142.23183</v>
      </c>
      <c r="M1436" s="5">
        <f t="shared" si="91"/>
        <v>-0.95721010759406033</v>
      </c>
    </row>
    <row r="1437" spans="1:13" x14ac:dyDescent="0.25">
      <c r="A1437" s="1" t="s">
        <v>120</v>
      </c>
      <c r="B1437" s="1" t="s">
        <v>66</v>
      </c>
      <c r="C1437" s="4">
        <v>169.67993999999999</v>
      </c>
      <c r="D1437" s="4">
        <v>0</v>
      </c>
      <c r="E1437" s="5">
        <f t="shared" si="88"/>
        <v>-1</v>
      </c>
      <c r="F1437" s="4">
        <v>3060.81702</v>
      </c>
      <c r="G1437" s="4">
        <v>3484.1787300000001</v>
      </c>
      <c r="H1437" s="5">
        <f t="shared" si="89"/>
        <v>0.13831656947595006</v>
      </c>
      <c r="I1437" s="4">
        <v>3315.7899699999998</v>
      </c>
      <c r="J1437" s="5">
        <f t="shared" si="90"/>
        <v>5.0783904144568126E-2</v>
      </c>
      <c r="K1437" s="4">
        <v>33746.107989999997</v>
      </c>
      <c r="L1437" s="4">
        <v>34474.927949999998</v>
      </c>
      <c r="M1437" s="5">
        <f t="shared" si="91"/>
        <v>2.1597156039919296E-2</v>
      </c>
    </row>
    <row r="1438" spans="1:13" x14ac:dyDescent="0.25">
      <c r="A1438" s="1" t="s">
        <v>120</v>
      </c>
      <c r="B1438" s="1" t="s">
        <v>67</v>
      </c>
      <c r="C1438" s="4">
        <v>0</v>
      </c>
      <c r="D1438" s="4">
        <v>0</v>
      </c>
      <c r="E1438" s="5" t="str">
        <f t="shared" si="88"/>
        <v/>
      </c>
      <c r="F1438" s="4">
        <v>0</v>
      </c>
      <c r="G1438" s="4">
        <v>0</v>
      </c>
      <c r="H1438" s="5" t="str">
        <f t="shared" si="89"/>
        <v/>
      </c>
      <c r="I1438" s="4">
        <v>0</v>
      </c>
      <c r="J1438" s="5" t="str">
        <f t="shared" si="90"/>
        <v/>
      </c>
      <c r="K1438" s="4">
        <v>136.86888999999999</v>
      </c>
      <c r="L1438" s="4">
        <v>147.67138</v>
      </c>
      <c r="M1438" s="5">
        <f t="shared" si="91"/>
        <v>7.8925824561008717E-2</v>
      </c>
    </row>
    <row r="1439" spans="1:13" x14ac:dyDescent="0.25">
      <c r="A1439" s="1" t="s">
        <v>120</v>
      </c>
      <c r="B1439" s="1" t="s">
        <v>68</v>
      </c>
      <c r="C1439" s="4">
        <v>0</v>
      </c>
      <c r="D1439" s="4">
        <v>0</v>
      </c>
      <c r="E1439" s="5" t="str">
        <f t="shared" si="88"/>
        <v/>
      </c>
      <c r="F1439" s="4">
        <v>100.96657999999999</v>
      </c>
      <c r="G1439" s="4">
        <v>232.81079</v>
      </c>
      <c r="H1439" s="5">
        <f t="shared" si="89"/>
        <v>1.3058203021237325</v>
      </c>
      <c r="I1439" s="4">
        <v>68.636529999999993</v>
      </c>
      <c r="J1439" s="5">
        <f t="shared" si="90"/>
        <v>2.3919370632518868</v>
      </c>
      <c r="K1439" s="4">
        <v>1445.5636199999999</v>
      </c>
      <c r="L1439" s="4">
        <v>2052.24208</v>
      </c>
      <c r="M1439" s="5">
        <f t="shared" si="91"/>
        <v>0.41968298842495777</v>
      </c>
    </row>
    <row r="1440" spans="1:13" x14ac:dyDescent="0.25">
      <c r="A1440" s="1" t="s">
        <v>120</v>
      </c>
      <c r="B1440" s="1" t="s">
        <v>69</v>
      </c>
      <c r="C1440" s="4">
        <v>24.808800000000002</v>
      </c>
      <c r="D1440" s="4">
        <v>0</v>
      </c>
      <c r="E1440" s="5">
        <f t="shared" si="88"/>
        <v>-1</v>
      </c>
      <c r="F1440" s="4">
        <v>152.52874</v>
      </c>
      <c r="G1440" s="4">
        <v>187.12790000000001</v>
      </c>
      <c r="H1440" s="5">
        <f t="shared" si="89"/>
        <v>0.2268369882292347</v>
      </c>
      <c r="I1440" s="4">
        <v>64.949439999999996</v>
      </c>
      <c r="J1440" s="5">
        <f t="shared" si="90"/>
        <v>1.8811318465563369</v>
      </c>
      <c r="K1440" s="4">
        <v>1942.7404300000001</v>
      </c>
      <c r="L1440" s="4">
        <v>1394.98224</v>
      </c>
      <c r="M1440" s="5">
        <f t="shared" si="91"/>
        <v>-0.28195130010240221</v>
      </c>
    </row>
    <row r="1441" spans="1:13" x14ac:dyDescent="0.25">
      <c r="A1441" s="1" t="s">
        <v>120</v>
      </c>
      <c r="B1441" s="1" t="s">
        <v>70</v>
      </c>
      <c r="C1441" s="4">
        <v>0</v>
      </c>
      <c r="D1441" s="4">
        <v>0</v>
      </c>
      <c r="E1441" s="5" t="str">
        <f t="shared" si="88"/>
        <v/>
      </c>
      <c r="F1441" s="4">
        <v>0</v>
      </c>
      <c r="G1441" s="4">
        <v>0</v>
      </c>
      <c r="H1441" s="5" t="str">
        <f t="shared" si="89"/>
        <v/>
      </c>
      <c r="I1441" s="4">
        <v>0</v>
      </c>
      <c r="J1441" s="5" t="str">
        <f t="shared" si="90"/>
        <v/>
      </c>
      <c r="K1441" s="4">
        <v>8.4492700000000003</v>
      </c>
      <c r="L1441" s="4">
        <v>199.97327000000001</v>
      </c>
      <c r="M1441" s="5">
        <f t="shared" si="91"/>
        <v>22.667520389335412</v>
      </c>
    </row>
    <row r="1442" spans="1:13" x14ac:dyDescent="0.25">
      <c r="A1442" s="1" t="s">
        <v>120</v>
      </c>
      <c r="B1442" s="1" t="s">
        <v>71</v>
      </c>
      <c r="C1442" s="4">
        <v>0</v>
      </c>
      <c r="D1442" s="4">
        <v>0</v>
      </c>
      <c r="E1442" s="5" t="str">
        <f t="shared" si="88"/>
        <v/>
      </c>
      <c r="F1442" s="4">
        <v>17.557870000000001</v>
      </c>
      <c r="G1442" s="4">
        <v>9.8725400000000008</v>
      </c>
      <c r="H1442" s="5">
        <f t="shared" si="89"/>
        <v>-0.43771425577248269</v>
      </c>
      <c r="I1442" s="4">
        <v>12.8012</v>
      </c>
      <c r="J1442" s="5">
        <f t="shared" si="90"/>
        <v>-0.22878011436427825</v>
      </c>
      <c r="K1442" s="4">
        <v>280.02426000000003</v>
      </c>
      <c r="L1442" s="4">
        <v>383.49025999999998</v>
      </c>
      <c r="M1442" s="5">
        <f t="shared" si="91"/>
        <v>0.36948941495283272</v>
      </c>
    </row>
    <row r="1443" spans="1:13" x14ac:dyDescent="0.25">
      <c r="A1443" s="1" t="s">
        <v>120</v>
      </c>
      <c r="B1443" s="1" t="s">
        <v>73</v>
      </c>
      <c r="C1443" s="4">
        <v>8.5817800000000002</v>
      </c>
      <c r="D1443" s="4">
        <v>0</v>
      </c>
      <c r="E1443" s="5">
        <f t="shared" si="88"/>
        <v>-1</v>
      </c>
      <c r="F1443" s="4">
        <v>47.944659999999999</v>
      </c>
      <c r="G1443" s="4">
        <v>2278.6023500000001</v>
      </c>
      <c r="H1443" s="5">
        <f t="shared" si="89"/>
        <v>46.525675434970239</v>
      </c>
      <c r="I1443" s="4">
        <v>81.362499999999997</v>
      </c>
      <c r="J1443" s="5">
        <f t="shared" si="90"/>
        <v>27.005559686587805</v>
      </c>
      <c r="K1443" s="4">
        <v>560.20111999999995</v>
      </c>
      <c r="L1443" s="4">
        <v>5707.8472300000003</v>
      </c>
      <c r="M1443" s="5">
        <f t="shared" si="91"/>
        <v>9.1889250596285859</v>
      </c>
    </row>
    <row r="1444" spans="1:13" ht="13" x14ac:dyDescent="0.3">
      <c r="A1444" s="2" t="s">
        <v>120</v>
      </c>
      <c r="B1444" s="2" t="s">
        <v>74</v>
      </c>
      <c r="C1444" s="6">
        <v>18518.194220000001</v>
      </c>
      <c r="D1444" s="6">
        <v>2990.4003400000001</v>
      </c>
      <c r="E1444" s="10">
        <f t="shared" si="88"/>
        <v>-0.83851555370499842</v>
      </c>
      <c r="F1444" s="6">
        <v>255506.13003999999</v>
      </c>
      <c r="G1444" s="6">
        <v>238986.21895000001</v>
      </c>
      <c r="H1444" s="10">
        <f t="shared" si="89"/>
        <v>-6.4655635022978775E-2</v>
      </c>
      <c r="I1444" s="6">
        <v>218519.06578</v>
      </c>
      <c r="J1444" s="10">
        <f t="shared" si="90"/>
        <v>9.3663008749112375E-2</v>
      </c>
      <c r="K1444" s="6">
        <v>2433870.1948899999</v>
      </c>
      <c r="L1444" s="6">
        <v>2334612.7743500001</v>
      </c>
      <c r="M1444" s="10">
        <f t="shared" si="91"/>
        <v>-4.0781723178333174E-2</v>
      </c>
    </row>
    <row r="1445" spans="1:13" x14ac:dyDescent="0.25">
      <c r="A1445" s="1" t="s">
        <v>121</v>
      </c>
      <c r="B1445" s="1" t="s">
        <v>3</v>
      </c>
      <c r="C1445" s="4">
        <v>0</v>
      </c>
      <c r="D1445" s="4">
        <v>0</v>
      </c>
      <c r="E1445" s="5" t="str">
        <f t="shared" si="88"/>
        <v/>
      </c>
      <c r="F1445" s="4">
        <v>0</v>
      </c>
      <c r="G1445" s="4">
        <v>0</v>
      </c>
      <c r="H1445" s="5" t="str">
        <f t="shared" si="89"/>
        <v/>
      </c>
      <c r="I1445" s="4">
        <v>1136.8125</v>
      </c>
      <c r="J1445" s="5">
        <f t="shared" si="90"/>
        <v>-1</v>
      </c>
      <c r="K1445" s="4">
        <v>53.095950000000002</v>
      </c>
      <c r="L1445" s="4">
        <v>1160.3125</v>
      </c>
      <c r="M1445" s="5">
        <f t="shared" si="91"/>
        <v>20.853126274226188</v>
      </c>
    </row>
    <row r="1446" spans="1:13" x14ac:dyDescent="0.25">
      <c r="A1446" s="1" t="s">
        <v>121</v>
      </c>
      <c r="B1446" s="1" t="s">
        <v>5</v>
      </c>
      <c r="C1446" s="4">
        <v>0</v>
      </c>
      <c r="D1446" s="4">
        <v>0</v>
      </c>
      <c r="E1446" s="5" t="str">
        <f t="shared" si="88"/>
        <v/>
      </c>
      <c r="F1446" s="4">
        <v>0</v>
      </c>
      <c r="G1446" s="4">
        <v>0</v>
      </c>
      <c r="H1446" s="5" t="str">
        <f t="shared" si="89"/>
        <v/>
      </c>
      <c r="I1446" s="4">
        <v>0</v>
      </c>
      <c r="J1446" s="5" t="str">
        <f t="shared" si="90"/>
        <v/>
      </c>
      <c r="K1446" s="4">
        <v>0</v>
      </c>
      <c r="L1446" s="4">
        <v>16.154769999999999</v>
      </c>
      <c r="M1446" s="5" t="str">
        <f t="shared" si="91"/>
        <v/>
      </c>
    </row>
    <row r="1447" spans="1:13" x14ac:dyDescent="0.25">
      <c r="A1447" s="1" t="s">
        <v>121</v>
      </c>
      <c r="B1447" s="1" t="s">
        <v>7</v>
      </c>
      <c r="C1447" s="4">
        <v>0</v>
      </c>
      <c r="D1447" s="4">
        <v>0</v>
      </c>
      <c r="E1447" s="5" t="str">
        <f t="shared" si="88"/>
        <v/>
      </c>
      <c r="F1447" s="4">
        <v>0</v>
      </c>
      <c r="G1447" s="4">
        <v>28.91262</v>
      </c>
      <c r="H1447" s="5" t="str">
        <f t="shared" si="89"/>
        <v/>
      </c>
      <c r="I1447" s="4">
        <v>0</v>
      </c>
      <c r="J1447" s="5" t="str">
        <f t="shared" si="90"/>
        <v/>
      </c>
      <c r="K1447" s="4">
        <v>0</v>
      </c>
      <c r="L1447" s="4">
        <v>28.91262</v>
      </c>
      <c r="M1447" s="5" t="str">
        <f t="shared" si="91"/>
        <v/>
      </c>
    </row>
    <row r="1448" spans="1:13" x14ac:dyDescent="0.25">
      <c r="A1448" s="1" t="s">
        <v>121</v>
      </c>
      <c r="B1448" s="1" t="s">
        <v>9</v>
      </c>
      <c r="C1448" s="4">
        <v>0</v>
      </c>
      <c r="D1448" s="4">
        <v>0</v>
      </c>
      <c r="E1448" s="5" t="str">
        <f t="shared" si="88"/>
        <v/>
      </c>
      <c r="F1448" s="4">
        <v>477.88242000000002</v>
      </c>
      <c r="G1448" s="4">
        <v>55.030839999999998</v>
      </c>
      <c r="H1448" s="5">
        <f t="shared" si="89"/>
        <v>-0.88484439331331755</v>
      </c>
      <c r="I1448" s="4">
        <v>414.47732999999999</v>
      </c>
      <c r="J1448" s="5">
        <f t="shared" si="90"/>
        <v>-0.86722834756728429</v>
      </c>
      <c r="K1448" s="4">
        <v>8471.77909</v>
      </c>
      <c r="L1448" s="4">
        <v>2749.7163399999999</v>
      </c>
      <c r="M1448" s="5">
        <f t="shared" si="91"/>
        <v>-0.67542634070265872</v>
      </c>
    </row>
    <row r="1449" spans="1:13" x14ac:dyDescent="0.25">
      <c r="A1449" s="1" t="s">
        <v>121</v>
      </c>
      <c r="B1449" s="1" t="s">
        <v>10</v>
      </c>
      <c r="C1449" s="4">
        <v>0</v>
      </c>
      <c r="D1449" s="4">
        <v>0</v>
      </c>
      <c r="E1449" s="5" t="str">
        <f t="shared" si="88"/>
        <v/>
      </c>
      <c r="F1449" s="4">
        <v>0</v>
      </c>
      <c r="G1449" s="4">
        <v>0.36</v>
      </c>
      <c r="H1449" s="5" t="str">
        <f t="shared" si="89"/>
        <v/>
      </c>
      <c r="I1449" s="4">
        <v>0</v>
      </c>
      <c r="J1449" s="5" t="str">
        <f t="shared" si="90"/>
        <v/>
      </c>
      <c r="K1449" s="4">
        <v>0</v>
      </c>
      <c r="L1449" s="4">
        <v>88.392949999999999</v>
      </c>
      <c r="M1449" s="5" t="str">
        <f t="shared" si="91"/>
        <v/>
      </c>
    </row>
    <row r="1450" spans="1:13" x14ac:dyDescent="0.25">
      <c r="A1450" s="1" t="s">
        <v>121</v>
      </c>
      <c r="B1450" s="1" t="s">
        <v>19</v>
      </c>
      <c r="C1450" s="4">
        <v>0</v>
      </c>
      <c r="D1450" s="4">
        <v>0</v>
      </c>
      <c r="E1450" s="5" t="str">
        <f t="shared" si="88"/>
        <v/>
      </c>
      <c r="F1450" s="4">
        <v>0</v>
      </c>
      <c r="G1450" s="4">
        <v>170.86410000000001</v>
      </c>
      <c r="H1450" s="5" t="str">
        <f t="shared" si="89"/>
        <v/>
      </c>
      <c r="I1450" s="4">
        <v>100.29593</v>
      </c>
      <c r="J1450" s="5">
        <f t="shared" si="90"/>
        <v>0.70359953788752949</v>
      </c>
      <c r="K1450" s="4">
        <v>171.06702999999999</v>
      </c>
      <c r="L1450" s="4">
        <v>1083.8873100000001</v>
      </c>
      <c r="M1450" s="5">
        <f t="shared" si="91"/>
        <v>5.3360386276654257</v>
      </c>
    </row>
    <row r="1451" spans="1:13" x14ac:dyDescent="0.25">
      <c r="A1451" s="1" t="s">
        <v>121</v>
      </c>
      <c r="B1451" s="1" t="s">
        <v>22</v>
      </c>
      <c r="C1451" s="4">
        <v>0</v>
      </c>
      <c r="D1451" s="4">
        <v>0</v>
      </c>
      <c r="E1451" s="5" t="str">
        <f t="shared" si="88"/>
        <v/>
      </c>
      <c r="F1451" s="4">
        <v>0</v>
      </c>
      <c r="G1451" s="4">
        <v>305.01308</v>
      </c>
      <c r="H1451" s="5" t="str">
        <f t="shared" si="89"/>
        <v/>
      </c>
      <c r="I1451" s="4">
        <v>174.01617999999999</v>
      </c>
      <c r="J1451" s="5">
        <f t="shared" si="90"/>
        <v>0.752785746704703</v>
      </c>
      <c r="K1451" s="4">
        <v>117.55673</v>
      </c>
      <c r="L1451" s="4">
        <v>913.56870000000004</v>
      </c>
      <c r="M1451" s="5">
        <f t="shared" si="91"/>
        <v>6.7713007158331129</v>
      </c>
    </row>
    <row r="1452" spans="1:13" x14ac:dyDescent="0.25">
      <c r="A1452" s="1" t="s">
        <v>121</v>
      </c>
      <c r="B1452" s="1" t="s">
        <v>23</v>
      </c>
      <c r="C1452" s="4">
        <v>0</v>
      </c>
      <c r="D1452" s="4">
        <v>0</v>
      </c>
      <c r="E1452" s="5" t="str">
        <f t="shared" si="88"/>
        <v/>
      </c>
      <c r="F1452" s="4">
        <v>85.856480000000005</v>
      </c>
      <c r="G1452" s="4">
        <v>637.65300000000002</v>
      </c>
      <c r="H1452" s="5">
        <f t="shared" si="89"/>
        <v>6.4269641615868709</v>
      </c>
      <c r="I1452" s="4">
        <v>65.858789999999999</v>
      </c>
      <c r="J1452" s="5">
        <f t="shared" si="90"/>
        <v>8.682124436236986</v>
      </c>
      <c r="K1452" s="4">
        <v>606.68565000000001</v>
      </c>
      <c r="L1452" s="4">
        <v>1038.1384700000001</v>
      </c>
      <c r="M1452" s="5">
        <f t="shared" si="91"/>
        <v>0.71116371386071209</v>
      </c>
    </row>
    <row r="1453" spans="1:13" x14ac:dyDescent="0.25">
      <c r="A1453" s="1" t="s">
        <v>121</v>
      </c>
      <c r="B1453" s="1" t="s">
        <v>25</v>
      </c>
      <c r="C1453" s="4">
        <v>0</v>
      </c>
      <c r="D1453" s="4">
        <v>0</v>
      </c>
      <c r="E1453" s="5" t="str">
        <f t="shared" si="88"/>
        <v/>
      </c>
      <c r="F1453" s="4">
        <v>0</v>
      </c>
      <c r="G1453" s="4">
        <v>197.00409999999999</v>
      </c>
      <c r="H1453" s="5" t="str">
        <f t="shared" si="89"/>
        <v/>
      </c>
      <c r="I1453" s="4">
        <v>0</v>
      </c>
      <c r="J1453" s="5" t="str">
        <f t="shared" si="90"/>
        <v/>
      </c>
      <c r="K1453" s="4">
        <v>23.65</v>
      </c>
      <c r="L1453" s="4">
        <v>237.4691</v>
      </c>
      <c r="M1453" s="5">
        <f t="shared" si="91"/>
        <v>9.0409767441860467</v>
      </c>
    </row>
    <row r="1454" spans="1:13" x14ac:dyDescent="0.25">
      <c r="A1454" s="1" t="s">
        <v>121</v>
      </c>
      <c r="B1454" s="1" t="s">
        <v>26</v>
      </c>
      <c r="C1454" s="4">
        <v>0</v>
      </c>
      <c r="D1454" s="4">
        <v>0</v>
      </c>
      <c r="E1454" s="5" t="str">
        <f t="shared" si="88"/>
        <v/>
      </c>
      <c r="F1454" s="4">
        <v>0</v>
      </c>
      <c r="G1454" s="4">
        <v>0</v>
      </c>
      <c r="H1454" s="5" t="str">
        <f t="shared" si="89"/>
        <v/>
      </c>
      <c r="I1454" s="4">
        <v>0</v>
      </c>
      <c r="J1454" s="5" t="str">
        <f t="shared" si="90"/>
        <v/>
      </c>
      <c r="K1454" s="4">
        <v>291</v>
      </c>
      <c r="L1454" s="4">
        <v>349.2</v>
      </c>
      <c r="M1454" s="5">
        <f t="shared" si="91"/>
        <v>0.19999999999999996</v>
      </c>
    </row>
    <row r="1455" spans="1:13" x14ac:dyDescent="0.25">
      <c r="A1455" s="1" t="s">
        <v>121</v>
      </c>
      <c r="B1455" s="1" t="s">
        <v>29</v>
      </c>
      <c r="C1455" s="4">
        <v>0</v>
      </c>
      <c r="D1455" s="4">
        <v>0</v>
      </c>
      <c r="E1455" s="5" t="str">
        <f t="shared" si="88"/>
        <v/>
      </c>
      <c r="F1455" s="4">
        <v>0</v>
      </c>
      <c r="G1455" s="4">
        <v>0</v>
      </c>
      <c r="H1455" s="5" t="str">
        <f t="shared" si="89"/>
        <v/>
      </c>
      <c r="I1455" s="4">
        <v>44.251089999999998</v>
      </c>
      <c r="J1455" s="5">
        <f t="shared" si="90"/>
        <v>-1</v>
      </c>
      <c r="K1455" s="4">
        <v>0</v>
      </c>
      <c r="L1455" s="4">
        <v>44.251089999999998</v>
      </c>
      <c r="M1455" s="5" t="str">
        <f t="shared" si="91"/>
        <v/>
      </c>
    </row>
    <row r="1456" spans="1:13" x14ac:dyDescent="0.25">
      <c r="A1456" s="1" t="s">
        <v>121</v>
      </c>
      <c r="B1456" s="1" t="s">
        <v>30</v>
      </c>
      <c r="C1456" s="4">
        <v>0</v>
      </c>
      <c r="D1456" s="4">
        <v>0</v>
      </c>
      <c r="E1456" s="5" t="str">
        <f t="shared" si="88"/>
        <v/>
      </c>
      <c r="F1456" s="4">
        <v>0</v>
      </c>
      <c r="G1456" s="4">
        <v>0</v>
      </c>
      <c r="H1456" s="5" t="str">
        <f t="shared" si="89"/>
        <v/>
      </c>
      <c r="I1456" s="4">
        <v>0</v>
      </c>
      <c r="J1456" s="5" t="str">
        <f t="shared" si="90"/>
        <v/>
      </c>
      <c r="K1456" s="4">
        <v>0</v>
      </c>
      <c r="L1456" s="4">
        <v>22.602039999999999</v>
      </c>
      <c r="M1456" s="5" t="str">
        <f t="shared" si="91"/>
        <v/>
      </c>
    </row>
    <row r="1457" spans="1:13" x14ac:dyDescent="0.25">
      <c r="A1457" s="1" t="s">
        <v>121</v>
      </c>
      <c r="B1457" s="1" t="s">
        <v>31</v>
      </c>
      <c r="C1457" s="4">
        <v>0</v>
      </c>
      <c r="D1457" s="4">
        <v>0</v>
      </c>
      <c r="E1457" s="5" t="str">
        <f t="shared" si="88"/>
        <v/>
      </c>
      <c r="F1457" s="4">
        <v>44.44126</v>
      </c>
      <c r="G1457" s="4">
        <v>409.65105</v>
      </c>
      <c r="H1457" s="5">
        <f t="shared" si="89"/>
        <v>8.2178090810206559</v>
      </c>
      <c r="I1457" s="4">
        <v>751.25133000000005</v>
      </c>
      <c r="J1457" s="5">
        <f t="shared" si="90"/>
        <v>-0.45470838633989508</v>
      </c>
      <c r="K1457" s="4">
        <v>3635.3677499999999</v>
      </c>
      <c r="L1457" s="4">
        <v>2864.65022</v>
      </c>
      <c r="M1457" s="5">
        <f t="shared" si="91"/>
        <v>-0.21200538239907085</v>
      </c>
    </row>
    <row r="1458" spans="1:13" x14ac:dyDescent="0.25">
      <c r="A1458" s="1" t="s">
        <v>121</v>
      </c>
      <c r="B1458" s="1" t="s">
        <v>34</v>
      </c>
      <c r="C1458" s="4">
        <v>0</v>
      </c>
      <c r="D1458" s="4">
        <v>0</v>
      </c>
      <c r="E1458" s="5" t="str">
        <f t="shared" si="88"/>
        <v/>
      </c>
      <c r="F1458" s="4">
        <v>0</v>
      </c>
      <c r="G1458" s="4">
        <v>0</v>
      </c>
      <c r="H1458" s="5" t="str">
        <f t="shared" si="89"/>
        <v/>
      </c>
      <c r="I1458" s="4">
        <v>0</v>
      </c>
      <c r="J1458" s="5" t="str">
        <f t="shared" si="90"/>
        <v/>
      </c>
      <c r="K1458" s="4">
        <v>563.21109999999999</v>
      </c>
      <c r="L1458" s="4">
        <v>182.84282999999999</v>
      </c>
      <c r="M1458" s="5">
        <f t="shared" si="91"/>
        <v>-0.67535648711468932</v>
      </c>
    </row>
    <row r="1459" spans="1:13" x14ac:dyDescent="0.25">
      <c r="A1459" s="1" t="s">
        <v>121</v>
      </c>
      <c r="B1459" s="1" t="s">
        <v>37</v>
      </c>
      <c r="C1459" s="4">
        <v>154.81315000000001</v>
      </c>
      <c r="D1459" s="4">
        <v>0</v>
      </c>
      <c r="E1459" s="5">
        <f t="shared" si="88"/>
        <v>-1</v>
      </c>
      <c r="F1459" s="4">
        <v>1765.3619200000001</v>
      </c>
      <c r="G1459" s="4">
        <v>710.00941</v>
      </c>
      <c r="H1459" s="5">
        <f t="shared" si="89"/>
        <v>-0.59781085002671863</v>
      </c>
      <c r="I1459" s="4">
        <v>634.94637</v>
      </c>
      <c r="J1459" s="5">
        <f t="shared" si="90"/>
        <v>0.11821949623871375</v>
      </c>
      <c r="K1459" s="4">
        <v>13196.668610000001</v>
      </c>
      <c r="L1459" s="4">
        <v>10647.826150000001</v>
      </c>
      <c r="M1459" s="5">
        <f t="shared" si="91"/>
        <v>-0.19314287077486902</v>
      </c>
    </row>
    <row r="1460" spans="1:13" x14ac:dyDescent="0.25">
      <c r="A1460" s="1" t="s">
        <v>121</v>
      </c>
      <c r="B1460" s="1" t="s">
        <v>38</v>
      </c>
      <c r="C1460" s="4">
        <v>0</v>
      </c>
      <c r="D1460" s="4">
        <v>0</v>
      </c>
      <c r="E1460" s="5" t="str">
        <f t="shared" si="88"/>
        <v/>
      </c>
      <c r="F1460" s="4">
        <v>0</v>
      </c>
      <c r="G1460" s="4">
        <v>157.49812</v>
      </c>
      <c r="H1460" s="5" t="str">
        <f t="shared" si="89"/>
        <v/>
      </c>
      <c r="I1460" s="4">
        <v>16.13</v>
      </c>
      <c r="J1460" s="5">
        <f t="shared" si="90"/>
        <v>8.7642975821450726</v>
      </c>
      <c r="K1460" s="4">
        <v>695.17381999999998</v>
      </c>
      <c r="L1460" s="4">
        <v>914.90733</v>
      </c>
      <c r="M1460" s="5">
        <f t="shared" si="91"/>
        <v>0.31608427083747204</v>
      </c>
    </row>
    <row r="1461" spans="1:13" x14ac:dyDescent="0.25">
      <c r="A1461" s="1" t="s">
        <v>121</v>
      </c>
      <c r="B1461" s="1" t="s">
        <v>40</v>
      </c>
      <c r="C1461" s="4">
        <v>0</v>
      </c>
      <c r="D1461" s="4">
        <v>0</v>
      </c>
      <c r="E1461" s="5" t="str">
        <f t="shared" si="88"/>
        <v/>
      </c>
      <c r="F1461" s="4">
        <v>0</v>
      </c>
      <c r="G1461" s="4">
        <v>84.971329999999995</v>
      </c>
      <c r="H1461" s="5" t="str">
        <f t="shared" si="89"/>
        <v/>
      </c>
      <c r="I1461" s="4">
        <v>34.536679999999997</v>
      </c>
      <c r="J1461" s="5">
        <f t="shared" si="90"/>
        <v>1.4603213163511954</v>
      </c>
      <c r="K1461" s="4">
        <v>851.93781999999999</v>
      </c>
      <c r="L1461" s="4">
        <v>722.63058999999998</v>
      </c>
      <c r="M1461" s="5">
        <f t="shared" si="91"/>
        <v>-0.15178012639467042</v>
      </c>
    </row>
    <row r="1462" spans="1:13" x14ac:dyDescent="0.25">
      <c r="A1462" s="1" t="s">
        <v>121</v>
      </c>
      <c r="B1462" s="1" t="s">
        <v>41</v>
      </c>
      <c r="C1462" s="4">
        <v>0</v>
      </c>
      <c r="D1462" s="4">
        <v>0</v>
      </c>
      <c r="E1462" s="5" t="str">
        <f t="shared" si="88"/>
        <v/>
      </c>
      <c r="F1462" s="4">
        <v>0</v>
      </c>
      <c r="G1462" s="4">
        <v>0</v>
      </c>
      <c r="H1462" s="5" t="str">
        <f t="shared" si="89"/>
        <v/>
      </c>
      <c r="I1462" s="4">
        <v>0</v>
      </c>
      <c r="J1462" s="5" t="str">
        <f t="shared" si="90"/>
        <v/>
      </c>
      <c r="K1462" s="4">
        <v>9.0749999999999993</v>
      </c>
      <c r="L1462" s="4">
        <v>0</v>
      </c>
      <c r="M1462" s="5">
        <f t="shared" si="91"/>
        <v>-1</v>
      </c>
    </row>
    <row r="1463" spans="1:13" x14ac:dyDescent="0.25">
      <c r="A1463" s="1" t="s">
        <v>121</v>
      </c>
      <c r="B1463" s="1" t="s">
        <v>42</v>
      </c>
      <c r="C1463" s="4">
        <v>0</v>
      </c>
      <c r="D1463" s="4">
        <v>0</v>
      </c>
      <c r="E1463" s="5" t="str">
        <f t="shared" si="88"/>
        <v/>
      </c>
      <c r="F1463" s="4">
        <v>0</v>
      </c>
      <c r="G1463" s="4">
        <v>17.95</v>
      </c>
      <c r="H1463" s="5" t="str">
        <f t="shared" si="89"/>
        <v/>
      </c>
      <c r="I1463" s="4">
        <v>0</v>
      </c>
      <c r="J1463" s="5" t="str">
        <f t="shared" si="90"/>
        <v/>
      </c>
      <c r="K1463" s="4">
        <v>322.45472999999998</v>
      </c>
      <c r="L1463" s="4">
        <v>277.58152999999999</v>
      </c>
      <c r="M1463" s="5">
        <f t="shared" si="91"/>
        <v>-0.13916123978085237</v>
      </c>
    </row>
    <row r="1464" spans="1:13" x14ac:dyDescent="0.25">
      <c r="A1464" s="1" t="s">
        <v>121</v>
      </c>
      <c r="B1464" s="1" t="s">
        <v>44</v>
      </c>
      <c r="C1464" s="4">
        <v>0</v>
      </c>
      <c r="D1464" s="4">
        <v>0</v>
      </c>
      <c r="E1464" s="5" t="str">
        <f t="shared" si="88"/>
        <v/>
      </c>
      <c r="F1464" s="4">
        <v>2.4504999999999999</v>
      </c>
      <c r="G1464" s="4">
        <v>44.28</v>
      </c>
      <c r="H1464" s="5">
        <f t="shared" si="89"/>
        <v>17.069781677208734</v>
      </c>
      <c r="I1464" s="4">
        <v>0</v>
      </c>
      <c r="J1464" s="5" t="str">
        <f t="shared" si="90"/>
        <v/>
      </c>
      <c r="K1464" s="4">
        <v>49.850499999999997</v>
      </c>
      <c r="L1464" s="4">
        <v>150.27199999999999</v>
      </c>
      <c r="M1464" s="5">
        <f t="shared" si="91"/>
        <v>2.0144532151131886</v>
      </c>
    </row>
    <row r="1465" spans="1:13" x14ac:dyDescent="0.25">
      <c r="A1465" s="1" t="s">
        <v>121</v>
      </c>
      <c r="B1465" s="1" t="s">
        <v>46</v>
      </c>
      <c r="C1465" s="4">
        <v>0</v>
      </c>
      <c r="D1465" s="4">
        <v>0</v>
      </c>
      <c r="E1465" s="5" t="str">
        <f t="shared" si="88"/>
        <v/>
      </c>
      <c r="F1465" s="4">
        <v>0</v>
      </c>
      <c r="G1465" s="4">
        <v>0</v>
      </c>
      <c r="H1465" s="5" t="str">
        <f t="shared" si="89"/>
        <v/>
      </c>
      <c r="I1465" s="4">
        <v>0</v>
      </c>
      <c r="J1465" s="5" t="str">
        <f t="shared" si="90"/>
        <v/>
      </c>
      <c r="K1465" s="4">
        <v>150.83166</v>
      </c>
      <c r="L1465" s="4">
        <v>0</v>
      </c>
      <c r="M1465" s="5">
        <f t="shared" si="91"/>
        <v>-1</v>
      </c>
    </row>
    <row r="1466" spans="1:13" x14ac:dyDescent="0.25">
      <c r="A1466" s="1" t="s">
        <v>121</v>
      </c>
      <c r="B1466" s="1" t="s">
        <v>47</v>
      </c>
      <c r="C1466" s="4">
        <v>98.236590000000007</v>
      </c>
      <c r="D1466" s="4">
        <v>0</v>
      </c>
      <c r="E1466" s="5">
        <f t="shared" si="88"/>
        <v>-1</v>
      </c>
      <c r="F1466" s="4">
        <v>99.478139999999996</v>
      </c>
      <c r="G1466" s="4">
        <v>162.28697</v>
      </c>
      <c r="H1466" s="5">
        <f t="shared" si="89"/>
        <v>0.6313832365583032</v>
      </c>
      <c r="I1466" s="4">
        <v>24.89827</v>
      </c>
      <c r="J1466" s="5">
        <f t="shared" si="90"/>
        <v>5.5180018531408006</v>
      </c>
      <c r="K1466" s="4">
        <v>248.66628</v>
      </c>
      <c r="L1466" s="4">
        <v>476.30725999999999</v>
      </c>
      <c r="M1466" s="5">
        <f t="shared" si="91"/>
        <v>0.91544772375249273</v>
      </c>
    </row>
    <row r="1467" spans="1:13" x14ac:dyDescent="0.25">
      <c r="A1467" s="1" t="s">
        <v>121</v>
      </c>
      <c r="B1467" s="1" t="s">
        <v>48</v>
      </c>
      <c r="C1467" s="4">
        <v>0</v>
      </c>
      <c r="D1467" s="4">
        <v>0</v>
      </c>
      <c r="E1467" s="5" t="str">
        <f t="shared" si="88"/>
        <v/>
      </c>
      <c r="F1467" s="4">
        <v>0</v>
      </c>
      <c r="G1467" s="4">
        <v>14.92</v>
      </c>
      <c r="H1467" s="5" t="str">
        <f t="shared" si="89"/>
        <v/>
      </c>
      <c r="I1467" s="4">
        <v>63.558210000000003</v>
      </c>
      <c r="J1467" s="5">
        <f t="shared" si="90"/>
        <v>-0.76525455956044075</v>
      </c>
      <c r="K1467" s="4">
        <v>684.76640999999995</v>
      </c>
      <c r="L1467" s="4">
        <v>183.72493</v>
      </c>
      <c r="M1467" s="5">
        <f t="shared" si="91"/>
        <v>-0.73169693005239544</v>
      </c>
    </row>
    <row r="1468" spans="1:13" x14ac:dyDescent="0.25">
      <c r="A1468" s="1" t="s">
        <v>121</v>
      </c>
      <c r="B1468" s="1" t="s">
        <v>49</v>
      </c>
      <c r="C1468" s="4">
        <v>0</v>
      </c>
      <c r="D1468" s="4">
        <v>0</v>
      </c>
      <c r="E1468" s="5" t="str">
        <f t="shared" si="88"/>
        <v/>
      </c>
      <c r="F1468" s="4">
        <v>0</v>
      </c>
      <c r="G1468" s="4">
        <v>0</v>
      </c>
      <c r="H1468" s="5" t="str">
        <f t="shared" si="89"/>
        <v/>
      </c>
      <c r="I1468" s="4">
        <v>0</v>
      </c>
      <c r="J1468" s="5" t="str">
        <f t="shared" si="90"/>
        <v/>
      </c>
      <c r="K1468" s="4">
        <v>22.711279999999999</v>
      </c>
      <c r="L1468" s="4">
        <v>0</v>
      </c>
      <c r="M1468" s="5">
        <f t="shared" si="91"/>
        <v>-1</v>
      </c>
    </row>
    <row r="1469" spans="1:13" x14ac:dyDescent="0.25">
      <c r="A1469" s="1" t="s">
        <v>121</v>
      </c>
      <c r="B1469" s="1" t="s">
        <v>50</v>
      </c>
      <c r="C1469" s="4">
        <v>0</v>
      </c>
      <c r="D1469" s="4">
        <v>0</v>
      </c>
      <c r="E1469" s="5" t="str">
        <f t="shared" si="88"/>
        <v/>
      </c>
      <c r="F1469" s="4">
        <v>0</v>
      </c>
      <c r="G1469" s="4">
        <v>0</v>
      </c>
      <c r="H1469" s="5" t="str">
        <f t="shared" si="89"/>
        <v/>
      </c>
      <c r="I1469" s="4">
        <v>0</v>
      </c>
      <c r="J1469" s="5" t="str">
        <f t="shared" si="90"/>
        <v/>
      </c>
      <c r="K1469" s="4">
        <v>31.071860000000001</v>
      </c>
      <c r="L1469" s="4">
        <v>36.373139999999999</v>
      </c>
      <c r="M1469" s="5">
        <f t="shared" si="91"/>
        <v>0.17061353906718169</v>
      </c>
    </row>
    <row r="1470" spans="1:13" x14ac:dyDescent="0.25">
      <c r="A1470" s="1" t="s">
        <v>121</v>
      </c>
      <c r="B1470" s="1" t="s">
        <v>51</v>
      </c>
      <c r="C1470" s="4">
        <v>0</v>
      </c>
      <c r="D1470" s="4">
        <v>0</v>
      </c>
      <c r="E1470" s="5" t="str">
        <f t="shared" si="88"/>
        <v/>
      </c>
      <c r="F1470" s="4">
        <v>0</v>
      </c>
      <c r="G1470" s="4">
        <v>18.348369999999999</v>
      </c>
      <c r="H1470" s="5" t="str">
        <f t="shared" si="89"/>
        <v/>
      </c>
      <c r="I1470" s="4">
        <v>0</v>
      </c>
      <c r="J1470" s="5" t="str">
        <f t="shared" si="90"/>
        <v/>
      </c>
      <c r="K1470" s="4">
        <v>318.45639</v>
      </c>
      <c r="L1470" s="4">
        <v>150.52370999999999</v>
      </c>
      <c r="M1470" s="5">
        <f t="shared" si="91"/>
        <v>-0.52733336580245727</v>
      </c>
    </row>
    <row r="1471" spans="1:13" x14ac:dyDescent="0.25">
      <c r="A1471" s="1" t="s">
        <v>121</v>
      </c>
      <c r="B1471" s="1" t="s">
        <v>52</v>
      </c>
      <c r="C1471" s="4">
        <v>0</v>
      </c>
      <c r="D1471" s="4">
        <v>0</v>
      </c>
      <c r="E1471" s="5" t="str">
        <f t="shared" si="88"/>
        <v/>
      </c>
      <c r="F1471" s="4">
        <v>0</v>
      </c>
      <c r="G1471" s="4">
        <v>0</v>
      </c>
      <c r="H1471" s="5" t="str">
        <f t="shared" si="89"/>
        <v/>
      </c>
      <c r="I1471" s="4">
        <v>0</v>
      </c>
      <c r="J1471" s="5" t="str">
        <f t="shared" si="90"/>
        <v/>
      </c>
      <c r="K1471" s="4">
        <v>620</v>
      </c>
      <c r="L1471" s="4">
        <v>0</v>
      </c>
      <c r="M1471" s="5">
        <f t="shared" si="91"/>
        <v>-1</v>
      </c>
    </row>
    <row r="1472" spans="1:13" x14ac:dyDescent="0.25">
      <c r="A1472" s="1" t="s">
        <v>121</v>
      </c>
      <c r="B1472" s="1" t="s">
        <v>53</v>
      </c>
      <c r="C1472" s="4">
        <v>0</v>
      </c>
      <c r="D1472" s="4">
        <v>0</v>
      </c>
      <c r="E1472" s="5" t="str">
        <f t="shared" si="88"/>
        <v/>
      </c>
      <c r="F1472" s="4">
        <v>19.49117</v>
      </c>
      <c r="G1472" s="4">
        <v>43.396880000000003</v>
      </c>
      <c r="H1472" s="5">
        <f t="shared" si="89"/>
        <v>1.2264892256339666</v>
      </c>
      <c r="I1472" s="4">
        <v>0</v>
      </c>
      <c r="J1472" s="5" t="str">
        <f t="shared" si="90"/>
        <v/>
      </c>
      <c r="K1472" s="4">
        <v>61.141959999999997</v>
      </c>
      <c r="L1472" s="4">
        <v>158.28977</v>
      </c>
      <c r="M1472" s="5">
        <f t="shared" si="91"/>
        <v>1.5888893650121783</v>
      </c>
    </row>
    <row r="1473" spans="1:13" x14ac:dyDescent="0.25">
      <c r="A1473" s="1" t="s">
        <v>121</v>
      </c>
      <c r="B1473" s="1" t="s">
        <v>61</v>
      </c>
      <c r="C1473" s="4">
        <v>40.7271</v>
      </c>
      <c r="D1473" s="4">
        <v>0</v>
      </c>
      <c r="E1473" s="5">
        <f t="shared" si="88"/>
        <v>-1</v>
      </c>
      <c r="F1473" s="4">
        <v>50.153320000000001</v>
      </c>
      <c r="G1473" s="4">
        <v>79.303139999999999</v>
      </c>
      <c r="H1473" s="5">
        <f t="shared" si="89"/>
        <v>0.58121416488479727</v>
      </c>
      <c r="I1473" s="4">
        <v>100.64888000000001</v>
      </c>
      <c r="J1473" s="5">
        <f t="shared" si="90"/>
        <v>-0.21208124720314825</v>
      </c>
      <c r="K1473" s="4">
        <v>1651.7363600000001</v>
      </c>
      <c r="L1473" s="4">
        <v>1090.4161799999999</v>
      </c>
      <c r="M1473" s="5">
        <f t="shared" si="91"/>
        <v>-0.33983642522708657</v>
      </c>
    </row>
    <row r="1474" spans="1:13" x14ac:dyDescent="0.25">
      <c r="A1474" s="1" t="s">
        <v>121</v>
      </c>
      <c r="B1474" s="1" t="s">
        <v>62</v>
      </c>
      <c r="C1474" s="4">
        <v>0</v>
      </c>
      <c r="D1474" s="4">
        <v>0</v>
      </c>
      <c r="E1474" s="5" t="str">
        <f t="shared" si="88"/>
        <v/>
      </c>
      <c r="F1474" s="4">
        <v>0</v>
      </c>
      <c r="G1474" s="4">
        <v>0</v>
      </c>
      <c r="H1474" s="5" t="str">
        <f t="shared" si="89"/>
        <v/>
      </c>
      <c r="I1474" s="4">
        <v>0</v>
      </c>
      <c r="J1474" s="5" t="str">
        <f t="shared" si="90"/>
        <v/>
      </c>
      <c r="K1474" s="4">
        <v>0</v>
      </c>
      <c r="L1474" s="4">
        <v>0</v>
      </c>
      <c r="M1474" s="5" t="str">
        <f t="shared" si="91"/>
        <v/>
      </c>
    </row>
    <row r="1475" spans="1:13" x14ac:dyDescent="0.25">
      <c r="A1475" s="1" t="s">
        <v>121</v>
      </c>
      <c r="B1475" s="1" t="s">
        <v>66</v>
      </c>
      <c r="C1475" s="4">
        <v>0</v>
      </c>
      <c r="D1475" s="4">
        <v>0</v>
      </c>
      <c r="E1475" s="5" t="str">
        <f t="shared" si="88"/>
        <v/>
      </c>
      <c r="F1475" s="4">
        <v>38.521000000000001</v>
      </c>
      <c r="G1475" s="4">
        <v>611.66623000000004</v>
      </c>
      <c r="H1475" s="5">
        <f t="shared" si="89"/>
        <v>14.878773396329276</v>
      </c>
      <c r="I1475" s="4">
        <v>0</v>
      </c>
      <c r="J1475" s="5" t="str">
        <f t="shared" si="90"/>
        <v/>
      </c>
      <c r="K1475" s="4">
        <v>1318.34059</v>
      </c>
      <c r="L1475" s="4">
        <v>1629.15416</v>
      </c>
      <c r="M1475" s="5">
        <f t="shared" si="91"/>
        <v>0.23576120795916622</v>
      </c>
    </row>
    <row r="1476" spans="1:13" x14ac:dyDescent="0.25">
      <c r="A1476" s="1" t="s">
        <v>121</v>
      </c>
      <c r="B1476" s="1" t="s">
        <v>67</v>
      </c>
      <c r="C1476" s="4">
        <v>0</v>
      </c>
      <c r="D1476" s="4">
        <v>0</v>
      </c>
      <c r="E1476" s="5" t="str">
        <f t="shared" si="88"/>
        <v/>
      </c>
      <c r="F1476" s="4">
        <v>0</v>
      </c>
      <c r="G1476" s="4">
        <v>0</v>
      </c>
      <c r="H1476" s="5" t="str">
        <f t="shared" si="89"/>
        <v/>
      </c>
      <c r="I1476" s="4">
        <v>0</v>
      </c>
      <c r="J1476" s="5" t="str">
        <f t="shared" si="90"/>
        <v/>
      </c>
      <c r="K1476" s="4">
        <v>25.728000000000002</v>
      </c>
      <c r="L1476" s="4">
        <v>0</v>
      </c>
      <c r="M1476" s="5">
        <f t="shared" si="91"/>
        <v>-1</v>
      </c>
    </row>
    <row r="1477" spans="1:13" x14ac:dyDescent="0.25">
      <c r="A1477" s="1" t="s">
        <v>121</v>
      </c>
      <c r="B1477" s="1" t="s">
        <v>68</v>
      </c>
      <c r="C1477" s="4">
        <v>0</v>
      </c>
      <c r="D1477" s="4">
        <v>0</v>
      </c>
      <c r="E1477" s="5" t="str">
        <f t="shared" ref="E1477:E1540" si="92">IF(C1477=0,"",(D1477/C1477-1))</f>
        <v/>
      </c>
      <c r="F1477" s="4">
        <v>105.5</v>
      </c>
      <c r="G1477" s="4">
        <v>0</v>
      </c>
      <c r="H1477" s="5">
        <f t="shared" ref="H1477:H1540" si="93">IF(F1477=0,"",(G1477/F1477-1))</f>
        <v>-1</v>
      </c>
      <c r="I1477" s="4">
        <v>0</v>
      </c>
      <c r="J1477" s="5" t="str">
        <f t="shared" ref="J1477:J1540" si="94">IF(I1477=0,"",(G1477/I1477-1))</f>
        <v/>
      </c>
      <c r="K1477" s="4">
        <v>269.28935000000001</v>
      </c>
      <c r="L1477" s="4">
        <v>324.75</v>
      </c>
      <c r="M1477" s="5">
        <f t="shared" ref="M1477:M1540" si="95">IF(K1477=0,"",(L1477/K1477-1))</f>
        <v>0.20595188781138196</v>
      </c>
    </row>
    <row r="1478" spans="1:13" x14ac:dyDescent="0.25">
      <c r="A1478" s="1" t="s">
        <v>121</v>
      </c>
      <c r="B1478" s="1" t="s">
        <v>69</v>
      </c>
      <c r="C1478" s="4">
        <v>0</v>
      </c>
      <c r="D1478" s="4">
        <v>0</v>
      </c>
      <c r="E1478" s="5" t="str">
        <f t="shared" si="92"/>
        <v/>
      </c>
      <c r="F1478" s="4">
        <v>0</v>
      </c>
      <c r="G1478" s="4">
        <v>0</v>
      </c>
      <c r="H1478" s="5" t="str">
        <f t="shared" si="93"/>
        <v/>
      </c>
      <c r="I1478" s="4">
        <v>0</v>
      </c>
      <c r="J1478" s="5" t="str">
        <f t="shared" si="94"/>
        <v/>
      </c>
      <c r="K1478" s="4">
        <v>0</v>
      </c>
      <c r="L1478" s="4">
        <v>4.2385000000000002</v>
      </c>
      <c r="M1478" s="5" t="str">
        <f t="shared" si="95"/>
        <v/>
      </c>
    </row>
    <row r="1479" spans="1:13" x14ac:dyDescent="0.25">
      <c r="A1479" s="1" t="s">
        <v>121</v>
      </c>
      <c r="B1479" s="1" t="s">
        <v>72</v>
      </c>
      <c r="C1479" s="4">
        <v>0</v>
      </c>
      <c r="D1479" s="4">
        <v>0</v>
      </c>
      <c r="E1479" s="5" t="str">
        <f t="shared" si="92"/>
        <v/>
      </c>
      <c r="F1479" s="4">
        <v>0</v>
      </c>
      <c r="G1479" s="4">
        <v>0</v>
      </c>
      <c r="H1479" s="5" t="str">
        <f t="shared" si="93"/>
        <v/>
      </c>
      <c r="I1479" s="4">
        <v>0</v>
      </c>
      <c r="J1479" s="5" t="str">
        <f t="shared" si="94"/>
        <v/>
      </c>
      <c r="K1479" s="4">
        <v>243.85392999999999</v>
      </c>
      <c r="L1479" s="4">
        <v>0</v>
      </c>
      <c r="M1479" s="5">
        <f t="shared" si="95"/>
        <v>-1</v>
      </c>
    </row>
    <row r="1480" spans="1:13" ht="13" x14ac:dyDescent="0.3">
      <c r="A1480" s="2" t="s">
        <v>121</v>
      </c>
      <c r="B1480" s="2" t="s">
        <v>74</v>
      </c>
      <c r="C1480" s="6">
        <v>293.77683999999999</v>
      </c>
      <c r="D1480" s="6">
        <v>0</v>
      </c>
      <c r="E1480" s="10">
        <f t="shared" si="92"/>
        <v>-1</v>
      </c>
      <c r="F1480" s="6">
        <v>2689.1362100000001</v>
      </c>
      <c r="G1480" s="6">
        <v>3749.11924</v>
      </c>
      <c r="H1480" s="10">
        <f t="shared" si="93"/>
        <v>0.39417230933051162</v>
      </c>
      <c r="I1480" s="6">
        <v>3561.68156</v>
      </c>
      <c r="J1480" s="10">
        <f t="shared" si="94"/>
        <v>5.2626175822411358E-2</v>
      </c>
      <c r="K1480" s="6">
        <v>34705.167849999998</v>
      </c>
      <c r="L1480" s="6">
        <v>27547.09419</v>
      </c>
      <c r="M1480" s="10">
        <f t="shared" si="95"/>
        <v>-0.20625382625832767</v>
      </c>
    </row>
    <row r="1481" spans="1:13" x14ac:dyDescent="0.25">
      <c r="A1481" s="1" t="s">
        <v>122</v>
      </c>
      <c r="B1481" s="1" t="s">
        <v>3</v>
      </c>
      <c r="C1481" s="4">
        <v>0</v>
      </c>
      <c r="D1481" s="4">
        <v>0</v>
      </c>
      <c r="E1481" s="5" t="str">
        <f t="shared" si="92"/>
        <v/>
      </c>
      <c r="F1481" s="4">
        <v>0</v>
      </c>
      <c r="G1481" s="4">
        <v>0</v>
      </c>
      <c r="H1481" s="5" t="str">
        <f t="shared" si="93"/>
        <v/>
      </c>
      <c r="I1481" s="4">
        <v>0</v>
      </c>
      <c r="J1481" s="5" t="str">
        <f t="shared" si="94"/>
        <v/>
      </c>
      <c r="K1481" s="4">
        <v>4.1506499999999997</v>
      </c>
      <c r="L1481" s="4">
        <v>0</v>
      </c>
      <c r="M1481" s="5">
        <f t="shared" si="95"/>
        <v>-1</v>
      </c>
    </row>
    <row r="1482" spans="1:13" x14ac:dyDescent="0.25">
      <c r="A1482" s="1" t="s">
        <v>122</v>
      </c>
      <c r="B1482" s="1" t="s">
        <v>9</v>
      </c>
      <c r="C1482" s="4">
        <v>10.21044</v>
      </c>
      <c r="D1482" s="4">
        <v>0</v>
      </c>
      <c r="E1482" s="5">
        <f t="shared" si="92"/>
        <v>-1</v>
      </c>
      <c r="F1482" s="4">
        <v>71.857680000000002</v>
      </c>
      <c r="G1482" s="4">
        <v>20.590129999999998</v>
      </c>
      <c r="H1482" s="5">
        <f t="shared" si="93"/>
        <v>-0.71345957732005827</v>
      </c>
      <c r="I1482" s="4">
        <v>28.232949999999999</v>
      </c>
      <c r="J1482" s="5">
        <f t="shared" si="94"/>
        <v>-0.2707056825446863</v>
      </c>
      <c r="K1482" s="4">
        <v>933.47344999999996</v>
      </c>
      <c r="L1482" s="4">
        <v>527.97871999999995</v>
      </c>
      <c r="M1482" s="5">
        <f t="shared" si="95"/>
        <v>-0.43439342597264019</v>
      </c>
    </row>
    <row r="1483" spans="1:13" x14ac:dyDescent="0.25">
      <c r="A1483" s="1" t="s">
        <v>122</v>
      </c>
      <c r="B1483" s="1" t="s">
        <v>10</v>
      </c>
      <c r="C1483" s="4">
        <v>0</v>
      </c>
      <c r="D1483" s="4">
        <v>0</v>
      </c>
      <c r="E1483" s="5" t="str">
        <f t="shared" si="92"/>
        <v/>
      </c>
      <c r="F1483" s="4">
        <v>13.297549999999999</v>
      </c>
      <c r="G1483" s="4">
        <v>22.89058</v>
      </c>
      <c r="H1483" s="5">
        <f t="shared" si="93"/>
        <v>0.72141334305943583</v>
      </c>
      <c r="I1483" s="4">
        <v>20.023679999999999</v>
      </c>
      <c r="J1483" s="5">
        <f t="shared" si="94"/>
        <v>0.14317548023140603</v>
      </c>
      <c r="K1483" s="4">
        <v>95.149270000000001</v>
      </c>
      <c r="L1483" s="4">
        <v>229.61587</v>
      </c>
      <c r="M1483" s="5">
        <f t="shared" si="95"/>
        <v>1.4132173583675418</v>
      </c>
    </row>
    <row r="1484" spans="1:13" x14ac:dyDescent="0.25">
      <c r="A1484" s="1" t="s">
        <v>122</v>
      </c>
      <c r="B1484" s="1" t="s">
        <v>11</v>
      </c>
      <c r="C1484" s="4">
        <v>0</v>
      </c>
      <c r="D1484" s="4">
        <v>0</v>
      </c>
      <c r="E1484" s="5" t="str">
        <f t="shared" si="92"/>
        <v/>
      </c>
      <c r="F1484" s="4">
        <v>0</v>
      </c>
      <c r="G1484" s="4">
        <v>0</v>
      </c>
      <c r="H1484" s="5" t="str">
        <f t="shared" si="93"/>
        <v/>
      </c>
      <c r="I1484" s="4">
        <v>0</v>
      </c>
      <c r="J1484" s="5" t="str">
        <f t="shared" si="94"/>
        <v/>
      </c>
      <c r="K1484" s="4">
        <v>0</v>
      </c>
      <c r="L1484" s="4">
        <v>120</v>
      </c>
      <c r="M1484" s="5" t="str">
        <f t="shared" si="95"/>
        <v/>
      </c>
    </row>
    <row r="1485" spans="1:13" x14ac:dyDescent="0.25">
      <c r="A1485" s="1" t="s">
        <v>122</v>
      </c>
      <c r="B1485" s="1" t="s">
        <v>12</v>
      </c>
      <c r="C1485" s="4">
        <v>0</v>
      </c>
      <c r="D1485" s="4">
        <v>0</v>
      </c>
      <c r="E1485" s="5" t="str">
        <f t="shared" si="92"/>
        <v/>
      </c>
      <c r="F1485" s="4">
        <v>28.267250000000001</v>
      </c>
      <c r="G1485" s="4">
        <v>0</v>
      </c>
      <c r="H1485" s="5">
        <f t="shared" si="93"/>
        <v>-1</v>
      </c>
      <c r="I1485" s="4">
        <v>0</v>
      </c>
      <c r="J1485" s="5" t="str">
        <f t="shared" si="94"/>
        <v/>
      </c>
      <c r="K1485" s="4">
        <v>238.13201000000001</v>
      </c>
      <c r="L1485" s="4">
        <v>22.24672</v>
      </c>
      <c r="M1485" s="5">
        <f t="shared" si="95"/>
        <v>-0.90657820424897939</v>
      </c>
    </row>
    <row r="1486" spans="1:13" x14ac:dyDescent="0.25">
      <c r="A1486" s="1" t="s">
        <v>122</v>
      </c>
      <c r="B1486" s="1" t="s">
        <v>19</v>
      </c>
      <c r="C1486" s="4">
        <v>535.78773999999999</v>
      </c>
      <c r="D1486" s="4">
        <v>0</v>
      </c>
      <c r="E1486" s="5">
        <f t="shared" si="92"/>
        <v>-1</v>
      </c>
      <c r="F1486" s="4">
        <v>10868.290650000001</v>
      </c>
      <c r="G1486" s="4">
        <v>7329.7830100000001</v>
      </c>
      <c r="H1486" s="5">
        <f t="shared" si="93"/>
        <v>-0.32558088055917056</v>
      </c>
      <c r="I1486" s="4">
        <v>6773.7131200000003</v>
      </c>
      <c r="J1486" s="5">
        <f t="shared" si="94"/>
        <v>8.2092329590716329E-2</v>
      </c>
      <c r="K1486" s="4">
        <v>101349.03894</v>
      </c>
      <c r="L1486" s="4">
        <v>84961.235530000005</v>
      </c>
      <c r="M1486" s="5">
        <f t="shared" si="95"/>
        <v>-0.16169668288321704</v>
      </c>
    </row>
    <row r="1487" spans="1:13" x14ac:dyDescent="0.25">
      <c r="A1487" s="1" t="s">
        <v>122</v>
      </c>
      <c r="B1487" s="1" t="s">
        <v>20</v>
      </c>
      <c r="C1487" s="4">
        <v>0</v>
      </c>
      <c r="D1487" s="4">
        <v>0</v>
      </c>
      <c r="E1487" s="5" t="str">
        <f t="shared" si="92"/>
        <v/>
      </c>
      <c r="F1487" s="4">
        <v>0</v>
      </c>
      <c r="G1487" s="4">
        <v>0</v>
      </c>
      <c r="H1487" s="5" t="str">
        <f t="shared" si="93"/>
        <v/>
      </c>
      <c r="I1487" s="4">
        <v>0</v>
      </c>
      <c r="J1487" s="5" t="str">
        <f t="shared" si="94"/>
        <v/>
      </c>
      <c r="K1487" s="4">
        <v>59.743769999999998</v>
      </c>
      <c r="L1487" s="4">
        <v>0</v>
      </c>
      <c r="M1487" s="5">
        <f t="shared" si="95"/>
        <v>-1</v>
      </c>
    </row>
    <row r="1488" spans="1:13" x14ac:dyDescent="0.25">
      <c r="A1488" s="1" t="s">
        <v>122</v>
      </c>
      <c r="B1488" s="1" t="s">
        <v>22</v>
      </c>
      <c r="C1488" s="4">
        <v>0</v>
      </c>
      <c r="D1488" s="4">
        <v>0</v>
      </c>
      <c r="E1488" s="5" t="str">
        <f t="shared" si="92"/>
        <v/>
      </c>
      <c r="F1488" s="4">
        <v>0</v>
      </c>
      <c r="G1488" s="4">
        <v>30.869789999999998</v>
      </c>
      <c r="H1488" s="5" t="str">
        <f t="shared" si="93"/>
        <v/>
      </c>
      <c r="I1488" s="4">
        <v>15.89006</v>
      </c>
      <c r="J1488" s="5">
        <f t="shared" si="94"/>
        <v>0.94271072607655348</v>
      </c>
      <c r="K1488" s="4">
        <v>53.948219999999999</v>
      </c>
      <c r="L1488" s="4">
        <v>395.59647000000001</v>
      </c>
      <c r="M1488" s="5">
        <f t="shared" si="95"/>
        <v>6.3328919842026306</v>
      </c>
    </row>
    <row r="1489" spans="1:13" x14ac:dyDescent="0.25">
      <c r="A1489" s="1" t="s">
        <v>122</v>
      </c>
      <c r="B1489" s="1" t="s">
        <v>23</v>
      </c>
      <c r="C1489" s="4">
        <v>0</v>
      </c>
      <c r="D1489" s="4">
        <v>0</v>
      </c>
      <c r="E1489" s="5" t="str">
        <f t="shared" si="92"/>
        <v/>
      </c>
      <c r="F1489" s="4">
        <v>4609.8014599999997</v>
      </c>
      <c r="G1489" s="4">
        <v>868.22743000000003</v>
      </c>
      <c r="H1489" s="5">
        <f t="shared" si="93"/>
        <v>-0.81165622043948071</v>
      </c>
      <c r="I1489" s="4">
        <v>1370.00982</v>
      </c>
      <c r="J1489" s="5">
        <f t="shared" si="94"/>
        <v>-0.36626189292570177</v>
      </c>
      <c r="K1489" s="4">
        <v>35086.763160000002</v>
      </c>
      <c r="L1489" s="4">
        <v>29218.119419999999</v>
      </c>
      <c r="M1489" s="5">
        <f t="shared" si="95"/>
        <v>-0.16726090443961039</v>
      </c>
    </row>
    <row r="1490" spans="1:13" x14ac:dyDescent="0.25">
      <c r="A1490" s="1" t="s">
        <v>122</v>
      </c>
      <c r="B1490" s="1" t="s">
        <v>25</v>
      </c>
      <c r="C1490" s="4">
        <v>0</v>
      </c>
      <c r="D1490" s="4">
        <v>0</v>
      </c>
      <c r="E1490" s="5" t="str">
        <f t="shared" si="92"/>
        <v/>
      </c>
      <c r="F1490" s="4">
        <v>0</v>
      </c>
      <c r="G1490" s="4">
        <v>17.364789999999999</v>
      </c>
      <c r="H1490" s="5" t="str">
        <f t="shared" si="93"/>
        <v/>
      </c>
      <c r="I1490" s="4">
        <v>43.728969999999997</v>
      </c>
      <c r="J1490" s="5">
        <f t="shared" si="94"/>
        <v>-0.6028996338125503</v>
      </c>
      <c r="K1490" s="4">
        <v>8.9730799999999995</v>
      </c>
      <c r="L1490" s="4">
        <v>89.950450000000004</v>
      </c>
      <c r="M1490" s="5">
        <f t="shared" si="95"/>
        <v>9.0244787742893191</v>
      </c>
    </row>
    <row r="1491" spans="1:13" x14ac:dyDescent="0.25">
      <c r="A1491" s="1" t="s">
        <v>122</v>
      </c>
      <c r="B1491" s="1" t="s">
        <v>30</v>
      </c>
      <c r="C1491" s="4">
        <v>0</v>
      </c>
      <c r="D1491" s="4">
        <v>0</v>
      </c>
      <c r="E1491" s="5" t="str">
        <f t="shared" si="92"/>
        <v/>
      </c>
      <c r="F1491" s="4">
        <v>8.8828600000000009</v>
      </c>
      <c r="G1491" s="4">
        <v>0</v>
      </c>
      <c r="H1491" s="5">
        <f t="shared" si="93"/>
        <v>-1</v>
      </c>
      <c r="I1491" s="4">
        <v>30.447420000000001</v>
      </c>
      <c r="J1491" s="5">
        <f t="shared" si="94"/>
        <v>-1</v>
      </c>
      <c r="K1491" s="4">
        <v>159.87545</v>
      </c>
      <c r="L1491" s="4">
        <v>134.40585999999999</v>
      </c>
      <c r="M1491" s="5">
        <f t="shared" si="95"/>
        <v>-0.15930894956042352</v>
      </c>
    </row>
    <row r="1492" spans="1:13" x14ac:dyDescent="0.25">
      <c r="A1492" s="1" t="s">
        <v>122</v>
      </c>
      <c r="B1492" s="1" t="s">
        <v>31</v>
      </c>
      <c r="C1492" s="4">
        <v>0</v>
      </c>
      <c r="D1492" s="4">
        <v>0</v>
      </c>
      <c r="E1492" s="5" t="str">
        <f t="shared" si="92"/>
        <v/>
      </c>
      <c r="F1492" s="4">
        <v>0</v>
      </c>
      <c r="G1492" s="4">
        <v>0</v>
      </c>
      <c r="H1492" s="5" t="str">
        <f t="shared" si="93"/>
        <v/>
      </c>
      <c r="I1492" s="4">
        <v>0</v>
      </c>
      <c r="J1492" s="5" t="str">
        <f t="shared" si="94"/>
        <v/>
      </c>
      <c r="K1492" s="4">
        <v>0</v>
      </c>
      <c r="L1492" s="4">
        <v>0.58465999999999996</v>
      </c>
      <c r="M1492" s="5" t="str">
        <f t="shared" si="95"/>
        <v/>
      </c>
    </row>
    <row r="1493" spans="1:13" x14ac:dyDescent="0.25">
      <c r="A1493" s="1" t="s">
        <v>122</v>
      </c>
      <c r="B1493" s="1" t="s">
        <v>32</v>
      </c>
      <c r="C1493" s="4">
        <v>0</v>
      </c>
      <c r="D1493" s="4">
        <v>0</v>
      </c>
      <c r="E1493" s="5" t="str">
        <f t="shared" si="92"/>
        <v/>
      </c>
      <c r="F1493" s="4">
        <v>0.72458</v>
      </c>
      <c r="G1493" s="4">
        <v>0</v>
      </c>
      <c r="H1493" s="5">
        <f t="shared" si="93"/>
        <v>-1</v>
      </c>
      <c r="I1493" s="4">
        <v>0</v>
      </c>
      <c r="J1493" s="5" t="str">
        <f t="shared" si="94"/>
        <v/>
      </c>
      <c r="K1493" s="4">
        <v>2.8611300000000002</v>
      </c>
      <c r="L1493" s="4">
        <v>6.1939700000000002</v>
      </c>
      <c r="M1493" s="5">
        <f t="shared" si="95"/>
        <v>1.1648684261113615</v>
      </c>
    </row>
    <row r="1494" spans="1:13" x14ac:dyDescent="0.25">
      <c r="A1494" s="1" t="s">
        <v>122</v>
      </c>
      <c r="B1494" s="1" t="s">
        <v>34</v>
      </c>
      <c r="C1494" s="4">
        <v>0</v>
      </c>
      <c r="D1494" s="4">
        <v>0</v>
      </c>
      <c r="E1494" s="5" t="str">
        <f t="shared" si="92"/>
        <v/>
      </c>
      <c r="F1494" s="4">
        <v>0</v>
      </c>
      <c r="G1494" s="4">
        <v>0</v>
      </c>
      <c r="H1494" s="5" t="str">
        <f t="shared" si="93"/>
        <v/>
      </c>
      <c r="I1494" s="4">
        <v>10.052680000000001</v>
      </c>
      <c r="J1494" s="5">
        <f t="shared" si="94"/>
        <v>-1</v>
      </c>
      <c r="K1494" s="4">
        <v>35.869799999999998</v>
      </c>
      <c r="L1494" s="4">
        <v>164.62683999999999</v>
      </c>
      <c r="M1494" s="5">
        <f t="shared" si="95"/>
        <v>3.5895667107148634</v>
      </c>
    </row>
    <row r="1495" spans="1:13" x14ac:dyDescent="0.25">
      <c r="A1495" s="1" t="s">
        <v>122</v>
      </c>
      <c r="B1495" s="1" t="s">
        <v>37</v>
      </c>
      <c r="C1495" s="4">
        <v>22.513369999999998</v>
      </c>
      <c r="D1495" s="4">
        <v>0</v>
      </c>
      <c r="E1495" s="5">
        <f t="shared" si="92"/>
        <v>-1</v>
      </c>
      <c r="F1495" s="4">
        <v>3018.3997800000002</v>
      </c>
      <c r="G1495" s="4">
        <v>2567.2276299999999</v>
      </c>
      <c r="H1495" s="5">
        <f t="shared" si="93"/>
        <v>-0.14947395404329122</v>
      </c>
      <c r="I1495" s="4">
        <v>2723.13564</v>
      </c>
      <c r="J1495" s="5">
        <f t="shared" si="94"/>
        <v>-5.7253119422284837E-2</v>
      </c>
      <c r="K1495" s="4">
        <v>36921.226499999997</v>
      </c>
      <c r="L1495" s="4">
        <v>29944.57645</v>
      </c>
      <c r="M1495" s="5">
        <f t="shared" si="95"/>
        <v>-0.18896040872315001</v>
      </c>
    </row>
    <row r="1496" spans="1:13" x14ac:dyDescent="0.25">
      <c r="A1496" s="1" t="s">
        <v>122</v>
      </c>
      <c r="B1496" s="1" t="s">
        <v>38</v>
      </c>
      <c r="C1496" s="4">
        <v>7.9342199999999998</v>
      </c>
      <c r="D1496" s="4">
        <v>0</v>
      </c>
      <c r="E1496" s="5">
        <f t="shared" si="92"/>
        <v>-1</v>
      </c>
      <c r="F1496" s="4">
        <v>335.93078000000003</v>
      </c>
      <c r="G1496" s="4">
        <v>147.56375</v>
      </c>
      <c r="H1496" s="5">
        <f t="shared" si="93"/>
        <v>-0.56073167811535463</v>
      </c>
      <c r="I1496" s="4">
        <v>213.398</v>
      </c>
      <c r="J1496" s="5">
        <f t="shared" si="94"/>
        <v>-0.30850453143890755</v>
      </c>
      <c r="K1496" s="4">
        <v>4106.5928599999997</v>
      </c>
      <c r="L1496" s="4">
        <v>2195.9384300000002</v>
      </c>
      <c r="M1496" s="5">
        <f t="shared" si="95"/>
        <v>-0.46526512248404384</v>
      </c>
    </row>
    <row r="1497" spans="1:13" x14ac:dyDescent="0.25">
      <c r="A1497" s="1" t="s">
        <v>122</v>
      </c>
      <c r="B1497" s="1" t="s">
        <v>44</v>
      </c>
      <c r="C1497" s="4">
        <v>0</v>
      </c>
      <c r="D1497" s="4">
        <v>0</v>
      </c>
      <c r="E1497" s="5" t="str">
        <f t="shared" si="92"/>
        <v/>
      </c>
      <c r="F1497" s="4">
        <v>55.082129999999999</v>
      </c>
      <c r="G1497" s="4">
        <v>0</v>
      </c>
      <c r="H1497" s="5">
        <f t="shared" si="93"/>
        <v>-1</v>
      </c>
      <c r="I1497" s="4">
        <v>0</v>
      </c>
      <c r="J1497" s="5" t="str">
        <f t="shared" si="94"/>
        <v/>
      </c>
      <c r="K1497" s="4">
        <v>428.62563</v>
      </c>
      <c r="L1497" s="4">
        <v>120.21299999999999</v>
      </c>
      <c r="M1497" s="5">
        <f t="shared" si="95"/>
        <v>-0.71953846996970294</v>
      </c>
    </row>
    <row r="1498" spans="1:13" x14ac:dyDescent="0.25">
      <c r="A1498" s="1" t="s">
        <v>122</v>
      </c>
      <c r="B1498" s="1" t="s">
        <v>47</v>
      </c>
      <c r="C1498" s="4">
        <v>302.92030999999997</v>
      </c>
      <c r="D1498" s="4">
        <v>0</v>
      </c>
      <c r="E1498" s="5">
        <f t="shared" si="92"/>
        <v>-1</v>
      </c>
      <c r="F1498" s="4">
        <v>2252.6533800000002</v>
      </c>
      <c r="G1498" s="4">
        <v>6154.3023199999998</v>
      </c>
      <c r="H1498" s="5">
        <f t="shared" si="93"/>
        <v>1.7320236547000407</v>
      </c>
      <c r="I1498" s="4">
        <v>5499.9969799999999</v>
      </c>
      <c r="J1498" s="5">
        <f t="shared" si="94"/>
        <v>0.11896467259514742</v>
      </c>
      <c r="K1498" s="4">
        <v>58440.551749999999</v>
      </c>
      <c r="L1498" s="4">
        <v>53102.564689999999</v>
      </c>
      <c r="M1498" s="5">
        <f t="shared" si="95"/>
        <v>-9.1340463088629198E-2</v>
      </c>
    </row>
    <row r="1499" spans="1:13" x14ac:dyDescent="0.25">
      <c r="A1499" s="1" t="s">
        <v>122</v>
      </c>
      <c r="B1499" s="1" t="s">
        <v>48</v>
      </c>
      <c r="C1499" s="4">
        <v>12.75</v>
      </c>
      <c r="D1499" s="4">
        <v>0</v>
      </c>
      <c r="E1499" s="5">
        <f t="shared" si="92"/>
        <v>-1</v>
      </c>
      <c r="F1499" s="4">
        <v>19.75</v>
      </c>
      <c r="G1499" s="4">
        <v>37.799999999999997</v>
      </c>
      <c r="H1499" s="5">
        <f t="shared" si="93"/>
        <v>0.91392405063291116</v>
      </c>
      <c r="I1499" s="4">
        <v>75.118669999999995</v>
      </c>
      <c r="J1499" s="5">
        <f t="shared" si="94"/>
        <v>-0.49679620259517376</v>
      </c>
      <c r="K1499" s="4">
        <v>328.00749999999999</v>
      </c>
      <c r="L1499" s="4">
        <v>391.89848999999998</v>
      </c>
      <c r="M1499" s="5">
        <f t="shared" si="95"/>
        <v>0.19478514972980787</v>
      </c>
    </row>
    <row r="1500" spans="1:13" x14ac:dyDescent="0.25">
      <c r="A1500" s="1" t="s">
        <v>122</v>
      </c>
      <c r="B1500" s="1" t="s">
        <v>51</v>
      </c>
      <c r="C1500" s="4">
        <v>0</v>
      </c>
      <c r="D1500" s="4">
        <v>0</v>
      </c>
      <c r="E1500" s="5" t="str">
        <f t="shared" si="92"/>
        <v/>
      </c>
      <c r="F1500" s="4">
        <v>148.73869999999999</v>
      </c>
      <c r="G1500" s="4">
        <v>17.499549999999999</v>
      </c>
      <c r="H1500" s="5">
        <f t="shared" si="93"/>
        <v>-0.88234702871545867</v>
      </c>
      <c r="I1500" s="4">
        <v>58.62547</v>
      </c>
      <c r="J1500" s="5">
        <f t="shared" si="94"/>
        <v>-0.70150260629040595</v>
      </c>
      <c r="K1500" s="4">
        <v>481.55925000000002</v>
      </c>
      <c r="L1500" s="4">
        <v>843.06290999999999</v>
      </c>
      <c r="M1500" s="5">
        <f t="shared" si="95"/>
        <v>0.75069404232189485</v>
      </c>
    </row>
    <row r="1501" spans="1:13" x14ac:dyDescent="0.25">
      <c r="A1501" s="1" t="s">
        <v>122</v>
      </c>
      <c r="B1501" s="1" t="s">
        <v>53</v>
      </c>
      <c r="C1501" s="4">
        <v>0</v>
      </c>
      <c r="D1501" s="4">
        <v>0</v>
      </c>
      <c r="E1501" s="5" t="str">
        <f t="shared" si="92"/>
        <v/>
      </c>
      <c r="F1501" s="4">
        <v>0</v>
      </c>
      <c r="G1501" s="4">
        <v>0</v>
      </c>
      <c r="H1501" s="5" t="str">
        <f t="shared" si="93"/>
        <v/>
      </c>
      <c r="I1501" s="4">
        <v>19</v>
      </c>
      <c r="J1501" s="5">
        <f t="shared" si="94"/>
        <v>-1</v>
      </c>
      <c r="K1501" s="4">
        <v>339.37799999999999</v>
      </c>
      <c r="L1501" s="4">
        <v>23.377199999999998</v>
      </c>
      <c r="M1501" s="5">
        <f t="shared" si="95"/>
        <v>-0.93111751498329298</v>
      </c>
    </row>
    <row r="1502" spans="1:13" x14ac:dyDescent="0.25">
      <c r="A1502" s="1" t="s">
        <v>122</v>
      </c>
      <c r="B1502" s="1" t="s">
        <v>60</v>
      </c>
      <c r="C1502" s="4">
        <v>4.0771300000000004</v>
      </c>
      <c r="D1502" s="4">
        <v>0</v>
      </c>
      <c r="E1502" s="5">
        <f t="shared" si="92"/>
        <v>-1</v>
      </c>
      <c r="F1502" s="4">
        <v>75.386880000000005</v>
      </c>
      <c r="G1502" s="4">
        <v>95.764039999999994</v>
      </c>
      <c r="H1502" s="5">
        <f t="shared" si="93"/>
        <v>0.27030114523906534</v>
      </c>
      <c r="I1502" s="4">
        <v>52.510089999999998</v>
      </c>
      <c r="J1502" s="5">
        <f t="shared" si="94"/>
        <v>0.82372644952617669</v>
      </c>
      <c r="K1502" s="4">
        <v>854.80348000000004</v>
      </c>
      <c r="L1502" s="4">
        <v>870.60829000000001</v>
      </c>
      <c r="M1502" s="5">
        <f t="shared" si="95"/>
        <v>1.8489407647240608E-2</v>
      </c>
    </row>
    <row r="1503" spans="1:13" x14ac:dyDescent="0.25">
      <c r="A1503" s="1" t="s">
        <v>122</v>
      </c>
      <c r="B1503" s="1" t="s">
        <v>61</v>
      </c>
      <c r="C1503" s="4">
        <v>0</v>
      </c>
      <c r="D1503" s="4">
        <v>0</v>
      </c>
      <c r="E1503" s="5" t="str">
        <f t="shared" si="92"/>
        <v/>
      </c>
      <c r="F1503" s="4">
        <v>19.404</v>
      </c>
      <c r="G1503" s="4">
        <v>0</v>
      </c>
      <c r="H1503" s="5">
        <f t="shared" si="93"/>
        <v>-1</v>
      </c>
      <c r="I1503" s="4">
        <v>0</v>
      </c>
      <c r="J1503" s="5" t="str">
        <f t="shared" si="94"/>
        <v/>
      </c>
      <c r="K1503" s="4">
        <v>132.61587</v>
      </c>
      <c r="L1503" s="4">
        <v>0</v>
      </c>
      <c r="M1503" s="5">
        <f t="shared" si="95"/>
        <v>-1</v>
      </c>
    </row>
    <row r="1504" spans="1:13" x14ac:dyDescent="0.25">
      <c r="A1504" s="1" t="s">
        <v>122</v>
      </c>
      <c r="B1504" s="1" t="s">
        <v>66</v>
      </c>
      <c r="C1504" s="4">
        <v>0</v>
      </c>
      <c r="D1504" s="4">
        <v>0</v>
      </c>
      <c r="E1504" s="5" t="str">
        <f t="shared" si="92"/>
        <v/>
      </c>
      <c r="F1504" s="4">
        <v>64.977180000000004</v>
      </c>
      <c r="G1504" s="4">
        <v>12.985440000000001</v>
      </c>
      <c r="H1504" s="5">
        <f t="shared" si="93"/>
        <v>-0.80015383862457556</v>
      </c>
      <c r="I1504" s="4">
        <v>79.777979999999999</v>
      </c>
      <c r="J1504" s="5">
        <f t="shared" si="94"/>
        <v>-0.83723027331602029</v>
      </c>
      <c r="K1504" s="4">
        <v>262.45733999999999</v>
      </c>
      <c r="L1504" s="4">
        <v>561.56512999999995</v>
      </c>
      <c r="M1504" s="5">
        <f t="shared" si="95"/>
        <v>1.139643455961262</v>
      </c>
    </row>
    <row r="1505" spans="1:13" x14ac:dyDescent="0.25">
      <c r="A1505" s="1" t="s">
        <v>122</v>
      </c>
      <c r="B1505" s="1" t="s">
        <v>71</v>
      </c>
      <c r="C1505" s="4">
        <v>0</v>
      </c>
      <c r="D1505" s="4">
        <v>0</v>
      </c>
      <c r="E1505" s="5" t="str">
        <f t="shared" si="92"/>
        <v/>
      </c>
      <c r="F1505" s="4">
        <v>22.318549999999998</v>
      </c>
      <c r="G1505" s="4">
        <v>21.99915</v>
      </c>
      <c r="H1505" s="5">
        <f t="shared" si="93"/>
        <v>-1.4310965542116194E-2</v>
      </c>
      <c r="I1505" s="4">
        <v>12.704359999999999</v>
      </c>
      <c r="J1505" s="5">
        <f t="shared" si="94"/>
        <v>0.73162205730945917</v>
      </c>
      <c r="K1505" s="4">
        <v>291.93315999999999</v>
      </c>
      <c r="L1505" s="4">
        <v>127.41898</v>
      </c>
      <c r="M1505" s="5">
        <f t="shared" si="95"/>
        <v>-0.56353372121207468</v>
      </c>
    </row>
    <row r="1506" spans="1:13" x14ac:dyDescent="0.25">
      <c r="A1506" s="1" t="s">
        <v>122</v>
      </c>
      <c r="B1506" s="1" t="s">
        <v>72</v>
      </c>
      <c r="C1506" s="4">
        <v>0</v>
      </c>
      <c r="D1506" s="4">
        <v>0</v>
      </c>
      <c r="E1506" s="5" t="str">
        <f t="shared" si="92"/>
        <v/>
      </c>
      <c r="F1506" s="4">
        <v>0</v>
      </c>
      <c r="G1506" s="4">
        <v>0</v>
      </c>
      <c r="H1506" s="5" t="str">
        <f t="shared" si="93"/>
        <v/>
      </c>
      <c r="I1506" s="4">
        <v>0</v>
      </c>
      <c r="J1506" s="5" t="str">
        <f t="shared" si="94"/>
        <v/>
      </c>
      <c r="K1506" s="4">
        <v>0</v>
      </c>
      <c r="L1506" s="4">
        <v>26.2683</v>
      </c>
      <c r="M1506" s="5" t="str">
        <f t="shared" si="95"/>
        <v/>
      </c>
    </row>
    <row r="1507" spans="1:13" x14ac:dyDescent="0.25">
      <c r="A1507" s="1" t="s">
        <v>122</v>
      </c>
      <c r="B1507" s="1" t="s">
        <v>73</v>
      </c>
      <c r="C1507" s="4">
        <v>0</v>
      </c>
      <c r="D1507" s="4">
        <v>0</v>
      </c>
      <c r="E1507" s="5" t="str">
        <f t="shared" si="92"/>
        <v/>
      </c>
      <c r="F1507" s="4">
        <v>0</v>
      </c>
      <c r="G1507" s="4">
        <v>64.663709999999995</v>
      </c>
      <c r="H1507" s="5" t="str">
        <f t="shared" si="93"/>
        <v/>
      </c>
      <c r="I1507" s="4">
        <v>0</v>
      </c>
      <c r="J1507" s="5" t="str">
        <f t="shared" si="94"/>
        <v/>
      </c>
      <c r="K1507" s="4">
        <v>186.10491999999999</v>
      </c>
      <c r="L1507" s="4">
        <v>64.663709999999995</v>
      </c>
      <c r="M1507" s="5">
        <f t="shared" si="95"/>
        <v>-0.65254164156433903</v>
      </c>
    </row>
    <row r="1508" spans="1:13" ht="13" x14ac:dyDescent="0.3">
      <c r="A1508" s="2" t="s">
        <v>122</v>
      </c>
      <c r="B1508" s="2" t="s">
        <v>74</v>
      </c>
      <c r="C1508" s="6">
        <v>896.19321000000002</v>
      </c>
      <c r="D1508" s="6">
        <v>0</v>
      </c>
      <c r="E1508" s="10">
        <f t="shared" si="92"/>
        <v>-1</v>
      </c>
      <c r="F1508" s="6">
        <v>21613.76341</v>
      </c>
      <c r="G1508" s="6">
        <v>17409.531319999998</v>
      </c>
      <c r="H1508" s="10">
        <f t="shared" si="93"/>
        <v>-0.19451642965865157</v>
      </c>
      <c r="I1508" s="6">
        <v>17026.365890000001</v>
      </c>
      <c r="J1508" s="10">
        <f t="shared" si="94"/>
        <v>2.2504240333813152E-2</v>
      </c>
      <c r="K1508" s="6">
        <v>240801.83519000001</v>
      </c>
      <c r="L1508" s="6">
        <v>204142.71009000001</v>
      </c>
      <c r="M1508" s="10">
        <f t="shared" si="95"/>
        <v>-0.15223773137391095</v>
      </c>
    </row>
    <row r="1509" spans="1:13" x14ac:dyDescent="0.25">
      <c r="A1509" s="1" t="s">
        <v>123</v>
      </c>
      <c r="B1509" s="1" t="s">
        <v>9</v>
      </c>
      <c r="C1509" s="4">
        <v>0</v>
      </c>
      <c r="D1509" s="4">
        <v>0</v>
      </c>
      <c r="E1509" s="5" t="str">
        <f t="shared" si="92"/>
        <v/>
      </c>
      <c r="F1509" s="4">
        <v>0</v>
      </c>
      <c r="G1509" s="4">
        <v>0</v>
      </c>
      <c r="H1509" s="5" t="str">
        <f t="shared" si="93"/>
        <v/>
      </c>
      <c r="I1509" s="4">
        <v>0</v>
      </c>
      <c r="J1509" s="5" t="str">
        <f t="shared" si="94"/>
        <v/>
      </c>
      <c r="K1509" s="4">
        <v>0</v>
      </c>
      <c r="L1509" s="4">
        <v>299.36009999999999</v>
      </c>
      <c r="M1509" s="5" t="str">
        <f t="shared" si="95"/>
        <v/>
      </c>
    </row>
    <row r="1510" spans="1:13" x14ac:dyDescent="0.25">
      <c r="A1510" s="1" t="s">
        <v>123</v>
      </c>
      <c r="B1510" s="1" t="s">
        <v>19</v>
      </c>
      <c r="C1510" s="4">
        <v>0</v>
      </c>
      <c r="D1510" s="4">
        <v>0</v>
      </c>
      <c r="E1510" s="5" t="str">
        <f t="shared" si="92"/>
        <v/>
      </c>
      <c r="F1510" s="4">
        <v>0</v>
      </c>
      <c r="G1510" s="4">
        <v>0</v>
      </c>
      <c r="H1510" s="5" t="str">
        <f t="shared" si="93"/>
        <v/>
      </c>
      <c r="I1510" s="4">
        <v>18.93</v>
      </c>
      <c r="J1510" s="5">
        <f t="shared" si="94"/>
        <v>-1</v>
      </c>
      <c r="K1510" s="4">
        <v>0</v>
      </c>
      <c r="L1510" s="4">
        <v>39.68</v>
      </c>
      <c r="M1510" s="5" t="str">
        <f t="shared" si="95"/>
        <v/>
      </c>
    </row>
    <row r="1511" spans="1:13" x14ac:dyDescent="0.25">
      <c r="A1511" s="1" t="s">
        <v>123</v>
      </c>
      <c r="B1511" s="1" t="s">
        <v>22</v>
      </c>
      <c r="C1511" s="4">
        <v>0</v>
      </c>
      <c r="D1511" s="4">
        <v>0</v>
      </c>
      <c r="E1511" s="5" t="str">
        <f t="shared" si="92"/>
        <v/>
      </c>
      <c r="F1511" s="4">
        <v>0</v>
      </c>
      <c r="G1511" s="4">
        <v>0</v>
      </c>
      <c r="H1511" s="5" t="str">
        <f t="shared" si="93"/>
        <v/>
      </c>
      <c r="I1511" s="4">
        <v>0</v>
      </c>
      <c r="J1511" s="5" t="str">
        <f t="shared" si="94"/>
        <v/>
      </c>
      <c r="K1511" s="4">
        <v>0</v>
      </c>
      <c r="L1511" s="4">
        <v>11.335000000000001</v>
      </c>
      <c r="M1511" s="5" t="str">
        <f t="shared" si="95"/>
        <v/>
      </c>
    </row>
    <row r="1512" spans="1:13" x14ac:dyDescent="0.25">
      <c r="A1512" s="1" t="s">
        <v>123</v>
      </c>
      <c r="B1512" s="1" t="s">
        <v>31</v>
      </c>
      <c r="C1512" s="4">
        <v>0</v>
      </c>
      <c r="D1512" s="4">
        <v>0</v>
      </c>
      <c r="E1512" s="5" t="str">
        <f t="shared" si="92"/>
        <v/>
      </c>
      <c r="F1512" s="4">
        <v>0</v>
      </c>
      <c r="G1512" s="4">
        <v>26.4421</v>
      </c>
      <c r="H1512" s="5" t="str">
        <f t="shared" si="93"/>
        <v/>
      </c>
      <c r="I1512" s="4">
        <v>0</v>
      </c>
      <c r="J1512" s="5" t="str">
        <f t="shared" si="94"/>
        <v/>
      </c>
      <c r="K1512" s="4">
        <v>162.08573000000001</v>
      </c>
      <c r="L1512" s="4">
        <v>57.017910000000001</v>
      </c>
      <c r="M1512" s="5">
        <f t="shared" si="95"/>
        <v>-0.64822375171460189</v>
      </c>
    </row>
    <row r="1513" spans="1:13" x14ac:dyDescent="0.25">
      <c r="A1513" s="1" t="s">
        <v>123</v>
      </c>
      <c r="B1513" s="1" t="s">
        <v>37</v>
      </c>
      <c r="C1513" s="4">
        <v>0.75226999999999999</v>
      </c>
      <c r="D1513" s="4">
        <v>0</v>
      </c>
      <c r="E1513" s="5">
        <f t="shared" si="92"/>
        <v>-1</v>
      </c>
      <c r="F1513" s="4">
        <v>168.80902</v>
      </c>
      <c r="G1513" s="4">
        <v>39.868299999999998</v>
      </c>
      <c r="H1513" s="5">
        <f t="shared" si="93"/>
        <v>-0.76382600882346219</v>
      </c>
      <c r="I1513" s="4">
        <v>87.315089999999998</v>
      </c>
      <c r="J1513" s="5">
        <f t="shared" si="94"/>
        <v>-0.54339736693852125</v>
      </c>
      <c r="K1513" s="4">
        <v>1930.3181500000001</v>
      </c>
      <c r="L1513" s="4">
        <v>1839.4056700000001</v>
      </c>
      <c r="M1513" s="5">
        <f t="shared" si="95"/>
        <v>-4.7097148208444239E-2</v>
      </c>
    </row>
    <row r="1514" spans="1:13" x14ac:dyDescent="0.25">
      <c r="A1514" s="1" t="s">
        <v>123</v>
      </c>
      <c r="B1514" s="1" t="s">
        <v>38</v>
      </c>
      <c r="C1514" s="4">
        <v>0</v>
      </c>
      <c r="D1514" s="4">
        <v>0</v>
      </c>
      <c r="E1514" s="5" t="str">
        <f t="shared" si="92"/>
        <v/>
      </c>
      <c r="F1514" s="4">
        <v>0</v>
      </c>
      <c r="G1514" s="4">
        <v>0</v>
      </c>
      <c r="H1514" s="5" t="str">
        <f t="shared" si="93"/>
        <v/>
      </c>
      <c r="I1514" s="4">
        <v>0</v>
      </c>
      <c r="J1514" s="5" t="str">
        <f t="shared" si="94"/>
        <v/>
      </c>
      <c r="K1514" s="4">
        <v>28.6358</v>
      </c>
      <c r="L1514" s="4">
        <v>34.279000000000003</v>
      </c>
      <c r="M1514" s="5">
        <f t="shared" si="95"/>
        <v>0.19706800578297101</v>
      </c>
    </row>
    <row r="1515" spans="1:13" x14ac:dyDescent="0.25">
      <c r="A1515" s="1" t="s">
        <v>123</v>
      </c>
      <c r="B1515" s="1" t="s">
        <v>47</v>
      </c>
      <c r="C1515" s="4">
        <v>0</v>
      </c>
      <c r="D1515" s="4">
        <v>0</v>
      </c>
      <c r="E1515" s="5" t="str">
        <f t="shared" si="92"/>
        <v/>
      </c>
      <c r="F1515" s="4">
        <v>0</v>
      </c>
      <c r="G1515" s="4">
        <v>0</v>
      </c>
      <c r="H1515" s="5" t="str">
        <f t="shared" si="93"/>
        <v/>
      </c>
      <c r="I1515" s="4">
        <v>0</v>
      </c>
      <c r="J1515" s="5" t="str">
        <f t="shared" si="94"/>
        <v/>
      </c>
      <c r="K1515" s="4">
        <v>11</v>
      </c>
      <c r="L1515" s="4">
        <v>0</v>
      </c>
      <c r="M1515" s="5">
        <f t="shared" si="95"/>
        <v>-1</v>
      </c>
    </row>
    <row r="1516" spans="1:13" x14ac:dyDescent="0.25">
      <c r="A1516" s="1" t="s">
        <v>123</v>
      </c>
      <c r="B1516" s="1" t="s">
        <v>48</v>
      </c>
      <c r="C1516" s="4">
        <v>0</v>
      </c>
      <c r="D1516" s="4">
        <v>0</v>
      </c>
      <c r="E1516" s="5" t="str">
        <f t="shared" si="92"/>
        <v/>
      </c>
      <c r="F1516" s="4">
        <v>0</v>
      </c>
      <c r="G1516" s="4">
        <v>0</v>
      </c>
      <c r="H1516" s="5" t="str">
        <f t="shared" si="93"/>
        <v/>
      </c>
      <c r="I1516" s="4">
        <v>0</v>
      </c>
      <c r="J1516" s="5" t="str">
        <f t="shared" si="94"/>
        <v/>
      </c>
      <c r="K1516" s="4">
        <v>12.01</v>
      </c>
      <c r="L1516" s="4">
        <v>0</v>
      </c>
      <c r="M1516" s="5">
        <f t="shared" si="95"/>
        <v>-1</v>
      </c>
    </row>
    <row r="1517" spans="1:13" x14ac:dyDescent="0.25">
      <c r="A1517" s="1" t="s">
        <v>123</v>
      </c>
      <c r="B1517" s="1" t="s">
        <v>49</v>
      </c>
      <c r="C1517" s="4">
        <v>0</v>
      </c>
      <c r="D1517" s="4">
        <v>0</v>
      </c>
      <c r="E1517" s="5" t="str">
        <f t="shared" si="92"/>
        <v/>
      </c>
      <c r="F1517" s="4">
        <v>0</v>
      </c>
      <c r="G1517" s="4">
        <v>0</v>
      </c>
      <c r="H1517" s="5" t="str">
        <f t="shared" si="93"/>
        <v/>
      </c>
      <c r="I1517" s="4">
        <v>0</v>
      </c>
      <c r="J1517" s="5" t="str">
        <f t="shared" si="94"/>
        <v/>
      </c>
      <c r="K1517" s="4">
        <v>17.800370000000001</v>
      </c>
      <c r="L1517" s="4">
        <v>0</v>
      </c>
      <c r="M1517" s="5">
        <f t="shared" si="95"/>
        <v>-1</v>
      </c>
    </row>
    <row r="1518" spans="1:13" x14ac:dyDescent="0.25">
      <c r="A1518" s="1" t="s">
        <v>123</v>
      </c>
      <c r="B1518" s="1" t="s">
        <v>60</v>
      </c>
      <c r="C1518" s="4">
        <v>0</v>
      </c>
      <c r="D1518" s="4">
        <v>0</v>
      </c>
      <c r="E1518" s="5" t="str">
        <f t="shared" si="92"/>
        <v/>
      </c>
      <c r="F1518" s="4">
        <v>0</v>
      </c>
      <c r="G1518" s="4">
        <v>0</v>
      </c>
      <c r="H1518" s="5" t="str">
        <f t="shared" si="93"/>
        <v/>
      </c>
      <c r="I1518" s="4">
        <v>0</v>
      </c>
      <c r="J1518" s="5" t="str">
        <f t="shared" si="94"/>
        <v/>
      </c>
      <c r="K1518" s="4">
        <v>24.074999999999999</v>
      </c>
      <c r="L1518" s="4">
        <v>44.564</v>
      </c>
      <c r="M1518" s="5">
        <f t="shared" si="95"/>
        <v>0.85104880581516107</v>
      </c>
    </row>
    <row r="1519" spans="1:13" x14ac:dyDescent="0.25">
      <c r="A1519" s="1" t="s">
        <v>123</v>
      </c>
      <c r="B1519" s="1" t="s">
        <v>65</v>
      </c>
      <c r="C1519" s="4">
        <v>0</v>
      </c>
      <c r="D1519" s="4">
        <v>0</v>
      </c>
      <c r="E1519" s="5" t="str">
        <f t="shared" si="92"/>
        <v/>
      </c>
      <c r="F1519" s="4">
        <v>0</v>
      </c>
      <c r="G1519" s="4">
        <v>0</v>
      </c>
      <c r="H1519" s="5" t="str">
        <f t="shared" si="93"/>
        <v/>
      </c>
      <c r="I1519" s="4">
        <v>0</v>
      </c>
      <c r="J1519" s="5" t="str">
        <f t="shared" si="94"/>
        <v/>
      </c>
      <c r="K1519" s="4">
        <v>8.1</v>
      </c>
      <c r="L1519" s="4">
        <v>15.63538</v>
      </c>
      <c r="M1519" s="5">
        <f t="shared" si="95"/>
        <v>0.93029382716049391</v>
      </c>
    </row>
    <row r="1520" spans="1:13" x14ac:dyDescent="0.25">
      <c r="A1520" s="1" t="s">
        <v>123</v>
      </c>
      <c r="B1520" s="1" t="s">
        <v>69</v>
      </c>
      <c r="C1520" s="4">
        <v>0</v>
      </c>
      <c r="D1520" s="4">
        <v>0</v>
      </c>
      <c r="E1520" s="5" t="str">
        <f t="shared" si="92"/>
        <v/>
      </c>
      <c r="F1520" s="4">
        <v>5.80898</v>
      </c>
      <c r="G1520" s="4">
        <v>0</v>
      </c>
      <c r="H1520" s="5">
        <f t="shared" si="93"/>
        <v>-1</v>
      </c>
      <c r="I1520" s="4">
        <v>0</v>
      </c>
      <c r="J1520" s="5" t="str">
        <f t="shared" si="94"/>
        <v/>
      </c>
      <c r="K1520" s="4">
        <v>10.35833</v>
      </c>
      <c r="L1520" s="4">
        <v>0</v>
      </c>
      <c r="M1520" s="5">
        <f t="shared" si="95"/>
        <v>-1</v>
      </c>
    </row>
    <row r="1521" spans="1:13" x14ac:dyDescent="0.25">
      <c r="A1521" s="1" t="s">
        <v>123</v>
      </c>
      <c r="B1521" s="1" t="s">
        <v>73</v>
      </c>
      <c r="C1521" s="4">
        <v>0</v>
      </c>
      <c r="D1521" s="4">
        <v>0</v>
      </c>
      <c r="E1521" s="5" t="str">
        <f t="shared" si="92"/>
        <v/>
      </c>
      <c r="F1521" s="4">
        <v>0</v>
      </c>
      <c r="G1521" s="4">
        <v>0</v>
      </c>
      <c r="H1521" s="5" t="str">
        <f t="shared" si="93"/>
        <v/>
      </c>
      <c r="I1521" s="4">
        <v>0</v>
      </c>
      <c r="J1521" s="5" t="str">
        <f t="shared" si="94"/>
        <v/>
      </c>
      <c r="K1521" s="4">
        <v>18.214079999999999</v>
      </c>
      <c r="L1521" s="4">
        <v>0</v>
      </c>
      <c r="M1521" s="5">
        <f t="shared" si="95"/>
        <v>-1</v>
      </c>
    </row>
    <row r="1522" spans="1:13" ht="13" x14ac:dyDescent="0.3">
      <c r="A1522" s="2" t="s">
        <v>123</v>
      </c>
      <c r="B1522" s="2" t="s">
        <v>74</v>
      </c>
      <c r="C1522" s="6">
        <v>0.75226999999999999</v>
      </c>
      <c r="D1522" s="6">
        <v>0</v>
      </c>
      <c r="E1522" s="10">
        <f t="shared" si="92"/>
        <v>-1</v>
      </c>
      <c r="F1522" s="6">
        <v>174.61799999999999</v>
      </c>
      <c r="G1522" s="6">
        <v>66.310400000000001</v>
      </c>
      <c r="H1522" s="10">
        <f t="shared" si="93"/>
        <v>-0.62025449839077296</v>
      </c>
      <c r="I1522" s="6">
        <v>106.24509</v>
      </c>
      <c r="J1522" s="10">
        <f t="shared" si="94"/>
        <v>-0.3758732756497265</v>
      </c>
      <c r="K1522" s="6">
        <v>2222.59746</v>
      </c>
      <c r="L1522" s="6">
        <v>2341.2770599999999</v>
      </c>
      <c r="M1522" s="10">
        <f t="shared" si="95"/>
        <v>5.3396803575938456E-2</v>
      </c>
    </row>
    <row r="1523" spans="1:13" x14ac:dyDescent="0.25">
      <c r="A1523" s="1" t="s">
        <v>124</v>
      </c>
      <c r="B1523" s="1" t="s">
        <v>9</v>
      </c>
      <c r="C1523" s="4">
        <v>0</v>
      </c>
      <c r="D1523" s="4">
        <v>0</v>
      </c>
      <c r="E1523" s="5" t="str">
        <f t="shared" si="92"/>
        <v/>
      </c>
      <c r="F1523" s="4">
        <v>0</v>
      </c>
      <c r="G1523" s="4">
        <v>0</v>
      </c>
      <c r="H1523" s="5" t="str">
        <f t="shared" si="93"/>
        <v/>
      </c>
      <c r="I1523" s="4">
        <v>0</v>
      </c>
      <c r="J1523" s="5" t="str">
        <f t="shared" si="94"/>
        <v/>
      </c>
      <c r="K1523" s="4">
        <v>182.88</v>
      </c>
      <c r="L1523" s="4">
        <v>0</v>
      </c>
      <c r="M1523" s="5">
        <f t="shared" si="95"/>
        <v>-1</v>
      </c>
    </row>
    <row r="1524" spans="1:13" x14ac:dyDescent="0.25">
      <c r="A1524" s="1" t="s">
        <v>124</v>
      </c>
      <c r="B1524" s="1" t="s">
        <v>19</v>
      </c>
      <c r="C1524" s="4">
        <v>0</v>
      </c>
      <c r="D1524" s="4">
        <v>0</v>
      </c>
      <c r="E1524" s="5" t="str">
        <f t="shared" si="92"/>
        <v/>
      </c>
      <c r="F1524" s="4">
        <v>0</v>
      </c>
      <c r="G1524" s="4">
        <v>0</v>
      </c>
      <c r="H1524" s="5" t="str">
        <f t="shared" si="93"/>
        <v/>
      </c>
      <c r="I1524" s="4">
        <v>19.224769999999999</v>
      </c>
      <c r="J1524" s="5">
        <f t="shared" si="94"/>
        <v>-1</v>
      </c>
      <c r="K1524" s="4">
        <v>0</v>
      </c>
      <c r="L1524" s="4">
        <v>19.224769999999999</v>
      </c>
      <c r="M1524" s="5" t="str">
        <f t="shared" si="95"/>
        <v/>
      </c>
    </row>
    <row r="1525" spans="1:13" x14ac:dyDescent="0.25">
      <c r="A1525" s="1" t="s">
        <v>124</v>
      </c>
      <c r="B1525" s="1" t="s">
        <v>24</v>
      </c>
      <c r="C1525" s="4">
        <v>0</v>
      </c>
      <c r="D1525" s="4">
        <v>0</v>
      </c>
      <c r="E1525" s="5" t="str">
        <f t="shared" si="92"/>
        <v/>
      </c>
      <c r="F1525" s="4">
        <v>0</v>
      </c>
      <c r="G1525" s="4">
        <v>0</v>
      </c>
      <c r="H1525" s="5" t="str">
        <f t="shared" si="93"/>
        <v/>
      </c>
      <c r="I1525" s="4">
        <v>0</v>
      </c>
      <c r="J1525" s="5" t="str">
        <f t="shared" si="94"/>
        <v/>
      </c>
      <c r="K1525" s="4">
        <v>8.1280000000000001</v>
      </c>
      <c r="L1525" s="4">
        <v>0</v>
      </c>
      <c r="M1525" s="5">
        <f t="shared" si="95"/>
        <v>-1</v>
      </c>
    </row>
    <row r="1526" spans="1:13" x14ac:dyDescent="0.25">
      <c r="A1526" s="1" t="s">
        <v>124</v>
      </c>
      <c r="B1526" s="1" t="s">
        <v>31</v>
      </c>
      <c r="C1526" s="4">
        <v>0</v>
      </c>
      <c r="D1526" s="4">
        <v>0</v>
      </c>
      <c r="E1526" s="5" t="str">
        <f t="shared" si="92"/>
        <v/>
      </c>
      <c r="F1526" s="4">
        <v>0</v>
      </c>
      <c r="G1526" s="4">
        <v>0</v>
      </c>
      <c r="H1526" s="5" t="str">
        <f t="shared" si="93"/>
        <v/>
      </c>
      <c r="I1526" s="4">
        <v>0</v>
      </c>
      <c r="J1526" s="5" t="str">
        <f t="shared" si="94"/>
        <v/>
      </c>
      <c r="K1526" s="4">
        <v>10.015750000000001</v>
      </c>
      <c r="L1526" s="4">
        <v>0</v>
      </c>
      <c r="M1526" s="5">
        <f t="shared" si="95"/>
        <v>-1</v>
      </c>
    </row>
    <row r="1527" spans="1:13" x14ac:dyDescent="0.25">
      <c r="A1527" s="1" t="s">
        <v>124</v>
      </c>
      <c r="B1527" s="1" t="s">
        <v>37</v>
      </c>
      <c r="C1527" s="4">
        <v>0</v>
      </c>
      <c r="D1527" s="4">
        <v>0</v>
      </c>
      <c r="E1527" s="5" t="str">
        <f t="shared" si="92"/>
        <v/>
      </c>
      <c r="F1527" s="4">
        <v>0</v>
      </c>
      <c r="G1527" s="4">
        <v>0</v>
      </c>
      <c r="H1527" s="5" t="str">
        <f t="shared" si="93"/>
        <v/>
      </c>
      <c r="I1527" s="4">
        <v>0</v>
      </c>
      <c r="J1527" s="5" t="str">
        <f t="shared" si="94"/>
        <v/>
      </c>
      <c r="K1527" s="4">
        <v>0</v>
      </c>
      <c r="L1527" s="4">
        <v>66.352260000000001</v>
      </c>
      <c r="M1527" s="5" t="str">
        <f t="shared" si="95"/>
        <v/>
      </c>
    </row>
    <row r="1528" spans="1:13" x14ac:dyDescent="0.25">
      <c r="A1528" s="1" t="s">
        <v>124</v>
      </c>
      <c r="B1528" s="1" t="s">
        <v>38</v>
      </c>
      <c r="C1528" s="4">
        <v>0</v>
      </c>
      <c r="D1528" s="4">
        <v>0</v>
      </c>
      <c r="E1528" s="5" t="str">
        <f t="shared" si="92"/>
        <v/>
      </c>
      <c r="F1528" s="4">
        <v>0</v>
      </c>
      <c r="G1528" s="4">
        <v>0</v>
      </c>
      <c r="H1528" s="5" t="str">
        <f t="shared" si="93"/>
        <v/>
      </c>
      <c r="I1528" s="4">
        <v>0</v>
      </c>
      <c r="J1528" s="5" t="str">
        <f t="shared" si="94"/>
        <v/>
      </c>
      <c r="K1528" s="4">
        <v>0</v>
      </c>
      <c r="L1528" s="4">
        <v>5.1893599999999998</v>
      </c>
      <c r="M1528" s="5" t="str">
        <f t="shared" si="95"/>
        <v/>
      </c>
    </row>
    <row r="1529" spans="1:13" ht="13" x14ac:dyDescent="0.3">
      <c r="A1529" s="2" t="s">
        <v>124</v>
      </c>
      <c r="B1529" s="2" t="s">
        <v>74</v>
      </c>
      <c r="C1529" s="6">
        <v>0</v>
      </c>
      <c r="D1529" s="6">
        <v>0</v>
      </c>
      <c r="E1529" s="10" t="str">
        <f t="shared" si="92"/>
        <v/>
      </c>
      <c r="F1529" s="6">
        <v>0</v>
      </c>
      <c r="G1529" s="6">
        <v>0</v>
      </c>
      <c r="H1529" s="10" t="str">
        <f t="shared" si="93"/>
        <v/>
      </c>
      <c r="I1529" s="6">
        <v>19.224769999999999</v>
      </c>
      <c r="J1529" s="10">
        <f t="shared" si="94"/>
        <v>-1</v>
      </c>
      <c r="K1529" s="6">
        <v>201.02375000000001</v>
      </c>
      <c r="L1529" s="6">
        <v>90.766390000000001</v>
      </c>
      <c r="M1529" s="10">
        <f t="shared" si="95"/>
        <v>-0.54847927172784305</v>
      </c>
    </row>
    <row r="1530" spans="1:13" x14ac:dyDescent="0.25">
      <c r="A1530" s="1" t="s">
        <v>125</v>
      </c>
      <c r="B1530" s="1" t="s">
        <v>3</v>
      </c>
      <c r="C1530" s="4">
        <v>0</v>
      </c>
      <c r="D1530" s="4">
        <v>0</v>
      </c>
      <c r="E1530" s="5" t="str">
        <f t="shared" si="92"/>
        <v/>
      </c>
      <c r="F1530" s="4">
        <v>0</v>
      </c>
      <c r="G1530" s="4">
        <v>0</v>
      </c>
      <c r="H1530" s="5" t="str">
        <f t="shared" si="93"/>
        <v/>
      </c>
      <c r="I1530" s="4">
        <v>0</v>
      </c>
      <c r="J1530" s="5" t="str">
        <f t="shared" si="94"/>
        <v/>
      </c>
      <c r="K1530" s="4">
        <v>36.638199999999998</v>
      </c>
      <c r="L1530" s="4">
        <v>7.8570000000000002</v>
      </c>
      <c r="M1530" s="5">
        <f t="shared" si="95"/>
        <v>-0.78555169194993202</v>
      </c>
    </row>
    <row r="1531" spans="1:13" x14ac:dyDescent="0.25">
      <c r="A1531" s="1" t="s">
        <v>125</v>
      </c>
      <c r="B1531" s="1" t="s">
        <v>9</v>
      </c>
      <c r="C1531" s="4">
        <v>0</v>
      </c>
      <c r="D1531" s="4">
        <v>0</v>
      </c>
      <c r="E1531" s="5" t="str">
        <f t="shared" si="92"/>
        <v/>
      </c>
      <c r="F1531" s="4">
        <v>0</v>
      </c>
      <c r="G1531" s="4">
        <v>0</v>
      </c>
      <c r="H1531" s="5" t="str">
        <f t="shared" si="93"/>
        <v/>
      </c>
      <c r="I1531" s="4">
        <v>0</v>
      </c>
      <c r="J1531" s="5" t="str">
        <f t="shared" si="94"/>
        <v/>
      </c>
      <c r="K1531" s="4">
        <v>11.007999999999999</v>
      </c>
      <c r="L1531" s="4">
        <v>12.8775</v>
      </c>
      <c r="M1531" s="5">
        <f t="shared" si="95"/>
        <v>0.16983103197674421</v>
      </c>
    </row>
    <row r="1532" spans="1:13" x14ac:dyDescent="0.25">
      <c r="A1532" s="1" t="s">
        <v>125</v>
      </c>
      <c r="B1532" s="1" t="s">
        <v>21</v>
      </c>
      <c r="C1532" s="4">
        <v>0</v>
      </c>
      <c r="D1532" s="4">
        <v>0</v>
      </c>
      <c r="E1532" s="5" t="str">
        <f t="shared" si="92"/>
        <v/>
      </c>
      <c r="F1532" s="4">
        <v>21.57</v>
      </c>
      <c r="G1532" s="4">
        <v>9.4997000000000007</v>
      </c>
      <c r="H1532" s="5">
        <f t="shared" si="93"/>
        <v>-0.55958738989337031</v>
      </c>
      <c r="I1532" s="4">
        <v>0</v>
      </c>
      <c r="J1532" s="5" t="str">
        <f t="shared" si="94"/>
        <v/>
      </c>
      <c r="K1532" s="4">
        <v>46.972000000000001</v>
      </c>
      <c r="L1532" s="4">
        <v>174.69544999999999</v>
      </c>
      <c r="M1532" s="5">
        <f t="shared" si="95"/>
        <v>2.7191401260325296</v>
      </c>
    </row>
    <row r="1533" spans="1:13" x14ac:dyDescent="0.25">
      <c r="A1533" s="1" t="s">
        <v>125</v>
      </c>
      <c r="B1533" s="1" t="s">
        <v>23</v>
      </c>
      <c r="C1533" s="4">
        <v>0</v>
      </c>
      <c r="D1533" s="4">
        <v>0</v>
      </c>
      <c r="E1533" s="5" t="str">
        <f t="shared" si="92"/>
        <v/>
      </c>
      <c r="F1533" s="4">
        <v>0</v>
      </c>
      <c r="G1533" s="4">
        <v>0</v>
      </c>
      <c r="H1533" s="5" t="str">
        <f t="shared" si="93"/>
        <v/>
      </c>
      <c r="I1533" s="4">
        <v>0</v>
      </c>
      <c r="J1533" s="5" t="str">
        <f t="shared" si="94"/>
        <v/>
      </c>
      <c r="K1533" s="4">
        <v>0</v>
      </c>
      <c r="L1533" s="4">
        <v>18.149999999999999</v>
      </c>
      <c r="M1533" s="5" t="str">
        <f t="shared" si="95"/>
        <v/>
      </c>
    </row>
    <row r="1534" spans="1:13" x14ac:dyDescent="0.25">
      <c r="A1534" s="1" t="s">
        <v>125</v>
      </c>
      <c r="B1534" s="1" t="s">
        <v>31</v>
      </c>
      <c r="C1534" s="4">
        <v>0</v>
      </c>
      <c r="D1534" s="4">
        <v>0</v>
      </c>
      <c r="E1534" s="5" t="str">
        <f t="shared" si="92"/>
        <v/>
      </c>
      <c r="F1534" s="4">
        <v>384.51598999999999</v>
      </c>
      <c r="G1534" s="4">
        <v>96.94462</v>
      </c>
      <c r="H1534" s="5">
        <f t="shared" si="93"/>
        <v>-0.74787883333538352</v>
      </c>
      <c r="I1534" s="4">
        <v>151.01080999999999</v>
      </c>
      <c r="J1534" s="5">
        <f t="shared" si="94"/>
        <v>-0.35802860735598996</v>
      </c>
      <c r="K1534" s="4">
        <v>1217.30377</v>
      </c>
      <c r="L1534" s="4">
        <v>1029.33547</v>
      </c>
      <c r="M1534" s="5">
        <f t="shared" si="95"/>
        <v>-0.15441363497954175</v>
      </c>
    </row>
    <row r="1535" spans="1:13" x14ac:dyDescent="0.25">
      <c r="A1535" s="1" t="s">
        <v>125</v>
      </c>
      <c r="B1535" s="1" t="s">
        <v>37</v>
      </c>
      <c r="C1535" s="4">
        <v>41.764690000000002</v>
      </c>
      <c r="D1535" s="4">
        <v>0</v>
      </c>
      <c r="E1535" s="5">
        <f t="shared" si="92"/>
        <v>-1</v>
      </c>
      <c r="F1535" s="4">
        <v>551.67831999999999</v>
      </c>
      <c r="G1535" s="4">
        <v>134.68747999999999</v>
      </c>
      <c r="H1535" s="5">
        <f t="shared" si="93"/>
        <v>-0.7558586677830661</v>
      </c>
      <c r="I1535" s="4">
        <v>29.312249999999999</v>
      </c>
      <c r="J1535" s="5">
        <f t="shared" si="94"/>
        <v>3.5949212360020129</v>
      </c>
      <c r="K1535" s="4">
        <v>2302.5823099999998</v>
      </c>
      <c r="L1535" s="4">
        <v>6620.5677699999997</v>
      </c>
      <c r="M1535" s="5">
        <f t="shared" si="95"/>
        <v>1.8752795247523637</v>
      </c>
    </row>
    <row r="1536" spans="1:13" x14ac:dyDescent="0.25">
      <c r="A1536" s="1" t="s">
        <v>125</v>
      </c>
      <c r="B1536" s="1" t="s">
        <v>38</v>
      </c>
      <c r="C1536" s="4">
        <v>0</v>
      </c>
      <c r="D1536" s="4">
        <v>0</v>
      </c>
      <c r="E1536" s="5" t="str">
        <f t="shared" si="92"/>
        <v/>
      </c>
      <c r="F1536" s="4">
        <v>51.840919999999997</v>
      </c>
      <c r="G1536" s="4">
        <v>0</v>
      </c>
      <c r="H1536" s="5">
        <f t="shared" si="93"/>
        <v>-1</v>
      </c>
      <c r="I1536" s="4">
        <v>24.679849999999998</v>
      </c>
      <c r="J1536" s="5">
        <f t="shared" si="94"/>
        <v>-1</v>
      </c>
      <c r="K1536" s="4">
        <v>259.11997000000002</v>
      </c>
      <c r="L1536" s="4">
        <v>224.46589</v>
      </c>
      <c r="M1536" s="5">
        <f t="shared" si="95"/>
        <v>-0.13373758880876696</v>
      </c>
    </row>
    <row r="1537" spans="1:13" x14ac:dyDescent="0.25">
      <c r="A1537" s="1" t="s">
        <v>125</v>
      </c>
      <c r="B1537" s="1" t="s">
        <v>40</v>
      </c>
      <c r="C1537" s="4">
        <v>0</v>
      </c>
      <c r="D1537" s="4">
        <v>0</v>
      </c>
      <c r="E1537" s="5" t="str">
        <f t="shared" si="92"/>
        <v/>
      </c>
      <c r="F1537" s="4">
        <v>0</v>
      </c>
      <c r="G1537" s="4">
        <v>10.775</v>
      </c>
      <c r="H1537" s="5" t="str">
        <f t="shared" si="93"/>
        <v/>
      </c>
      <c r="I1537" s="4">
        <v>0</v>
      </c>
      <c r="J1537" s="5" t="str">
        <f t="shared" si="94"/>
        <v/>
      </c>
      <c r="K1537" s="4">
        <v>138.45017000000001</v>
      </c>
      <c r="L1537" s="4">
        <v>104.56314999999999</v>
      </c>
      <c r="M1537" s="5">
        <f t="shared" si="95"/>
        <v>-0.24475968501880507</v>
      </c>
    </row>
    <row r="1538" spans="1:13" x14ac:dyDescent="0.25">
      <c r="A1538" s="1" t="s">
        <v>125</v>
      </c>
      <c r="B1538" s="1" t="s">
        <v>42</v>
      </c>
      <c r="C1538" s="4">
        <v>0</v>
      </c>
      <c r="D1538" s="4">
        <v>0</v>
      </c>
      <c r="E1538" s="5" t="str">
        <f t="shared" si="92"/>
        <v/>
      </c>
      <c r="F1538" s="4">
        <v>25.027000000000001</v>
      </c>
      <c r="G1538" s="4">
        <v>0</v>
      </c>
      <c r="H1538" s="5">
        <f t="shared" si="93"/>
        <v>-1</v>
      </c>
      <c r="I1538" s="4">
        <v>40.872</v>
      </c>
      <c r="J1538" s="5">
        <f t="shared" si="94"/>
        <v>-1</v>
      </c>
      <c r="K1538" s="4">
        <v>170.41218000000001</v>
      </c>
      <c r="L1538" s="4">
        <v>173.81446</v>
      </c>
      <c r="M1538" s="5">
        <f t="shared" si="95"/>
        <v>1.9965004848831791E-2</v>
      </c>
    </row>
    <row r="1539" spans="1:13" x14ac:dyDescent="0.25">
      <c r="A1539" s="1" t="s">
        <v>125</v>
      </c>
      <c r="B1539" s="1" t="s">
        <v>47</v>
      </c>
      <c r="C1539" s="4">
        <v>0</v>
      </c>
      <c r="D1539" s="4">
        <v>0</v>
      </c>
      <c r="E1539" s="5" t="str">
        <f t="shared" si="92"/>
        <v/>
      </c>
      <c r="F1539" s="4">
        <v>7.3315200000000003</v>
      </c>
      <c r="G1539" s="4">
        <v>0</v>
      </c>
      <c r="H1539" s="5">
        <f t="shared" si="93"/>
        <v>-1</v>
      </c>
      <c r="I1539" s="4">
        <v>0</v>
      </c>
      <c r="J1539" s="5" t="str">
        <f t="shared" si="94"/>
        <v/>
      </c>
      <c r="K1539" s="4">
        <v>66.191299999999998</v>
      </c>
      <c r="L1539" s="4">
        <v>4.0216799999999999</v>
      </c>
      <c r="M1539" s="5">
        <f t="shared" si="95"/>
        <v>-0.93924156195753827</v>
      </c>
    </row>
    <row r="1540" spans="1:13" x14ac:dyDescent="0.25">
      <c r="A1540" s="1" t="s">
        <v>125</v>
      </c>
      <c r="B1540" s="1" t="s">
        <v>48</v>
      </c>
      <c r="C1540" s="4">
        <v>0</v>
      </c>
      <c r="D1540" s="4">
        <v>0</v>
      </c>
      <c r="E1540" s="5" t="str">
        <f t="shared" si="92"/>
        <v/>
      </c>
      <c r="F1540" s="4">
        <v>0</v>
      </c>
      <c r="G1540" s="4">
        <v>3.8219799999999999</v>
      </c>
      <c r="H1540" s="5" t="str">
        <f t="shared" si="93"/>
        <v/>
      </c>
      <c r="I1540" s="4">
        <v>0</v>
      </c>
      <c r="J1540" s="5" t="str">
        <f t="shared" si="94"/>
        <v/>
      </c>
      <c r="K1540" s="4">
        <v>29.62011</v>
      </c>
      <c r="L1540" s="4">
        <v>37.609659999999998</v>
      </c>
      <c r="M1540" s="5">
        <f t="shared" si="95"/>
        <v>0.26973397465438165</v>
      </c>
    </row>
    <row r="1541" spans="1:13" x14ac:dyDescent="0.25">
      <c r="A1541" s="1" t="s">
        <v>125</v>
      </c>
      <c r="B1541" s="1" t="s">
        <v>50</v>
      </c>
      <c r="C1541" s="4">
        <v>0</v>
      </c>
      <c r="D1541" s="4">
        <v>0</v>
      </c>
      <c r="E1541" s="5" t="str">
        <f t="shared" ref="E1541:E1604" si="96">IF(C1541=0,"",(D1541/C1541-1))</f>
        <v/>
      </c>
      <c r="F1541" s="4">
        <v>0</v>
      </c>
      <c r="G1541" s="4">
        <v>0</v>
      </c>
      <c r="H1541" s="5" t="str">
        <f t="shared" ref="H1541:H1604" si="97">IF(F1541=0,"",(G1541/F1541-1))</f>
        <v/>
      </c>
      <c r="I1541" s="4">
        <v>21.89</v>
      </c>
      <c r="J1541" s="5">
        <f t="shared" ref="J1541:J1604" si="98">IF(I1541=0,"",(G1541/I1541-1))</f>
        <v>-1</v>
      </c>
      <c r="K1541" s="4">
        <v>0</v>
      </c>
      <c r="L1541" s="4">
        <v>21.89</v>
      </c>
      <c r="M1541" s="5" t="str">
        <f t="shared" ref="M1541:M1604" si="99">IF(K1541=0,"",(L1541/K1541-1))</f>
        <v/>
      </c>
    </row>
    <row r="1542" spans="1:13" x14ac:dyDescent="0.25">
      <c r="A1542" s="1" t="s">
        <v>125</v>
      </c>
      <c r="B1542" s="1" t="s">
        <v>51</v>
      </c>
      <c r="C1542" s="4">
        <v>0</v>
      </c>
      <c r="D1542" s="4">
        <v>0</v>
      </c>
      <c r="E1542" s="5" t="str">
        <f t="shared" si="96"/>
        <v/>
      </c>
      <c r="F1542" s="4">
        <v>0</v>
      </c>
      <c r="G1542" s="4">
        <v>0</v>
      </c>
      <c r="H1542" s="5" t="str">
        <f t="shared" si="97"/>
        <v/>
      </c>
      <c r="I1542" s="4">
        <v>0</v>
      </c>
      <c r="J1542" s="5" t="str">
        <f t="shared" si="98"/>
        <v/>
      </c>
      <c r="K1542" s="4">
        <v>161.62903</v>
      </c>
      <c r="L1542" s="4">
        <v>116.65006</v>
      </c>
      <c r="M1542" s="5">
        <f t="shared" si="99"/>
        <v>-0.27828521893622704</v>
      </c>
    </row>
    <row r="1543" spans="1:13" x14ac:dyDescent="0.25">
      <c r="A1543" s="1" t="s">
        <v>125</v>
      </c>
      <c r="B1543" s="1" t="s">
        <v>52</v>
      </c>
      <c r="C1543" s="4">
        <v>0</v>
      </c>
      <c r="D1543" s="4">
        <v>0</v>
      </c>
      <c r="E1543" s="5" t="str">
        <f t="shared" si="96"/>
        <v/>
      </c>
      <c r="F1543" s="4">
        <v>0</v>
      </c>
      <c r="G1543" s="4">
        <v>34.711199999999998</v>
      </c>
      <c r="H1543" s="5" t="str">
        <f t="shared" si="97"/>
        <v/>
      </c>
      <c r="I1543" s="4">
        <v>34.316000000000003</v>
      </c>
      <c r="J1543" s="5">
        <f t="shared" si="98"/>
        <v>1.1516493763841895E-2</v>
      </c>
      <c r="K1543" s="4">
        <v>101.34260999999999</v>
      </c>
      <c r="L1543" s="4">
        <v>208.0504</v>
      </c>
      <c r="M1543" s="5">
        <f t="shared" si="99"/>
        <v>1.0529410087227871</v>
      </c>
    </row>
    <row r="1544" spans="1:13" x14ac:dyDescent="0.25">
      <c r="A1544" s="1" t="s">
        <v>125</v>
      </c>
      <c r="B1544" s="1" t="s">
        <v>60</v>
      </c>
      <c r="C1544" s="4">
        <v>0</v>
      </c>
      <c r="D1544" s="4">
        <v>0</v>
      </c>
      <c r="E1544" s="5" t="str">
        <f t="shared" si="96"/>
        <v/>
      </c>
      <c r="F1544" s="4">
        <v>0</v>
      </c>
      <c r="G1544" s="4">
        <v>0</v>
      </c>
      <c r="H1544" s="5" t="str">
        <f t="shared" si="97"/>
        <v/>
      </c>
      <c r="I1544" s="4">
        <v>13.266389999999999</v>
      </c>
      <c r="J1544" s="5">
        <f t="shared" si="98"/>
        <v>-1</v>
      </c>
      <c r="K1544" s="4">
        <v>0</v>
      </c>
      <c r="L1544" s="4">
        <v>37.1995</v>
      </c>
      <c r="M1544" s="5" t="str">
        <f t="shared" si="99"/>
        <v/>
      </c>
    </row>
    <row r="1545" spans="1:13" x14ac:dyDescent="0.25">
      <c r="A1545" s="1" t="s">
        <v>125</v>
      </c>
      <c r="B1545" s="1" t="s">
        <v>66</v>
      </c>
      <c r="C1545" s="4">
        <v>0</v>
      </c>
      <c r="D1545" s="4">
        <v>0</v>
      </c>
      <c r="E1545" s="5" t="str">
        <f t="shared" si="96"/>
        <v/>
      </c>
      <c r="F1545" s="4">
        <v>0</v>
      </c>
      <c r="G1545" s="4">
        <v>104.82035</v>
      </c>
      <c r="H1545" s="5" t="str">
        <f t="shared" si="97"/>
        <v/>
      </c>
      <c r="I1545" s="4">
        <v>0</v>
      </c>
      <c r="J1545" s="5" t="str">
        <f t="shared" si="98"/>
        <v/>
      </c>
      <c r="K1545" s="4">
        <v>21.42</v>
      </c>
      <c r="L1545" s="4">
        <v>118.54201999999999</v>
      </c>
      <c r="M1545" s="5">
        <f t="shared" si="99"/>
        <v>4.5341746031746029</v>
      </c>
    </row>
    <row r="1546" spans="1:13" x14ac:dyDescent="0.25">
      <c r="A1546" s="1" t="s">
        <v>125</v>
      </c>
      <c r="B1546" s="1" t="s">
        <v>67</v>
      </c>
      <c r="C1546" s="4">
        <v>0</v>
      </c>
      <c r="D1546" s="4">
        <v>0</v>
      </c>
      <c r="E1546" s="5" t="str">
        <f t="shared" si="96"/>
        <v/>
      </c>
      <c r="F1546" s="4">
        <v>0</v>
      </c>
      <c r="G1546" s="4">
        <v>0</v>
      </c>
      <c r="H1546" s="5" t="str">
        <f t="shared" si="97"/>
        <v/>
      </c>
      <c r="I1546" s="4">
        <v>0</v>
      </c>
      <c r="J1546" s="5" t="str">
        <f t="shared" si="98"/>
        <v/>
      </c>
      <c r="K1546" s="4">
        <v>27.566269999999999</v>
      </c>
      <c r="L1546" s="4">
        <v>35.241210000000002</v>
      </c>
      <c r="M1546" s="5">
        <f t="shared" si="99"/>
        <v>0.27841779101779096</v>
      </c>
    </row>
    <row r="1547" spans="1:13" ht="13" x14ac:dyDescent="0.3">
      <c r="A1547" s="2" t="s">
        <v>125</v>
      </c>
      <c r="B1547" s="2" t="s">
        <v>74</v>
      </c>
      <c r="C1547" s="6">
        <v>41.764690000000002</v>
      </c>
      <c r="D1547" s="6">
        <v>0</v>
      </c>
      <c r="E1547" s="10">
        <f t="shared" si="96"/>
        <v>-1</v>
      </c>
      <c r="F1547" s="6">
        <v>1041.9637499999999</v>
      </c>
      <c r="G1547" s="6">
        <v>395.26033000000001</v>
      </c>
      <c r="H1547" s="10">
        <f t="shared" si="97"/>
        <v>-0.62065827146097929</v>
      </c>
      <c r="I1547" s="6">
        <v>315.34730000000002</v>
      </c>
      <c r="J1547" s="10">
        <f t="shared" si="98"/>
        <v>0.25341276110497857</v>
      </c>
      <c r="K1547" s="6">
        <v>4590.2559199999996</v>
      </c>
      <c r="L1547" s="6">
        <v>8945.5312200000008</v>
      </c>
      <c r="M1547" s="10">
        <f t="shared" si="99"/>
        <v>0.94880881935663441</v>
      </c>
    </row>
    <row r="1548" spans="1:13" x14ac:dyDescent="0.25">
      <c r="A1548" s="1" t="s">
        <v>126</v>
      </c>
      <c r="B1548" s="1" t="s">
        <v>9</v>
      </c>
      <c r="C1548" s="4">
        <v>0</v>
      </c>
      <c r="D1548" s="4">
        <v>0</v>
      </c>
      <c r="E1548" s="5" t="str">
        <f t="shared" si="96"/>
        <v/>
      </c>
      <c r="F1548" s="4">
        <v>0</v>
      </c>
      <c r="G1548" s="4">
        <v>0</v>
      </c>
      <c r="H1548" s="5" t="str">
        <f t="shared" si="97"/>
        <v/>
      </c>
      <c r="I1548" s="4">
        <v>13.748139999999999</v>
      </c>
      <c r="J1548" s="5">
        <f t="shared" si="98"/>
        <v>-1</v>
      </c>
      <c r="K1548" s="4">
        <v>47.368929999999999</v>
      </c>
      <c r="L1548" s="4">
        <v>151.23859999999999</v>
      </c>
      <c r="M1548" s="5">
        <f t="shared" si="99"/>
        <v>2.1927805842352783</v>
      </c>
    </row>
    <row r="1549" spans="1:13" x14ac:dyDescent="0.25">
      <c r="A1549" s="1" t="s">
        <v>126</v>
      </c>
      <c r="B1549" s="1" t="s">
        <v>10</v>
      </c>
      <c r="C1549" s="4">
        <v>0</v>
      </c>
      <c r="D1549" s="4">
        <v>0</v>
      </c>
      <c r="E1549" s="5" t="str">
        <f t="shared" si="96"/>
        <v/>
      </c>
      <c r="F1549" s="4">
        <v>7.4722499999999998</v>
      </c>
      <c r="G1549" s="4">
        <v>0</v>
      </c>
      <c r="H1549" s="5">
        <f t="shared" si="97"/>
        <v>-1</v>
      </c>
      <c r="I1549" s="4">
        <v>0</v>
      </c>
      <c r="J1549" s="5" t="str">
        <f t="shared" si="98"/>
        <v/>
      </c>
      <c r="K1549" s="4">
        <v>178.55166</v>
      </c>
      <c r="L1549" s="4">
        <v>53.05639</v>
      </c>
      <c r="M1549" s="5">
        <f t="shared" si="99"/>
        <v>-0.70285132045257936</v>
      </c>
    </row>
    <row r="1550" spans="1:13" x14ac:dyDescent="0.25">
      <c r="A1550" s="1" t="s">
        <v>126</v>
      </c>
      <c r="B1550" s="1" t="s">
        <v>19</v>
      </c>
      <c r="C1550" s="4">
        <v>0</v>
      </c>
      <c r="D1550" s="4">
        <v>0</v>
      </c>
      <c r="E1550" s="5" t="str">
        <f t="shared" si="96"/>
        <v/>
      </c>
      <c r="F1550" s="4">
        <v>0.84309000000000001</v>
      </c>
      <c r="G1550" s="4">
        <v>0</v>
      </c>
      <c r="H1550" s="5">
        <f t="shared" si="97"/>
        <v>-1</v>
      </c>
      <c r="I1550" s="4">
        <v>0</v>
      </c>
      <c r="J1550" s="5" t="str">
        <f t="shared" si="98"/>
        <v/>
      </c>
      <c r="K1550" s="4">
        <v>0.84309000000000001</v>
      </c>
      <c r="L1550" s="4">
        <v>0</v>
      </c>
      <c r="M1550" s="5">
        <f t="shared" si="99"/>
        <v>-1</v>
      </c>
    </row>
    <row r="1551" spans="1:13" x14ac:dyDescent="0.25">
      <c r="A1551" s="1" t="s">
        <v>126</v>
      </c>
      <c r="B1551" s="1" t="s">
        <v>23</v>
      </c>
      <c r="C1551" s="4">
        <v>0</v>
      </c>
      <c r="D1551" s="4">
        <v>0</v>
      </c>
      <c r="E1551" s="5" t="str">
        <f t="shared" si="96"/>
        <v/>
      </c>
      <c r="F1551" s="4">
        <v>18.345600000000001</v>
      </c>
      <c r="G1551" s="4">
        <v>0</v>
      </c>
      <c r="H1551" s="5">
        <f t="shared" si="97"/>
        <v>-1</v>
      </c>
      <c r="I1551" s="4">
        <v>7.4945000000000004</v>
      </c>
      <c r="J1551" s="5">
        <f t="shared" si="98"/>
        <v>-1</v>
      </c>
      <c r="K1551" s="4">
        <v>73.324740000000006</v>
      </c>
      <c r="L1551" s="4">
        <v>68.714920000000006</v>
      </c>
      <c r="M1551" s="5">
        <f t="shared" si="99"/>
        <v>-6.2868548869044694E-2</v>
      </c>
    </row>
    <row r="1552" spans="1:13" x14ac:dyDescent="0.25">
      <c r="A1552" s="1" t="s">
        <v>126</v>
      </c>
      <c r="B1552" s="1" t="s">
        <v>25</v>
      </c>
      <c r="C1552" s="4">
        <v>0</v>
      </c>
      <c r="D1552" s="4">
        <v>0</v>
      </c>
      <c r="E1552" s="5" t="str">
        <f t="shared" si="96"/>
        <v/>
      </c>
      <c r="F1552" s="4">
        <v>21.212289999999999</v>
      </c>
      <c r="G1552" s="4">
        <v>0</v>
      </c>
      <c r="H1552" s="5">
        <f t="shared" si="97"/>
        <v>-1</v>
      </c>
      <c r="I1552" s="4">
        <v>0</v>
      </c>
      <c r="J1552" s="5" t="str">
        <f t="shared" si="98"/>
        <v/>
      </c>
      <c r="K1552" s="4">
        <v>21.212289999999999</v>
      </c>
      <c r="L1552" s="4">
        <v>0</v>
      </c>
      <c r="M1552" s="5">
        <f t="shared" si="99"/>
        <v>-1</v>
      </c>
    </row>
    <row r="1553" spans="1:13" x14ac:dyDescent="0.25">
      <c r="A1553" s="1" t="s">
        <v>126</v>
      </c>
      <c r="B1553" s="1" t="s">
        <v>34</v>
      </c>
      <c r="C1553" s="4">
        <v>0</v>
      </c>
      <c r="D1553" s="4">
        <v>0</v>
      </c>
      <c r="E1553" s="5" t="str">
        <f t="shared" si="96"/>
        <v/>
      </c>
      <c r="F1553" s="4">
        <v>0</v>
      </c>
      <c r="G1553" s="4">
        <v>21.942309999999999</v>
      </c>
      <c r="H1553" s="5" t="str">
        <f t="shared" si="97"/>
        <v/>
      </c>
      <c r="I1553" s="4">
        <v>6.0641999999999996</v>
      </c>
      <c r="J1553" s="5">
        <f t="shared" si="98"/>
        <v>2.6183354770621023</v>
      </c>
      <c r="K1553" s="4">
        <v>0</v>
      </c>
      <c r="L1553" s="4">
        <v>244.20556999999999</v>
      </c>
      <c r="M1553" s="5" t="str">
        <f t="shared" si="99"/>
        <v/>
      </c>
    </row>
    <row r="1554" spans="1:13" x14ac:dyDescent="0.25">
      <c r="A1554" s="1" t="s">
        <v>126</v>
      </c>
      <c r="B1554" s="1" t="s">
        <v>37</v>
      </c>
      <c r="C1554" s="4">
        <v>0</v>
      </c>
      <c r="D1554" s="4">
        <v>0</v>
      </c>
      <c r="E1554" s="5" t="str">
        <f t="shared" si="96"/>
        <v/>
      </c>
      <c r="F1554" s="4">
        <v>21.93411</v>
      </c>
      <c r="G1554" s="4">
        <v>827.99426000000005</v>
      </c>
      <c r="H1554" s="5">
        <f t="shared" si="97"/>
        <v>36.74916146586299</v>
      </c>
      <c r="I1554" s="4">
        <v>193.58546000000001</v>
      </c>
      <c r="J1554" s="5">
        <f t="shared" si="98"/>
        <v>3.2771510835576185</v>
      </c>
      <c r="K1554" s="4">
        <v>464.34401000000003</v>
      </c>
      <c r="L1554" s="4">
        <v>3324.7444799999998</v>
      </c>
      <c r="M1554" s="5">
        <f t="shared" si="99"/>
        <v>6.1600890899830913</v>
      </c>
    </row>
    <row r="1555" spans="1:13" x14ac:dyDescent="0.25">
      <c r="A1555" s="1" t="s">
        <v>126</v>
      </c>
      <c r="B1555" s="1" t="s">
        <v>38</v>
      </c>
      <c r="C1555" s="4">
        <v>0</v>
      </c>
      <c r="D1555" s="4">
        <v>0</v>
      </c>
      <c r="E1555" s="5" t="str">
        <f t="shared" si="96"/>
        <v/>
      </c>
      <c r="F1555" s="4">
        <v>0</v>
      </c>
      <c r="G1555" s="4">
        <v>96.879000000000005</v>
      </c>
      <c r="H1555" s="5" t="str">
        <f t="shared" si="97"/>
        <v/>
      </c>
      <c r="I1555" s="4">
        <v>290.637</v>
      </c>
      <c r="J1555" s="5">
        <f t="shared" si="98"/>
        <v>-0.66666666666666663</v>
      </c>
      <c r="K1555" s="4">
        <v>377.06599999999997</v>
      </c>
      <c r="L1555" s="4">
        <v>1812.72828</v>
      </c>
      <c r="M1555" s="5">
        <f t="shared" si="99"/>
        <v>3.8074562013016298</v>
      </c>
    </row>
    <row r="1556" spans="1:13" x14ac:dyDescent="0.25">
      <c r="A1556" s="1" t="s">
        <v>126</v>
      </c>
      <c r="B1556" s="1" t="s">
        <v>47</v>
      </c>
      <c r="C1556" s="4">
        <v>0</v>
      </c>
      <c r="D1556" s="4">
        <v>0</v>
      </c>
      <c r="E1556" s="5" t="str">
        <f t="shared" si="96"/>
        <v/>
      </c>
      <c r="F1556" s="4">
        <v>15.759029999999999</v>
      </c>
      <c r="G1556" s="4">
        <v>0</v>
      </c>
      <c r="H1556" s="5">
        <f t="shared" si="97"/>
        <v>-1</v>
      </c>
      <c r="I1556" s="4">
        <v>0</v>
      </c>
      <c r="J1556" s="5" t="str">
        <f t="shared" si="98"/>
        <v/>
      </c>
      <c r="K1556" s="4">
        <v>19.158629999999999</v>
      </c>
      <c r="L1556" s="4">
        <v>0</v>
      </c>
      <c r="M1556" s="5">
        <f t="shared" si="99"/>
        <v>-1</v>
      </c>
    </row>
    <row r="1557" spans="1:13" x14ac:dyDescent="0.25">
      <c r="A1557" s="1" t="s">
        <v>126</v>
      </c>
      <c r="B1557" s="1" t="s">
        <v>48</v>
      </c>
      <c r="C1557" s="4">
        <v>0</v>
      </c>
      <c r="D1557" s="4">
        <v>0</v>
      </c>
      <c r="E1557" s="5" t="str">
        <f t="shared" si="96"/>
        <v/>
      </c>
      <c r="F1557" s="4">
        <v>0</v>
      </c>
      <c r="G1557" s="4">
        <v>0</v>
      </c>
      <c r="H1557" s="5" t="str">
        <f t="shared" si="97"/>
        <v/>
      </c>
      <c r="I1557" s="4">
        <v>6.8449999999999998</v>
      </c>
      <c r="J1557" s="5">
        <f t="shared" si="98"/>
        <v>-1</v>
      </c>
      <c r="K1557" s="4">
        <v>0</v>
      </c>
      <c r="L1557" s="4">
        <v>88.846000000000004</v>
      </c>
      <c r="M1557" s="5" t="str">
        <f t="shared" si="99"/>
        <v/>
      </c>
    </row>
    <row r="1558" spans="1:13" x14ac:dyDescent="0.25">
      <c r="A1558" s="1" t="s">
        <v>126</v>
      </c>
      <c r="B1558" s="1" t="s">
        <v>51</v>
      </c>
      <c r="C1558" s="4">
        <v>0</v>
      </c>
      <c r="D1558" s="4">
        <v>0</v>
      </c>
      <c r="E1558" s="5" t="str">
        <f t="shared" si="96"/>
        <v/>
      </c>
      <c r="F1558" s="4">
        <v>0</v>
      </c>
      <c r="G1558" s="4">
        <v>0</v>
      </c>
      <c r="H1558" s="5" t="str">
        <f t="shared" si="97"/>
        <v/>
      </c>
      <c r="I1558" s="4">
        <v>0</v>
      </c>
      <c r="J1558" s="5" t="str">
        <f t="shared" si="98"/>
        <v/>
      </c>
      <c r="K1558" s="4">
        <v>34.151600000000002</v>
      </c>
      <c r="L1558" s="4">
        <v>0</v>
      </c>
      <c r="M1558" s="5">
        <f t="shared" si="99"/>
        <v>-1</v>
      </c>
    </row>
    <row r="1559" spans="1:13" x14ac:dyDescent="0.25">
      <c r="A1559" s="1" t="s">
        <v>126</v>
      </c>
      <c r="B1559" s="1" t="s">
        <v>54</v>
      </c>
      <c r="C1559" s="4">
        <v>0</v>
      </c>
      <c r="D1559" s="4">
        <v>0</v>
      </c>
      <c r="E1559" s="5" t="str">
        <f t="shared" si="96"/>
        <v/>
      </c>
      <c r="F1559" s="4">
        <v>0</v>
      </c>
      <c r="G1559" s="4">
        <v>0</v>
      </c>
      <c r="H1559" s="5" t="str">
        <f t="shared" si="97"/>
        <v/>
      </c>
      <c r="I1559" s="4">
        <v>0</v>
      </c>
      <c r="J1559" s="5" t="str">
        <f t="shared" si="98"/>
        <v/>
      </c>
      <c r="K1559" s="4">
        <v>0</v>
      </c>
      <c r="L1559" s="4">
        <v>41.3</v>
      </c>
      <c r="M1559" s="5" t="str">
        <f t="shared" si="99"/>
        <v/>
      </c>
    </row>
    <row r="1560" spans="1:13" x14ac:dyDescent="0.25">
      <c r="A1560" s="1" t="s">
        <v>126</v>
      </c>
      <c r="B1560" s="1" t="s">
        <v>60</v>
      </c>
      <c r="C1560" s="4">
        <v>0</v>
      </c>
      <c r="D1560" s="4">
        <v>0</v>
      </c>
      <c r="E1560" s="5" t="str">
        <f t="shared" si="96"/>
        <v/>
      </c>
      <c r="F1560" s="4">
        <v>0</v>
      </c>
      <c r="G1560" s="4">
        <v>103.77195</v>
      </c>
      <c r="H1560" s="5" t="str">
        <f t="shared" si="97"/>
        <v/>
      </c>
      <c r="I1560" s="4">
        <v>0</v>
      </c>
      <c r="J1560" s="5" t="str">
        <f t="shared" si="98"/>
        <v/>
      </c>
      <c r="K1560" s="4">
        <v>0</v>
      </c>
      <c r="L1560" s="4">
        <v>103.77195</v>
      </c>
      <c r="M1560" s="5" t="str">
        <f t="shared" si="99"/>
        <v/>
      </c>
    </row>
    <row r="1561" spans="1:13" ht="13" x14ac:dyDescent="0.3">
      <c r="A1561" s="2" t="s">
        <v>126</v>
      </c>
      <c r="B1561" s="2" t="s">
        <v>74</v>
      </c>
      <c r="C1561" s="6">
        <v>0</v>
      </c>
      <c r="D1561" s="6">
        <v>0</v>
      </c>
      <c r="E1561" s="10" t="str">
        <f t="shared" si="96"/>
        <v/>
      </c>
      <c r="F1561" s="6">
        <v>85.566370000000006</v>
      </c>
      <c r="G1561" s="6">
        <v>1050.58752</v>
      </c>
      <c r="H1561" s="10">
        <f t="shared" si="97"/>
        <v>11.278042413158346</v>
      </c>
      <c r="I1561" s="6">
        <v>518.37429999999995</v>
      </c>
      <c r="J1561" s="10">
        <f t="shared" si="98"/>
        <v>1.0266967710397683</v>
      </c>
      <c r="K1561" s="6">
        <v>1216.0209500000001</v>
      </c>
      <c r="L1561" s="6">
        <v>5888.6061900000004</v>
      </c>
      <c r="M1561" s="10">
        <f t="shared" si="99"/>
        <v>3.8425203447358367</v>
      </c>
    </row>
    <row r="1562" spans="1:13" x14ac:dyDescent="0.25">
      <c r="A1562" s="1" t="s">
        <v>127</v>
      </c>
      <c r="B1562" s="1" t="s">
        <v>19</v>
      </c>
      <c r="C1562" s="4">
        <v>0</v>
      </c>
      <c r="D1562" s="4">
        <v>0</v>
      </c>
      <c r="E1562" s="5" t="str">
        <f t="shared" si="96"/>
        <v/>
      </c>
      <c r="F1562" s="4">
        <v>0</v>
      </c>
      <c r="G1562" s="4">
        <v>0</v>
      </c>
      <c r="H1562" s="5" t="str">
        <f t="shared" si="97"/>
        <v/>
      </c>
      <c r="I1562" s="4">
        <v>13.00671</v>
      </c>
      <c r="J1562" s="5">
        <f t="shared" si="98"/>
        <v>-1</v>
      </c>
      <c r="K1562" s="4">
        <v>0</v>
      </c>
      <c r="L1562" s="4">
        <v>78.980289999999997</v>
      </c>
      <c r="M1562" s="5" t="str">
        <f t="shared" si="99"/>
        <v/>
      </c>
    </row>
    <row r="1563" spans="1:13" x14ac:dyDescent="0.25">
      <c r="A1563" s="1" t="s">
        <v>127</v>
      </c>
      <c r="B1563" s="1" t="s">
        <v>23</v>
      </c>
      <c r="C1563" s="4">
        <v>0</v>
      </c>
      <c r="D1563" s="4">
        <v>0</v>
      </c>
      <c r="E1563" s="5" t="str">
        <f t="shared" si="96"/>
        <v/>
      </c>
      <c r="F1563" s="4">
        <v>0</v>
      </c>
      <c r="G1563" s="4">
        <v>0</v>
      </c>
      <c r="H1563" s="5" t="str">
        <f t="shared" si="97"/>
        <v/>
      </c>
      <c r="I1563" s="4">
        <v>0</v>
      </c>
      <c r="J1563" s="5" t="str">
        <f t="shared" si="98"/>
        <v/>
      </c>
      <c r="K1563" s="4">
        <v>0</v>
      </c>
      <c r="L1563" s="4">
        <v>88.008650000000003</v>
      </c>
      <c r="M1563" s="5" t="str">
        <f t="shared" si="99"/>
        <v/>
      </c>
    </row>
    <row r="1564" spans="1:13" x14ac:dyDescent="0.25">
      <c r="A1564" s="1" t="s">
        <v>127</v>
      </c>
      <c r="B1564" s="1" t="s">
        <v>37</v>
      </c>
      <c r="C1564" s="4">
        <v>0</v>
      </c>
      <c r="D1564" s="4">
        <v>0</v>
      </c>
      <c r="E1564" s="5" t="str">
        <f t="shared" si="96"/>
        <v/>
      </c>
      <c r="F1564" s="4">
        <v>1020.7292</v>
      </c>
      <c r="G1564" s="4">
        <v>20.871099999999998</v>
      </c>
      <c r="H1564" s="5">
        <f t="shared" si="97"/>
        <v>-0.97955275503042338</v>
      </c>
      <c r="I1564" s="4">
        <v>0</v>
      </c>
      <c r="J1564" s="5" t="str">
        <f t="shared" si="98"/>
        <v/>
      </c>
      <c r="K1564" s="4">
        <v>1595.45037</v>
      </c>
      <c r="L1564" s="4">
        <v>41606.392399999997</v>
      </c>
      <c r="M1564" s="5">
        <f t="shared" si="99"/>
        <v>25.078148955520312</v>
      </c>
    </row>
    <row r="1565" spans="1:13" x14ac:dyDescent="0.25">
      <c r="A1565" s="1" t="s">
        <v>127</v>
      </c>
      <c r="B1565" s="1" t="s">
        <v>38</v>
      </c>
      <c r="C1565" s="4">
        <v>0</v>
      </c>
      <c r="D1565" s="4">
        <v>0</v>
      </c>
      <c r="E1565" s="5" t="str">
        <f t="shared" si="96"/>
        <v/>
      </c>
      <c r="F1565" s="4">
        <v>0</v>
      </c>
      <c r="G1565" s="4">
        <v>0</v>
      </c>
      <c r="H1565" s="5" t="str">
        <f t="shared" si="97"/>
        <v/>
      </c>
      <c r="I1565" s="4">
        <v>0</v>
      </c>
      <c r="J1565" s="5" t="str">
        <f t="shared" si="98"/>
        <v/>
      </c>
      <c r="K1565" s="4">
        <v>0.16600000000000001</v>
      </c>
      <c r="L1565" s="4">
        <v>21.854209999999998</v>
      </c>
      <c r="M1565" s="5">
        <f t="shared" si="99"/>
        <v>130.65186746987951</v>
      </c>
    </row>
    <row r="1566" spans="1:13" x14ac:dyDescent="0.25">
      <c r="A1566" s="1" t="s">
        <v>127</v>
      </c>
      <c r="B1566" s="1" t="s">
        <v>47</v>
      </c>
      <c r="C1566" s="4">
        <v>0</v>
      </c>
      <c r="D1566" s="4">
        <v>0</v>
      </c>
      <c r="E1566" s="5" t="str">
        <f t="shared" si="96"/>
        <v/>
      </c>
      <c r="F1566" s="4">
        <v>5731.1486100000002</v>
      </c>
      <c r="G1566" s="4">
        <v>22.268799999999999</v>
      </c>
      <c r="H1566" s="5">
        <f t="shared" si="97"/>
        <v>-0.99611442635405678</v>
      </c>
      <c r="I1566" s="4">
        <v>95.540270000000007</v>
      </c>
      <c r="J1566" s="5">
        <f t="shared" si="98"/>
        <v>-0.76691713347680512</v>
      </c>
      <c r="K1566" s="4">
        <v>154018.75284</v>
      </c>
      <c r="L1566" s="4">
        <v>69124.41661</v>
      </c>
      <c r="M1566" s="5">
        <f t="shared" si="99"/>
        <v>-0.5511948036495995</v>
      </c>
    </row>
    <row r="1567" spans="1:13" x14ac:dyDescent="0.25">
      <c r="A1567" s="1" t="s">
        <v>127</v>
      </c>
      <c r="B1567" s="1" t="s">
        <v>53</v>
      </c>
      <c r="C1567" s="4">
        <v>0</v>
      </c>
      <c r="D1567" s="4">
        <v>0</v>
      </c>
      <c r="E1567" s="5" t="str">
        <f t="shared" si="96"/>
        <v/>
      </c>
      <c r="F1567" s="4">
        <v>27.412199999999999</v>
      </c>
      <c r="G1567" s="4">
        <v>14.260109999999999</v>
      </c>
      <c r="H1567" s="5">
        <f t="shared" si="97"/>
        <v>-0.47978965570074639</v>
      </c>
      <c r="I1567" s="4">
        <v>14.98635</v>
      </c>
      <c r="J1567" s="5">
        <f t="shared" si="98"/>
        <v>-4.8460098689807718E-2</v>
      </c>
      <c r="K1567" s="4">
        <v>149.24868000000001</v>
      </c>
      <c r="L1567" s="4">
        <v>149.04471000000001</v>
      </c>
      <c r="M1567" s="5">
        <f t="shared" si="99"/>
        <v>-1.3666452527418826E-3</v>
      </c>
    </row>
    <row r="1568" spans="1:13" ht="13" x14ac:dyDescent="0.3">
      <c r="A1568" s="2" t="s">
        <v>127</v>
      </c>
      <c r="B1568" s="2" t="s">
        <v>74</v>
      </c>
      <c r="C1568" s="6">
        <v>0</v>
      </c>
      <c r="D1568" s="6">
        <v>0</v>
      </c>
      <c r="E1568" s="10" t="str">
        <f t="shared" si="96"/>
        <v/>
      </c>
      <c r="F1568" s="6">
        <v>6779.2900099999997</v>
      </c>
      <c r="G1568" s="6">
        <v>57.400010000000002</v>
      </c>
      <c r="H1568" s="10">
        <f t="shared" si="97"/>
        <v>-0.9915330351828392</v>
      </c>
      <c r="I1568" s="6">
        <v>123.53333000000001</v>
      </c>
      <c r="J1568" s="10">
        <f t="shared" si="98"/>
        <v>-0.5353479907001617</v>
      </c>
      <c r="K1568" s="6">
        <v>155763.61788999999</v>
      </c>
      <c r="L1568" s="6">
        <v>111068.69687</v>
      </c>
      <c r="M1568" s="10">
        <f t="shared" si="99"/>
        <v>-0.2869406965852801</v>
      </c>
    </row>
    <row r="1569" spans="1:13" x14ac:dyDescent="0.25">
      <c r="A1569" s="1" t="s">
        <v>128</v>
      </c>
      <c r="B1569" s="1" t="s">
        <v>3</v>
      </c>
      <c r="C1569" s="4">
        <v>2233.9711400000001</v>
      </c>
      <c r="D1569" s="4">
        <v>0</v>
      </c>
      <c r="E1569" s="5">
        <f t="shared" si="96"/>
        <v>-1</v>
      </c>
      <c r="F1569" s="4">
        <v>5596.1859000000004</v>
      </c>
      <c r="G1569" s="4">
        <v>3924.9379199999998</v>
      </c>
      <c r="H1569" s="5">
        <f t="shared" si="97"/>
        <v>-0.29864054015789587</v>
      </c>
      <c r="I1569" s="4">
        <v>1754.96047</v>
      </c>
      <c r="J1569" s="5">
        <f t="shared" si="98"/>
        <v>1.2364822382580503</v>
      </c>
      <c r="K1569" s="4">
        <v>36862.833989999999</v>
      </c>
      <c r="L1569" s="4">
        <v>24897.690849999999</v>
      </c>
      <c r="M1569" s="5">
        <f t="shared" si="99"/>
        <v>-0.3245855471461</v>
      </c>
    </row>
    <row r="1570" spans="1:13" x14ac:dyDescent="0.25">
      <c r="A1570" s="1" t="s">
        <v>128</v>
      </c>
      <c r="B1570" s="1" t="s">
        <v>4</v>
      </c>
      <c r="C1570" s="4">
        <v>0</v>
      </c>
      <c r="D1570" s="4">
        <v>0</v>
      </c>
      <c r="E1570" s="5" t="str">
        <f t="shared" si="96"/>
        <v/>
      </c>
      <c r="F1570" s="4">
        <v>0</v>
      </c>
      <c r="G1570" s="4">
        <v>0</v>
      </c>
      <c r="H1570" s="5" t="str">
        <f t="shared" si="97"/>
        <v/>
      </c>
      <c r="I1570" s="4">
        <v>0</v>
      </c>
      <c r="J1570" s="5" t="str">
        <f t="shared" si="98"/>
        <v/>
      </c>
      <c r="K1570" s="4">
        <v>279.92441000000002</v>
      </c>
      <c r="L1570" s="4">
        <v>202.76300000000001</v>
      </c>
      <c r="M1570" s="5">
        <f t="shared" si="99"/>
        <v>-0.27565088017868833</v>
      </c>
    </row>
    <row r="1571" spans="1:13" x14ac:dyDescent="0.25">
      <c r="A1571" s="1" t="s">
        <v>128</v>
      </c>
      <c r="B1571" s="1" t="s">
        <v>5</v>
      </c>
      <c r="C1571" s="4">
        <v>0</v>
      </c>
      <c r="D1571" s="4">
        <v>0</v>
      </c>
      <c r="E1571" s="5" t="str">
        <f t="shared" si="96"/>
        <v/>
      </c>
      <c r="F1571" s="4">
        <v>66.611940000000004</v>
      </c>
      <c r="G1571" s="4">
        <v>0</v>
      </c>
      <c r="H1571" s="5">
        <f t="shared" si="97"/>
        <v>-1</v>
      </c>
      <c r="I1571" s="4">
        <v>121.27404</v>
      </c>
      <c r="J1571" s="5">
        <f t="shared" si="98"/>
        <v>-1</v>
      </c>
      <c r="K1571" s="4">
        <v>766.35799999999995</v>
      </c>
      <c r="L1571" s="4">
        <v>828.13644999999997</v>
      </c>
      <c r="M1571" s="5">
        <f t="shared" si="99"/>
        <v>8.0613042468402618E-2</v>
      </c>
    </row>
    <row r="1572" spans="1:13" x14ac:dyDescent="0.25">
      <c r="A1572" s="1" t="s">
        <v>128</v>
      </c>
      <c r="B1572" s="1" t="s">
        <v>7</v>
      </c>
      <c r="C1572" s="4">
        <v>0</v>
      </c>
      <c r="D1572" s="4">
        <v>0</v>
      </c>
      <c r="E1572" s="5" t="str">
        <f t="shared" si="96"/>
        <v/>
      </c>
      <c r="F1572" s="4">
        <v>20.2</v>
      </c>
      <c r="G1572" s="4">
        <v>59.414999999999999</v>
      </c>
      <c r="H1572" s="5">
        <f t="shared" si="97"/>
        <v>1.9413366336633664</v>
      </c>
      <c r="I1572" s="4">
        <v>132.74</v>
      </c>
      <c r="J1572" s="5">
        <f t="shared" si="98"/>
        <v>-0.55239566069007084</v>
      </c>
      <c r="K1572" s="4">
        <v>1736.9507599999999</v>
      </c>
      <c r="L1572" s="4">
        <v>955.47001</v>
      </c>
      <c r="M1572" s="5">
        <f t="shared" si="99"/>
        <v>-0.44991531596439727</v>
      </c>
    </row>
    <row r="1573" spans="1:13" x14ac:dyDescent="0.25">
      <c r="A1573" s="1" t="s">
        <v>128</v>
      </c>
      <c r="B1573" s="1" t="s">
        <v>8</v>
      </c>
      <c r="C1573" s="4">
        <v>0</v>
      </c>
      <c r="D1573" s="4">
        <v>0</v>
      </c>
      <c r="E1573" s="5" t="str">
        <f t="shared" si="96"/>
        <v/>
      </c>
      <c r="F1573" s="4">
        <v>13.69533</v>
      </c>
      <c r="G1573" s="4">
        <v>62.300899999999999</v>
      </c>
      <c r="H1573" s="5">
        <f t="shared" si="97"/>
        <v>3.5490616144335334</v>
      </c>
      <c r="I1573" s="4">
        <v>35.128999999999998</v>
      </c>
      <c r="J1573" s="5">
        <f t="shared" si="98"/>
        <v>0.7734891400267585</v>
      </c>
      <c r="K1573" s="4">
        <v>484.26112000000001</v>
      </c>
      <c r="L1573" s="4">
        <v>450.17815000000002</v>
      </c>
      <c r="M1573" s="5">
        <f t="shared" si="99"/>
        <v>-7.0381388454228921E-2</v>
      </c>
    </row>
    <row r="1574" spans="1:13" x14ac:dyDescent="0.25">
      <c r="A1574" s="1" t="s">
        <v>128</v>
      </c>
      <c r="B1574" s="1" t="s">
        <v>9</v>
      </c>
      <c r="C1574" s="4">
        <v>547.63385000000005</v>
      </c>
      <c r="D1574" s="4">
        <v>0</v>
      </c>
      <c r="E1574" s="5">
        <f t="shared" si="96"/>
        <v>-1</v>
      </c>
      <c r="F1574" s="4">
        <v>12343.23993</v>
      </c>
      <c r="G1574" s="4">
        <v>7574.3128999999999</v>
      </c>
      <c r="H1574" s="5">
        <f t="shared" si="97"/>
        <v>-0.3863594207878287</v>
      </c>
      <c r="I1574" s="4">
        <v>19992.732960000001</v>
      </c>
      <c r="J1574" s="5">
        <f t="shared" si="98"/>
        <v>-0.62114669789497357</v>
      </c>
      <c r="K1574" s="4">
        <v>132581.47753999999</v>
      </c>
      <c r="L1574" s="4">
        <v>131032.52254000001</v>
      </c>
      <c r="M1574" s="5">
        <f t="shared" si="99"/>
        <v>-1.1683042222339624E-2</v>
      </c>
    </row>
    <row r="1575" spans="1:13" x14ac:dyDescent="0.25">
      <c r="A1575" s="1" t="s">
        <v>128</v>
      </c>
      <c r="B1575" s="1" t="s">
        <v>10</v>
      </c>
      <c r="C1575" s="4">
        <v>0</v>
      </c>
      <c r="D1575" s="4">
        <v>0</v>
      </c>
      <c r="E1575" s="5" t="str">
        <f t="shared" si="96"/>
        <v/>
      </c>
      <c r="F1575" s="4">
        <v>1400.35347</v>
      </c>
      <c r="G1575" s="4">
        <v>1134.7203099999999</v>
      </c>
      <c r="H1575" s="5">
        <f t="shared" si="97"/>
        <v>-0.18969007874847488</v>
      </c>
      <c r="I1575" s="4">
        <v>1361.0517199999999</v>
      </c>
      <c r="J1575" s="5">
        <f t="shared" si="98"/>
        <v>-0.16629155723781019</v>
      </c>
      <c r="K1575" s="4">
        <v>15507.11606</v>
      </c>
      <c r="L1575" s="4">
        <v>12262.803610000001</v>
      </c>
      <c r="M1575" s="5">
        <f t="shared" si="99"/>
        <v>-0.20921443016529528</v>
      </c>
    </row>
    <row r="1576" spans="1:13" x14ac:dyDescent="0.25">
      <c r="A1576" s="1" t="s">
        <v>128</v>
      </c>
      <c r="B1576" s="1" t="s">
        <v>82</v>
      </c>
      <c r="C1576" s="4">
        <v>0</v>
      </c>
      <c r="D1576" s="4">
        <v>0</v>
      </c>
      <c r="E1576" s="5" t="str">
        <f t="shared" si="96"/>
        <v/>
      </c>
      <c r="F1576" s="4">
        <v>74.147099999999995</v>
      </c>
      <c r="G1576" s="4">
        <v>0</v>
      </c>
      <c r="H1576" s="5">
        <f t="shared" si="97"/>
        <v>-1</v>
      </c>
      <c r="I1576" s="4">
        <v>0</v>
      </c>
      <c r="J1576" s="5" t="str">
        <f t="shared" si="98"/>
        <v/>
      </c>
      <c r="K1576" s="4">
        <v>74.250389999999996</v>
      </c>
      <c r="L1576" s="4">
        <v>0</v>
      </c>
      <c r="M1576" s="5">
        <f t="shared" si="99"/>
        <v>-1</v>
      </c>
    </row>
    <row r="1577" spans="1:13" x14ac:dyDescent="0.25">
      <c r="A1577" s="1" t="s">
        <v>128</v>
      </c>
      <c r="B1577" s="1" t="s">
        <v>11</v>
      </c>
      <c r="C1577" s="4">
        <v>0</v>
      </c>
      <c r="D1577" s="4">
        <v>0</v>
      </c>
      <c r="E1577" s="5" t="str">
        <f t="shared" si="96"/>
        <v/>
      </c>
      <c r="F1577" s="4">
        <v>7663.6728700000003</v>
      </c>
      <c r="G1577" s="4">
        <v>21.746490000000001</v>
      </c>
      <c r="H1577" s="5">
        <f t="shared" si="97"/>
        <v>-0.99716239323247624</v>
      </c>
      <c r="I1577" s="4">
        <v>417.23507000000001</v>
      </c>
      <c r="J1577" s="5">
        <f t="shared" si="98"/>
        <v>-0.94787952508402518</v>
      </c>
      <c r="K1577" s="4">
        <v>20300.954089999999</v>
      </c>
      <c r="L1577" s="4">
        <v>14629.2739</v>
      </c>
      <c r="M1577" s="5">
        <f t="shared" si="99"/>
        <v>-0.27937998208634929</v>
      </c>
    </row>
    <row r="1578" spans="1:13" x14ac:dyDescent="0.25">
      <c r="A1578" s="1" t="s">
        <v>128</v>
      </c>
      <c r="B1578" s="1" t="s">
        <v>12</v>
      </c>
      <c r="C1578" s="4">
        <v>0</v>
      </c>
      <c r="D1578" s="4">
        <v>31.378340000000001</v>
      </c>
      <c r="E1578" s="5" t="str">
        <f t="shared" si="96"/>
        <v/>
      </c>
      <c r="F1578" s="4">
        <v>4824.5441700000001</v>
      </c>
      <c r="G1578" s="4">
        <v>362.47820000000002</v>
      </c>
      <c r="H1578" s="5">
        <f t="shared" si="97"/>
        <v>-0.92486788653444951</v>
      </c>
      <c r="I1578" s="4">
        <v>399.70922000000002</v>
      </c>
      <c r="J1578" s="5">
        <f t="shared" si="98"/>
        <v>-9.3145261948173186E-2</v>
      </c>
      <c r="K1578" s="4">
        <v>11755.357040000001</v>
      </c>
      <c r="L1578" s="4">
        <v>6459.1698699999997</v>
      </c>
      <c r="M1578" s="5">
        <f t="shared" si="99"/>
        <v>-0.45053392695590988</v>
      </c>
    </row>
    <row r="1579" spans="1:13" x14ac:dyDescent="0.25">
      <c r="A1579" s="1" t="s">
        <v>128</v>
      </c>
      <c r="B1579" s="1" t="s">
        <v>13</v>
      </c>
      <c r="C1579" s="4">
        <v>0</v>
      </c>
      <c r="D1579" s="4">
        <v>0</v>
      </c>
      <c r="E1579" s="5" t="str">
        <f t="shared" si="96"/>
        <v/>
      </c>
      <c r="F1579" s="4">
        <v>0</v>
      </c>
      <c r="G1579" s="4">
        <v>12.455</v>
      </c>
      <c r="H1579" s="5" t="str">
        <f t="shared" si="97"/>
        <v/>
      </c>
      <c r="I1579" s="4">
        <v>0</v>
      </c>
      <c r="J1579" s="5" t="str">
        <f t="shared" si="98"/>
        <v/>
      </c>
      <c r="K1579" s="4">
        <v>0</v>
      </c>
      <c r="L1579" s="4">
        <v>37.365000000000002</v>
      </c>
      <c r="M1579" s="5" t="str">
        <f t="shared" si="99"/>
        <v/>
      </c>
    </row>
    <row r="1580" spans="1:13" x14ac:dyDescent="0.25">
      <c r="A1580" s="1" t="s">
        <v>128</v>
      </c>
      <c r="B1580" s="1" t="s">
        <v>83</v>
      </c>
      <c r="C1580" s="4">
        <v>0</v>
      </c>
      <c r="D1580" s="4">
        <v>0</v>
      </c>
      <c r="E1580" s="5" t="str">
        <f t="shared" si="96"/>
        <v/>
      </c>
      <c r="F1580" s="4">
        <v>0</v>
      </c>
      <c r="G1580" s="4">
        <v>0</v>
      </c>
      <c r="H1580" s="5" t="str">
        <f t="shared" si="97"/>
        <v/>
      </c>
      <c r="I1580" s="4">
        <v>0</v>
      </c>
      <c r="J1580" s="5" t="str">
        <f t="shared" si="98"/>
        <v/>
      </c>
      <c r="K1580" s="4">
        <v>54.502490000000002</v>
      </c>
      <c r="L1580" s="4">
        <v>133.99700000000001</v>
      </c>
      <c r="M1580" s="5">
        <f t="shared" si="99"/>
        <v>1.458548224127008</v>
      </c>
    </row>
    <row r="1581" spans="1:13" x14ac:dyDescent="0.25">
      <c r="A1581" s="1" t="s">
        <v>128</v>
      </c>
      <c r="B1581" s="1" t="s">
        <v>15</v>
      </c>
      <c r="C1581" s="4">
        <v>0</v>
      </c>
      <c r="D1581" s="4">
        <v>0</v>
      </c>
      <c r="E1581" s="5" t="str">
        <f t="shared" si="96"/>
        <v/>
      </c>
      <c r="F1581" s="4">
        <v>0</v>
      </c>
      <c r="G1581" s="4">
        <v>44.250500000000002</v>
      </c>
      <c r="H1581" s="5" t="str">
        <f t="shared" si="97"/>
        <v/>
      </c>
      <c r="I1581" s="4">
        <v>0</v>
      </c>
      <c r="J1581" s="5" t="str">
        <f t="shared" si="98"/>
        <v/>
      </c>
      <c r="K1581" s="4">
        <v>9.6875</v>
      </c>
      <c r="L1581" s="4">
        <v>44.250500000000002</v>
      </c>
      <c r="M1581" s="5">
        <f t="shared" si="99"/>
        <v>3.5677935483870966</v>
      </c>
    </row>
    <row r="1582" spans="1:13" x14ac:dyDescent="0.25">
      <c r="A1582" s="1" t="s">
        <v>128</v>
      </c>
      <c r="B1582" s="1" t="s">
        <v>84</v>
      </c>
      <c r="C1582" s="4">
        <v>0</v>
      </c>
      <c r="D1582" s="4">
        <v>0</v>
      </c>
      <c r="E1582" s="5" t="str">
        <f t="shared" si="96"/>
        <v/>
      </c>
      <c r="F1582" s="4">
        <v>0</v>
      </c>
      <c r="G1582" s="4">
        <v>0</v>
      </c>
      <c r="H1582" s="5" t="str">
        <f t="shared" si="97"/>
        <v/>
      </c>
      <c r="I1582" s="4">
        <v>0</v>
      </c>
      <c r="J1582" s="5" t="str">
        <f t="shared" si="98"/>
        <v/>
      </c>
      <c r="K1582" s="4">
        <v>9.6359600000000007</v>
      </c>
      <c r="L1582" s="4">
        <v>0</v>
      </c>
      <c r="M1582" s="5">
        <f t="shared" si="99"/>
        <v>-1</v>
      </c>
    </row>
    <row r="1583" spans="1:13" x14ac:dyDescent="0.25">
      <c r="A1583" s="1" t="s">
        <v>128</v>
      </c>
      <c r="B1583" s="1" t="s">
        <v>18</v>
      </c>
      <c r="C1583" s="4">
        <v>152</v>
      </c>
      <c r="D1583" s="4">
        <v>0</v>
      </c>
      <c r="E1583" s="5">
        <f t="shared" si="96"/>
        <v>-1</v>
      </c>
      <c r="F1583" s="4">
        <v>152</v>
      </c>
      <c r="G1583" s="4">
        <v>0</v>
      </c>
      <c r="H1583" s="5">
        <f t="shared" si="97"/>
        <v>-1</v>
      </c>
      <c r="I1583" s="4">
        <v>35.42</v>
      </c>
      <c r="J1583" s="5">
        <f t="shared" si="98"/>
        <v>-1</v>
      </c>
      <c r="K1583" s="4">
        <v>293.54020000000003</v>
      </c>
      <c r="L1583" s="4">
        <v>35.42</v>
      </c>
      <c r="M1583" s="5">
        <f t="shared" si="99"/>
        <v>-0.87933509618103411</v>
      </c>
    </row>
    <row r="1584" spans="1:13" x14ac:dyDescent="0.25">
      <c r="A1584" s="1" t="s">
        <v>128</v>
      </c>
      <c r="B1584" s="1" t="s">
        <v>19</v>
      </c>
      <c r="C1584" s="4">
        <v>26.837</v>
      </c>
      <c r="D1584" s="4">
        <v>24.924980000000001</v>
      </c>
      <c r="E1584" s="5">
        <f t="shared" si="96"/>
        <v>-7.1245668293773434E-2</v>
      </c>
      <c r="F1584" s="4">
        <v>24918.911260000001</v>
      </c>
      <c r="G1584" s="4">
        <v>10299.32871</v>
      </c>
      <c r="H1584" s="5">
        <f t="shared" si="97"/>
        <v>-0.58668624794484703</v>
      </c>
      <c r="I1584" s="4">
        <v>8630.3794799999996</v>
      </c>
      <c r="J1584" s="5">
        <f t="shared" si="98"/>
        <v>0.19338074691473484</v>
      </c>
      <c r="K1584" s="4">
        <v>220015.80274000001</v>
      </c>
      <c r="L1584" s="4">
        <v>229754.56594999999</v>
      </c>
      <c r="M1584" s="5">
        <f t="shared" si="99"/>
        <v>4.4263925994027842E-2</v>
      </c>
    </row>
    <row r="1585" spans="1:13" x14ac:dyDescent="0.25">
      <c r="A1585" s="1" t="s">
        <v>128</v>
      </c>
      <c r="B1585" s="1" t="s">
        <v>20</v>
      </c>
      <c r="C1585" s="4">
        <v>0</v>
      </c>
      <c r="D1585" s="4">
        <v>0</v>
      </c>
      <c r="E1585" s="5" t="str">
        <f t="shared" si="96"/>
        <v/>
      </c>
      <c r="F1585" s="4">
        <v>0</v>
      </c>
      <c r="G1585" s="4">
        <v>0</v>
      </c>
      <c r="H1585" s="5" t="str">
        <f t="shared" si="97"/>
        <v/>
      </c>
      <c r="I1585" s="4">
        <v>6.9749999999999996</v>
      </c>
      <c r="J1585" s="5">
        <f t="shared" si="98"/>
        <v>-1</v>
      </c>
      <c r="K1585" s="4">
        <v>0</v>
      </c>
      <c r="L1585" s="4">
        <v>21.323</v>
      </c>
      <c r="M1585" s="5" t="str">
        <f t="shared" si="99"/>
        <v/>
      </c>
    </row>
    <row r="1586" spans="1:13" x14ac:dyDescent="0.25">
      <c r="A1586" s="1" t="s">
        <v>128</v>
      </c>
      <c r="B1586" s="1" t="s">
        <v>21</v>
      </c>
      <c r="C1586" s="4">
        <v>0</v>
      </c>
      <c r="D1586" s="4">
        <v>0</v>
      </c>
      <c r="E1586" s="5" t="str">
        <f t="shared" si="96"/>
        <v/>
      </c>
      <c r="F1586" s="4">
        <v>10.76169</v>
      </c>
      <c r="G1586" s="4">
        <v>0.73599999999999999</v>
      </c>
      <c r="H1586" s="5">
        <f t="shared" si="97"/>
        <v>-0.93160925468025935</v>
      </c>
      <c r="I1586" s="4">
        <v>0</v>
      </c>
      <c r="J1586" s="5" t="str">
        <f t="shared" si="98"/>
        <v/>
      </c>
      <c r="K1586" s="4">
        <v>56.720089999999999</v>
      </c>
      <c r="L1586" s="4">
        <v>211.83211</v>
      </c>
      <c r="M1586" s="5">
        <f t="shared" si="99"/>
        <v>2.7346927693520939</v>
      </c>
    </row>
    <row r="1587" spans="1:13" x14ac:dyDescent="0.25">
      <c r="A1587" s="1" t="s">
        <v>128</v>
      </c>
      <c r="B1587" s="1" t="s">
        <v>22</v>
      </c>
      <c r="C1587" s="4">
        <v>0</v>
      </c>
      <c r="D1587" s="4">
        <v>0</v>
      </c>
      <c r="E1587" s="5" t="str">
        <f t="shared" si="96"/>
        <v/>
      </c>
      <c r="F1587" s="4">
        <v>904.46204</v>
      </c>
      <c r="G1587" s="4">
        <v>214.72704999999999</v>
      </c>
      <c r="H1587" s="5">
        <f t="shared" si="97"/>
        <v>-0.76259141843034117</v>
      </c>
      <c r="I1587" s="4">
        <v>26.743130000000001</v>
      </c>
      <c r="J1587" s="5">
        <f t="shared" si="98"/>
        <v>7.02924152857201</v>
      </c>
      <c r="K1587" s="4">
        <v>4305.0634399999999</v>
      </c>
      <c r="L1587" s="4">
        <v>5381.19571</v>
      </c>
      <c r="M1587" s="5">
        <f t="shared" si="99"/>
        <v>0.24996896909839728</v>
      </c>
    </row>
    <row r="1588" spans="1:13" x14ac:dyDescent="0.25">
      <c r="A1588" s="1" t="s">
        <v>128</v>
      </c>
      <c r="B1588" s="1" t="s">
        <v>23</v>
      </c>
      <c r="C1588" s="4">
        <v>0</v>
      </c>
      <c r="D1588" s="4">
        <v>0</v>
      </c>
      <c r="E1588" s="5" t="str">
        <f t="shared" si="96"/>
        <v/>
      </c>
      <c r="F1588" s="4">
        <v>1088.42723</v>
      </c>
      <c r="G1588" s="4">
        <v>1344.91518</v>
      </c>
      <c r="H1588" s="5">
        <f t="shared" si="97"/>
        <v>0.23565006729940041</v>
      </c>
      <c r="I1588" s="4">
        <v>1945.83464</v>
      </c>
      <c r="J1588" s="5">
        <f t="shared" si="98"/>
        <v>-0.30882349797205788</v>
      </c>
      <c r="K1588" s="4">
        <v>14614.16959</v>
      </c>
      <c r="L1588" s="4">
        <v>15671.631509999999</v>
      </c>
      <c r="M1588" s="5">
        <f t="shared" si="99"/>
        <v>7.2358673100631599E-2</v>
      </c>
    </row>
    <row r="1589" spans="1:13" x14ac:dyDescent="0.25">
      <c r="A1589" s="1" t="s">
        <v>128</v>
      </c>
      <c r="B1589" s="1" t="s">
        <v>24</v>
      </c>
      <c r="C1589" s="4">
        <v>0</v>
      </c>
      <c r="D1589" s="4">
        <v>0</v>
      </c>
      <c r="E1589" s="5" t="str">
        <f t="shared" si="96"/>
        <v/>
      </c>
      <c r="F1589" s="4">
        <v>0</v>
      </c>
      <c r="G1589" s="4">
        <v>0</v>
      </c>
      <c r="H1589" s="5" t="str">
        <f t="shared" si="97"/>
        <v/>
      </c>
      <c r="I1589" s="4">
        <v>39.909999999999997</v>
      </c>
      <c r="J1589" s="5">
        <f t="shared" si="98"/>
        <v>-1</v>
      </c>
      <c r="K1589" s="4">
        <v>2751.6168499999999</v>
      </c>
      <c r="L1589" s="4">
        <v>839.95479999999998</v>
      </c>
      <c r="M1589" s="5">
        <f t="shared" si="99"/>
        <v>-0.69474136633521488</v>
      </c>
    </row>
    <row r="1590" spans="1:13" x14ac:dyDescent="0.25">
      <c r="A1590" s="1" t="s">
        <v>128</v>
      </c>
      <c r="B1590" s="1" t="s">
        <v>25</v>
      </c>
      <c r="C1590" s="4">
        <v>0</v>
      </c>
      <c r="D1590" s="4">
        <v>0</v>
      </c>
      <c r="E1590" s="5" t="str">
        <f t="shared" si="96"/>
        <v/>
      </c>
      <c r="F1590" s="4">
        <v>92.990139999999997</v>
      </c>
      <c r="G1590" s="4">
        <v>166.53886</v>
      </c>
      <c r="H1590" s="5">
        <f t="shared" si="97"/>
        <v>0.79093030723472402</v>
      </c>
      <c r="I1590" s="4">
        <v>169.37478999999999</v>
      </c>
      <c r="J1590" s="5">
        <f t="shared" si="98"/>
        <v>-1.6743518914473565E-2</v>
      </c>
      <c r="K1590" s="4">
        <v>544.10922000000005</v>
      </c>
      <c r="L1590" s="4">
        <v>836.95294999999999</v>
      </c>
      <c r="M1590" s="5">
        <f t="shared" si="99"/>
        <v>0.53820762309449544</v>
      </c>
    </row>
    <row r="1591" spans="1:13" x14ac:dyDescent="0.25">
      <c r="A1591" s="1" t="s">
        <v>128</v>
      </c>
      <c r="B1591" s="1" t="s">
        <v>27</v>
      </c>
      <c r="C1591" s="4">
        <v>0</v>
      </c>
      <c r="D1591" s="4">
        <v>0</v>
      </c>
      <c r="E1591" s="5" t="str">
        <f t="shared" si="96"/>
        <v/>
      </c>
      <c r="F1591" s="4">
        <v>0</v>
      </c>
      <c r="G1591" s="4">
        <v>0</v>
      </c>
      <c r="H1591" s="5" t="str">
        <f t="shared" si="97"/>
        <v/>
      </c>
      <c r="I1591" s="4">
        <v>0</v>
      </c>
      <c r="J1591" s="5" t="str">
        <f t="shared" si="98"/>
        <v/>
      </c>
      <c r="K1591" s="4">
        <v>0</v>
      </c>
      <c r="L1591" s="4">
        <v>133.74561</v>
      </c>
      <c r="M1591" s="5" t="str">
        <f t="shared" si="99"/>
        <v/>
      </c>
    </row>
    <row r="1592" spans="1:13" x14ac:dyDescent="0.25">
      <c r="A1592" s="1" t="s">
        <v>128</v>
      </c>
      <c r="B1592" s="1" t="s">
        <v>30</v>
      </c>
      <c r="C1592" s="4">
        <v>0</v>
      </c>
      <c r="D1592" s="4">
        <v>0</v>
      </c>
      <c r="E1592" s="5" t="str">
        <f t="shared" si="96"/>
        <v/>
      </c>
      <c r="F1592" s="4">
        <v>1103.90832</v>
      </c>
      <c r="G1592" s="4">
        <v>489.55714</v>
      </c>
      <c r="H1592" s="5">
        <f t="shared" si="97"/>
        <v>-0.55652373378253006</v>
      </c>
      <c r="I1592" s="4">
        <v>348.52857999999998</v>
      </c>
      <c r="J1592" s="5">
        <f t="shared" si="98"/>
        <v>0.4046398720013149</v>
      </c>
      <c r="K1592" s="4">
        <v>6286.6768300000003</v>
      </c>
      <c r="L1592" s="4">
        <v>5083.3748800000003</v>
      </c>
      <c r="M1592" s="5">
        <f t="shared" si="99"/>
        <v>-0.19140509088328628</v>
      </c>
    </row>
    <row r="1593" spans="1:13" x14ac:dyDescent="0.25">
      <c r="A1593" s="1" t="s">
        <v>128</v>
      </c>
      <c r="B1593" s="1" t="s">
        <v>31</v>
      </c>
      <c r="C1593" s="4">
        <v>1216.31477</v>
      </c>
      <c r="D1593" s="4">
        <v>0</v>
      </c>
      <c r="E1593" s="5">
        <f t="shared" si="96"/>
        <v>-1</v>
      </c>
      <c r="F1593" s="4">
        <v>4864.9973900000005</v>
      </c>
      <c r="G1593" s="4">
        <v>2665.1913800000002</v>
      </c>
      <c r="H1593" s="5">
        <f t="shared" si="97"/>
        <v>-0.45217002881064239</v>
      </c>
      <c r="I1593" s="4">
        <v>4219.0995300000004</v>
      </c>
      <c r="J1593" s="5">
        <f t="shared" si="98"/>
        <v>-0.36830326920493384</v>
      </c>
      <c r="K1593" s="4">
        <v>42319.904219999997</v>
      </c>
      <c r="L1593" s="4">
        <v>43268.207629999997</v>
      </c>
      <c r="M1593" s="5">
        <f t="shared" si="99"/>
        <v>2.240797628156832E-2</v>
      </c>
    </row>
    <row r="1594" spans="1:13" x14ac:dyDescent="0.25">
      <c r="A1594" s="1" t="s">
        <v>128</v>
      </c>
      <c r="B1594" s="1" t="s">
        <v>32</v>
      </c>
      <c r="C1594" s="4">
        <v>0</v>
      </c>
      <c r="D1594" s="4">
        <v>0</v>
      </c>
      <c r="E1594" s="5" t="str">
        <f t="shared" si="96"/>
        <v/>
      </c>
      <c r="F1594" s="4">
        <v>0</v>
      </c>
      <c r="G1594" s="4">
        <v>1090.07799</v>
      </c>
      <c r="H1594" s="5" t="str">
        <f t="shared" si="97"/>
        <v/>
      </c>
      <c r="I1594" s="4">
        <v>90.416510000000002</v>
      </c>
      <c r="J1594" s="5">
        <f t="shared" si="98"/>
        <v>11.056182991358547</v>
      </c>
      <c r="K1594" s="4">
        <v>214.72990999999999</v>
      </c>
      <c r="L1594" s="4">
        <v>1703.9388899999999</v>
      </c>
      <c r="M1594" s="5">
        <f t="shared" si="99"/>
        <v>6.9352657019229413</v>
      </c>
    </row>
    <row r="1595" spans="1:13" x14ac:dyDescent="0.25">
      <c r="A1595" s="1" t="s">
        <v>128</v>
      </c>
      <c r="B1595" s="1" t="s">
        <v>34</v>
      </c>
      <c r="C1595" s="4">
        <v>29.78837</v>
      </c>
      <c r="D1595" s="4">
        <v>0</v>
      </c>
      <c r="E1595" s="5">
        <f t="shared" si="96"/>
        <v>-1</v>
      </c>
      <c r="F1595" s="4">
        <v>2646.07024</v>
      </c>
      <c r="G1595" s="4">
        <v>1622.2276199999999</v>
      </c>
      <c r="H1595" s="5">
        <f t="shared" si="97"/>
        <v>-0.38692949435839619</v>
      </c>
      <c r="I1595" s="4">
        <v>505.50049999999999</v>
      </c>
      <c r="J1595" s="5">
        <f t="shared" si="98"/>
        <v>2.2091513658245638</v>
      </c>
      <c r="K1595" s="4">
        <v>22054.559860000001</v>
      </c>
      <c r="L1595" s="4">
        <v>36630.131780000003</v>
      </c>
      <c r="M1595" s="5">
        <f t="shared" si="99"/>
        <v>0.66088700080727891</v>
      </c>
    </row>
    <row r="1596" spans="1:13" x14ac:dyDescent="0.25">
      <c r="A1596" s="1" t="s">
        <v>128</v>
      </c>
      <c r="B1596" s="1" t="s">
        <v>36</v>
      </c>
      <c r="C1596" s="4">
        <v>32.090400000000002</v>
      </c>
      <c r="D1596" s="4">
        <v>0</v>
      </c>
      <c r="E1596" s="5">
        <f t="shared" si="96"/>
        <v>-1</v>
      </c>
      <c r="F1596" s="4">
        <v>43.590400000000002</v>
      </c>
      <c r="G1596" s="4">
        <v>257.39701000000002</v>
      </c>
      <c r="H1596" s="5">
        <f t="shared" si="97"/>
        <v>4.9049013085450008</v>
      </c>
      <c r="I1596" s="4">
        <v>23.2</v>
      </c>
      <c r="J1596" s="5">
        <f t="shared" si="98"/>
        <v>10.094698706896553</v>
      </c>
      <c r="K1596" s="4">
        <v>395.02247999999997</v>
      </c>
      <c r="L1596" s="4">
        <v>1199.91662</v>
      </c>
      <c r="M1596" s="5">
        <f t="shared" si="99"/>
        <v>2.0375907214191962</v>
      </c>
    </row>
    <row r="1597" spans="1:13" x14ac:dyDescent="0.25">
      <c r="A1597" s="1" t="s">
        <v>128</v>
      </c>
      <c r="B1597" s="1" t="s">
        <v>37</v>
      </c>
      <c r="C1597" s="4">
        <v>5381.5257300000003</v>
      </c>
      <c r="D1597" s="4">
        <v>37.988309999999998</v>
      </c>
      <c r="E1597" s="5">
        <f t="shared" si="96"/>
        <v>-0.99294097772528911</v>
      </c>
      <c r="F1597" s="4">
        <v>98779.256510000007</v>
      </c>
      <c r="G1597" s="4">
        <v>107810.69048999999</v>
      </c>
      <c r="H1597" s="5">
        <f t="shared" si="97"/>
        <v>9.1430471326595653E-2</v>
      </c>
      <c r="I1597" s="4">
        <v>78673.694090000005</v>
      </c>
      <c r="J1597" s="5">
        <f t="shared" si="98"/>
        <v>0.37035246326006077</v>
      </c>
      <c r="K1597" s="4">
        <v>927667.42695999995</v>
      </c>
      <c r="L1597" s="4">
        <v>863868.42435999995</v>
      </c>
      <c r="M1597" s="5">
        <f t="shared" si="99"/>
        <v>-6.877357202146428E-2</v>
      </c>
    </row>
    <row r="1598" spans="1:13" x14ac:dyDescent="0.25">
      <c r="A1598" s="1" t="s">
        <v>128</v>
      </c>
      <c r="B1598" s="1" t="s">
        <v>38</v>
      </c>
      <c r="C1598" s="4">
        <v>191.08586</v>
      </c>
      <c r="D1598" s="4">
        <v>0</v>
      </c>
      <c r="E1598" s="5">
        <f t="shared" si="96"/>
        <v>-1</v>
      </c>
      <c r="F1598" s="4">
        <v>2689.8659400000001</v>
      </c>
      <c r="G1598" s="4">
        <v>8188.2147000000004</v>
      </c>
      <c r="H1598" s="5">
        <f t="shared" si="97"/>
        <v>2.0440976920953911</v>
      </c>
      <c r="I1598" s="4">
        <v>3875.81585</v>
      </c>
      <c r="J1598" s="5">
        <f t="shared" si="98"/>
        <v>1.1126428645984303</v>
      </c>
      <c r="K1598" s="4">
        <v>57133.269959999998</v>
      </c>
      <c r="L1598" s="4">
        <v>60501.288070000002</v>
      </c>
      <c r="M1598" s="5">
        <f t="shared" si="99"/>
        <v>5.8950207337301164E-2</v>
      </c>
    </row>
    <row r="1599" spans="1:13" x14ac:dyDescent="0.25">
      <c r="A1599" s="1" t="s">
        <v>128</v>
      </c>
      <c r="B1599" s="1" t="s">
        <v>39</v>
      </c>
      <c r="C1599" s="4">
        <v>0</v>
      </c>
      <c r="D1599" s="4">
        <v>0</v>
      </c>
      <c r="E1599" s="5" t="str">
        <f t="shared" si="96"/>
        <v/>
      </c>
      <c r="F1599" s="4">
        <v>0</v>
      </c>
      <c r="G1599" s="4">
        <v>1711.47325</v>
      </c>
      <c r="H1599" s="5" t="str">
        <f t="shared" si="97"/>
        <v/>
      </c>
      <c r="I1599" s="4">
        <v>712.01801999999998</v>
      </c>
      <c r="J1599" s="5">
        <f t="shared" si="98"/>
        <v>1.4036937295491483</v>
      </c>
      <c r="K1599" s="4">
        <v>1109.2</v>
      </c>
      <c r="L1599" s="4">
        <v>3603.95426</v>
      </c>
      <c r="M1599" s="5">
        <f t="shared" si="99"/>
        <v>2.2491473674720517</v>
      </c>
    </row>
    <row r="1600" spans="1:13" x14ac:dyDescent="0.25">
      <c r="A1600" s="1" t="s">
        <v>128</v>
      </c>
      <c r="B1600" s="1" t="s">
        <v>40</v>
      </c>
      <c r="C1600" s="4">
        <v>0</v>
      </c>
      <c r="D1600" s="4">
        <v>0</v>
      </c>
      <c r="E1600" s="5" t="str">
        <f t="shared" si="96"/>
        <v/>
      </c>
      <c r="F1600" s="4">
        <v>571.41360999999995</v>
      </c>
      <c r="G1600" s="4">
        <v>72.226280000000003</v>
      </c>
      <c r="H1600" s="5">
        <f t="shared" si="97"/>
        <v>-0.87360070055034211</v>
      </c>
      <c r="I1600" s="4">
        <v>166.39177000000001</v>
      </c>
      <c r="J1600" s="5">
        <f t="shared" si="98"/>
        <v>-0.56592636763224524</v>
      </c>
      <c r="K1600" s="4">
        <v>5355.5942100000002</v>
      </c>
      <c r="L1600" s="4">
        <v>3747.09076</v>
      </c>
      <c r="M1600" s="5">
        <f t="shared" si="99"/>
        <v>-0.30034080009209663</v>
      </c>
    </row>
    <row r="1601" spans="1:13" x14ac:dyDescent="0.25">
      <c r="A1601" s="1" t="s">
        <v>128</v>
      </c>
      <c r="B1601" s="1" t="s">
        <v>41</v>
      </c>
      <c r="C1601" s="4">
        <v>0</v>
      </c>
      <c r="D1601" s="4">
        <v>0</v>
      </c>
      <c r="E1601" s="5" t="str">
        <f t="shared" si="96"/>
        <v/>
      </c>
      <c r="F1601" s="4">
        <v>461.55572000000001</v>
      </c>
      <c r="G1601" s="4">
        <v>0</v>
      </c>
      <c r="H1601" s="5">
        <f t="shared" si="97"/>
        <v>-1</v>
      </c>
      <c r="I1601" s="4">
        <v>0</v>
      </c>
      <c r="J1601" s="5" t="str">
        <f t="shared" si="98"/>
        <v/>
      </c>
      <c r="K1601" s="4">
        <v>513.32272</v>
      </c>
      <c r="L1601" s="4">
        <v>771.66822999999999</v>
      </c>
      <c r="M1601" s="5">
        <f t="shared" si="99"/>
        <v>0.50328087952156109</v>
      </c>
    </row>
    <row r="1602" spans="1:13" x14ac:dyDescent="0.25">
      <c r="A1602" s="1" t="s">
        <v>128</v>
      </c>
      <c r="B1602" s="1" t="s">
        <v>42</v>
      </c>
      <c r="C1602" s="4">
        <v>20.508199999999999</v>
      </c>
      <c r="D1602" s="4">
        <v>0</v>
      </c>
      <c r="E1602" s="5">
        <f t="shared" si="96"/>
        <v>-1</v>
      </c>
      <c r="F1602" s="4">
        <v>4477.1099000000004</v>
      </c>
      <c r="G1602" s="4">
        <v>2744.0144</v>
      </c>
      <c r="H1602" s="5">
        <f t="shared" si="97"/>
        <v>-0.38710139771194807</v>
      </c>
      <c r="I1602" s="4">
        <v>1663.01701</v>
      </c>
      <c r="J1602" s="5">
        <f t="shared" si="98"/>
        <v>0.65002184794249329</v>
      </c>
      <c r="K1602" s="4">
        <v>68154.8557</v>
      </c>
      <c r="L1602" s="4">
        <v>37695.28701</v>
      </c>
      <c r="M1602" s="5">
        <f t="shared" si="99"/>
        <v>-0.44691707402441172</v>
      </c>
    </row>
    <row r="1603" spans="1:13" x14ac:dyDescent="0.25">
      <c r="A1603" s="1" t="s">
        <v>128</v>
      </c>
      <c r="B1603" s="1" t="s">
        <v>43</v>
      </c>
      <c r="C1603" s="4">
        <v>0</v>
      </c>
      <c r="D1603" s="4">
        <v>0</v>
      </c>
      <c r="E1603" s="5" t="str">
        <f t="shared" si="96"/>
        <v/>
      </c>
      <c r="F1603" s="4">
        <v>0</v>
      </c>
      <c r="G1603" s="4">
        <v>32.5</v>
      </c>
      <c r="H1603" s="5" t="str">
        <f t="shared" si="97"/>
        <v/>
      </c>
      <c r="I1603" s="4">
        <v>0</v>
      </c>
      <c r="J1603" s="5" t="str">
        <f t="shared" si="98"/>
        <v/>
      </c>
      <c r="K1603" s="4">
        <v>0</v>
      </c>
      <c r="L1603" s="4">
        <v>176.5</v>
      </c>
      <c r="M1603" s="5" t="str">
        <f t="shared" si="99"/>
        <v/>
      </c>
    </row>
    <row r="1604" spans="1:13" x14ac:dyDescent="0.25">
      <c r="A1604" s="1" t="s">
        <v>128</v>
      </c>
      <c r="B1604" s="1" t="s">
        <v>86</v>
      </c>
      <c r="C1604" s="4">
        <v>0</v>
      </c>
      <c r="D1604" s="4">
        <v>0</v>
      </c>
      <c r="E1604" s="5" t="str">
        <f t="shared" si="96"/>
        <v/>
      </c>
      <c r="F1604" s="4">
        <v>0</v>
      </c>
      <c r="G1604" s="4">
        <v>0</v>
      </c>
      <c r="H1604" s="5" t="str">
        <f t="shared" si="97"/>
        <v/>
      </c>
      <c r="I1604" s="4">
        <v>0</v>
      </c>
      <c r="J1604" s="5" t="str">
        <f t="shared" si="98"/>
        <v/>
      </c>
      <c r="K1604" s="4">
        <v>23.5</v>
      </c>
      <c r="L1604" s="4">
        <v>0</v>
      </c>
      <c r="M1604" s="5">
        <f t="shared" si="99"/>
        <v>-1</v>
      </c>
    </row>
    <row r="1605" spans="1:13" x14ac:dyDescent="0.25">
      <c r="A1605" s="1" t="s">
        <v>128</v>
      </c>
      <c r="B1605" s="1" t="s">
        <v>44</v>
      </c>
      <c r="C1605" s="4">
        <v>0</v>
      </c>
      <c r="D1605" s="4">
        <v>0</v>
      </c>
      <c r="E1605" s="5" t="str">
        <f t="shared" ref="E1605:E1668" si="100">IF(C1605=0,"",(D1605/C1605-1))</f>
        <v/>
      </c>
      <c r="F1605" s="4">
        <v>90.12</v>
      </c>
      <c r="G1605" s="4">
        <v>0</v>
      </c>
      <c r="H1605" s="5">
        <f t="shared" ref="H1605:H1668" si="101">IF(F1605=0,"",(G1605/F1605-1))</f>
        <v>-1</v>
      </c>
      <c r="I1605" s="4">
        <v>184.84800000000001</v>
      </c>
      <c r="J1605" s="5">
        <f t="shared" ref="J1605:J1668" si="102">IF(I1605=0,"",(G1605/I1605-1))</f>
        <v>-1</v>
      </c>
      <c r="K1605" s="4">
        <v>494.83</v>
      </c>
      <c r="L1605" s="4">
        <v>532.24800000000005</v>
      </c>
      <c r="M1605" s="5">
        <f t="shared" ref="M1605:M1668" si="103">IF(K1605=0,"",(L1605/K1605-1))</f>
        <v>7.5617888971970304E-2</v>
      </c>
    </row>
    <row r="1606" spans="1:13" x14ac:dyDescent="0.25">
      <c r="A1606" s="1" t="s">
        <v>128</v>
      </c>
      <c r="B1606" s="1" t="s">
        <v>45</v>
      </c>
      <c r="C1606" s="4">
        <v>0</v>
      </c>
      <c r="D1606" s="4">
        <v>0</v>
      </c>
      <c r="E1606" s="5" t="str">
        <f t="shared" si="100"/>
        <v/>
      </c>
      <c r="F1606" s="4">
        <v>2411.6241799999998</v>
      </c>
      <c r="G1606" s="4">
        <v>1548.1180400000001</v>
      </c>
      <c r="H1606" s="5">
        <f t="shared" si="101"/>
        <v>-0.35805999424006429</v>
      </c>
      <c r="I1606" s="4">
        <v>241.74170000000001</v>
      </c>
      <c r="J1606" s="5">
        <f t="shared" si="102"/>
        <v>5.4040173457868459</v>
      </c>
      <c r="K1606" s="4">
        <v>8275.9673500000008</v>
      </c>
      <c r="L1606" s="4">
        <v>9414.5943700000007</v>
      </c>
      <c r="M1606" s="5">
        <f t="shared" si="103"/>
        <v>0.13758234800189251</v>
      </c>
    </row>
    <row r="1607" spans="1:13" x14ac:dyDescent="0.25">
      <c r="A1607" s="1" t="s">
        <v>128</v>
      </c>
      <c r="B1607" s="1" t="s">
        <v>46</v>
      </c>
      <c r="C1607" s="4">
        <v>0</v>
      </c>
      <c r="D1607" s="4">
        <v>0</v>
      </c>
      <c r="E1607" s="5" t="str">
        <f t="shared" si="100"/>
        <v/>
      </c>
      <c r="F1607" s="4">
        <v>909.30651</v>
      </c>
      <c r="G1607" s="4">
        <v>696.69357000000002</v>
      </c>
      <c r="H1607" s="5">
        <f t="shared" si="101"/>
        <v>-0.23381878130400713</v>
      </c>
      <c r="I1607" s="4">
        <v>1182.5781400000001</v>
      </c>
      <c r="J1607" s="5">
        <f t="shared" si="102"/>
        <v>-0.41086889192793641</v>
      </c>
      <c r="K1607" s="4">
        <v>9662.5172000000002</v>
      </c>
      <c r="L1607" s="4">
        <v>8313.4587599999995</v>
      </c>
      <c r="M1607" s="5">
        <f t="shared" si="103"/>
        <v>-0.13961770127560558</v>
      </c>
    </row>
    <row r="1608" spans="1:13" x14ac:dyDescent="0.25">
      <c r="A1608" s="1" t="s">
        <v>128</v>
      </c>
      <c r="B1608" s="1" t="s">
        <v>47</v>
      </c>
      <c r="C1608" s="4">
        <v>776.21707000000004</v>
      </c>
      <c r="D1608" s="4">
        <v>0</v>
      </c>
      <c r="E1608" s="5">
        <f t="shared" si="100"/>
        <v>-1</v>
      </c>
      <c r="F1608" s="4">
        <v>6792.6729100000002</v>
      </c>
      <c r="G1608" s="4">
        <v>2711.7194</v>
      </c>
      <c r="H1608" s="5">
        <f t="shared" si="101"/>
        <v>-0.60078757862639387</v>
      </c>
      <c r="I1608" s="4">
        <v>4046.7515800000001</v>
      </c>
      <c r="J1608" s="5">
        <f t="shared" si="102"/>
        <v>-0.32990218292569373</v>
      </c>
      <c r="K1608" s="4">
        <v>72096.613660000003</v>
      </c>
      <c r="L1608" s="4">
        <v>49715.350440000002</v>
      </c>
      <c r="M1608" s="5">
        <f t="shared" si="103"/>
        <v>-0.31043431978022806</v>
      </c>
    </row>
    <row r="1609" spans="1:13" x14ac:dyDescent="0.25">
      <c r="A1609" s="1" t="s">
        <v>128</v>
      </c>
      <c r="B1609" s="1" t="s">
        <v>48</v>
      </c>
      <c r="C1609" s="4">
        <v>270.37414999999999</v>
      </c>
      <c r="D1609" s="4">
        <v>145</v>
      </c>
      <c r="E1609" s="5">
        <f t="shared" si="100"/>
        <v>-0.46370612723146787</v>
      </c>
      <c r="F1609" s="4">
        <v>6514.4518399999997</v>
      </c>
      <c r="G1609" s="4">
        <v>3410.6639500000001</v>
      </c>
      <c r="H1609" s="5">
        <f t="shared" si="101"/>
        <v>-0.47644651710250419</v>
      </c>
      <c r="I1609" s="4">
        <v>4910.49568</v>
      </c>
      <c r="J1609" s="5">
        <f t="shared" si="102"/>
        <v>-0.30543387628028618</v>
      </c>
      <c r="K1609" s="4">
        <v>66357.792589999997</v>
      </c>
      <c r="L1609" s="4">
        <v>53968.347049999997</v>
      </c>
      <c r="M1609" s="5">
        <f t="shared" si="103"/>
        <v>-0.18670671606799449</v>
      </c>
    </row>
    <row r="1610" spans="1:13" x14ac:dyDescent="0.25">
      <c r="A1610" s="1" t="s">
        <v>128</v>
      </c>
      <c r="B1610" s="1" t="s">
        <v>49</v>
      </c>
      <c r="C1610" s="4">
        <v>0</v>
      </c>
      <c r="D1610" s="4">
        <v>0</v>
      </c>
      <c r="E1610" s="5" t="str">
        <f t="shared" si="100"/>
        <v/>
      </c>
      <c r="F1610" s="4">
        <v>1.71722</v>
      </c>
      <c r="G1610" s="4">
        <v>8.0068599999999996</v>
      </c>
      <c r="H1610" s="5">
        <f t="shared" si="101"/>
        <v>3.66268736679051</v>
      </c>
      <c r="I1610" s="4">
        <v>0</v>
      </c>
      <c r="J1610" s="5" t="str">
        <f t="shared" si="102"/>
        <v/>
      </c>
      <c r="K1610" s="4">
        <v>178.07259999999999</v>
      </c>
      <c r="L1610" s="4">
        <v>502.71199999999999</v>
      </c>
      <c r="M1610" s="5">
        <f t="shared" si="103"/>
        <v>1.8230732858395959</v>
      </c>
    </row>
    <row r="1611" spans="1:13" x14ac:dyDescent="0.25">
      <c r="A1611" s="1" t="s">
        <v>128</v>
      </c>
      <c r="B1611" s="1" t="s">
        <v>50</v>
      </c>
      <c r="C1611" s="4">
        <v>0</v>
      </c>
      <c r="D1611" s="4">
        <v>0</v>
      </c>
      <c r="E1611" s="5" t="str">
        <f t="shared" si="100"/>
        <v/>
      </c>
      <c r="F1611" s="4">
        <v>379.19900000000001</v>
      </c>
      <c r="G1611" s="4">
        <v>122.65309000000001</v>
      </c>
      <c r="H1611" s="5">
        <f t="shared" si="101"/>
        <v>-0.67654690545070006</v>
      </c>
      <c r="I1611" s="4">
        <v>377.57729</v>
      </c>
      <c r="J1611" s="5">
        <f t="shared" si="102"/>
        <v>-0.67515766109767883</v>
      </c>
      <c r="K1611" s="4">
        <v>6735.4013400000003</v>
      </c>
      <c r="L1611" s="4">
        <v>6565.9894000000004</v>
      </c>
      <c r="M1611" s="5">
        <f t="shared" si="103"/>
        <v>-2.5152464040101297E-2</v>
      </c>
    </row>
    <row r="1612" spans="1:13" x14ac:dyDescent="0.25">
      <c r="A1612" s="1" t="s">
        <v>128</v>
      </c>
      <c r="B1612" s="1" t="s">
        <v>51</v>
      </c>
      <c r="C1612" s="4">
        <v>1.32033</v>
      </c>
      <c r="D1612" s="4">
        <v>0</v>
      </c>
      <c r="E1612" s="5">
        <f t="shared" si="100"/>
        <v>-1</v>
      </c>
      <c r="F1612" s="4">
        <v>3571.1859399999998</v>
      </c>
      <c r="G1612" s="4">
        <v>647.49558000000002</v>
      </c>
      <c r="H1612" s="5">
        <f t="shared" si="101"/>
        <v>-0.81868891990541381</v>
      </c>
      <c r="I1612" s="4">
        <v>853.44622000000004</v>
      </c>
      <c r="J1612" s="5">
        <f t="shared" si="102"/>
        <v>-0.2413164827187354</v>
      </c>
      <c r="K1612" s="4">
        <v>29021.44155</v>
      </c>
      <c r="L1612" s="4">
        <v>17220.465059999999</v>
      </c>
      <c r="M1612" s="5">
        <f t="shared" si="103"/>
        <v>-0.40662957660695531</v>
      </c>
    </row>
    <row r="1613" spans="1:13" x14ac:dyDescent="0.25">
      <c r="A1613" s="1" t="s">
        <v>128</v>
      </c>
      <c r="B1613" s="1" t="s">
        <v>52</v>
      </c>
      <c r="C1613" s="4">
        <v>0</v>
      </c>
      <c r="D1613" s="4">
        <v>0</v>
      </c>
      <c r="E1613" s="5" t="str">
        <f t="shared" si="100"/>
        <v/>
      </c>
      <c r="F1613" s="4">
        <v>3.7250000000000001</v>
      </c>
      <c r="G1613" s="4">
        <v>0</v>
      </c>
      <c r="H1613" s="5">
        <f t="shared" si="101"/>
        <v>-1</v>
      </c>
      <c r="I1613" s="4">
        <v>0</v>
      </c>
      <c r="J1613" s="5" t="str">
        <f t="shared" si="102"/>
        <v/>
      </c>
      <c r="K1613" s="4">
        <v>1479.9260899999999</v>
      </c>
      <c r="L1613" s="4">
        <v>564.47916999999995</v>
      </c>
      <c r="M1613" s="5">
        <f t="shared" si="103"/>
        <v>-0.61857610740547186</v>
      </c>
    </row>
    <row r="1614" spans="1:13" x14ac:dyDescent="0.25">
      <c r="A1614" s="1" t="s">
        <v>128</v>
      </c>
      <c r="B1614" s="1" t="s">
        <v>53</v>
      </c>
      <c r="C1614" s="4">
        <v>0</v>
      </c>
      <c r="D1614" s="4">
        <v>0</v>
      </c>
      <c r="E1614" s="5" t="str">
        <f t="shared" si="100"/>
        <v/>
      </c>
      <c r="F1614" s="4">
        <v>5367.5302099999999</v>
      </c>
      <c r="G1614" s="4">
        <v>883.7097</v>
      </c>
      <c r="H1614" s="5">
        <f t="shared" si="101"/>
        <v>-0.83536008826674124</v>
      </c>
      <c r="I1614" s="4">
        <v>1980.5767900000001</v>
      </c>
      <c r="J1614" s="5">
        <f t="shared" si="102"/>
        <v>-0.55381194788211174</v>
      </c>
      <c r="K1614" s="4">
        <v>14315.753720000001</v>
      </c>
      <c r="L1614" s="4">
        <v>15794.872310000001</v>
      </c>
      <c r="M1614" s="5">
        <f t="shared" si="103"/>
        <v>0.10332104190459623</v>
      </c>
    </row>
    <row r="1615" spans="1:13" x14ac:dyDescent="0.25">
      <c r="A1615" s="1" t="s">
        <v>128</v>
      </c>
      <c r="B1615" s="1" t="s">
        <v>54</v>
      </c>
      <c r="C1615" s="4">
        <v>0</v>
      </c>
      <c r="D1615" s="4">
        <v>0</v>
      </c>
      <c r="E1615" s="5" t="str">
        <f t="shared" si="100"/>
        <v/>
      </c>
      <c r="F1615" s="4">
        <v>574.91495999999995</v>
      </c>
      <c r="G1615" s="4">
        <v>364.91566</v>
      </c>
      <c r="H1615" s="5">
        <f t="shared" si="101"/>
        <v>-0.36527019578686903</v>
      </c>
      <c r="I1615" s="4">
        <v>139.01140000000001</v>
      </c>
      <c r="J1615" s="5">
        <f t="shared" si="102"/>
        <v>1.6250772238823576</v>
      </c>
      <c r="K1615" s="4">
        <v>3395.1242299999999</v>
      </c>
      <c r="L1615" s="4">
        <v>3006.9676899999999</v>
      </c>
      <c r="M1615" s="5">
        <f t="shared" si="103"/>
        <v>-0.11432763978713079</v>
      </c>
    </row>
    <row r="1616" spans="1:13" x14ac:dyDescent="0.25">
      <c r="A1616" s="1" t="s">
        <v>128</v>
      </c>
      <c r="B1616" s="1" t="s">
        <v>55</v>
      </c>
      <c r="C1616" s="4">
        <v>0</v>
      </c>
      <c r="D1616" s="4">
        <v>0</v>
      </c>
      <c r="E1616" s="5" t="str">
        <f t="shared" si="100"/>
        <v/>
      </c>
      <c r="F1616" s="4">
        <v>0</v>
      </c>
      <c r="G1616" s="4">
        <v>0</v>
      </c>
      <c r="H1616" s="5" t="str">
        <f t="shared" si="101"/>
        <v/>
      </c>
      <c r="I1616" s="4">
        <v>0</v>
      </c>
      <c r="J1616" s="5" t="str">
        <f t="shared" si="102"/>
        <v/>
      </c>
      <c r="K1616" s="4">
        <v>0</v>
      </c>
      <c r="L1616" s="4">
        <v>70.643299999999996</v>
      </c>
      <c r="M1616" s="5" t="str">
        <f t="shared" si="103"/>
        <v/>
      </c>
    </row>
    <row r="1617" spans="1:13" x14ac:dyDescent="0.25">
      <c r="A1617" s="1" t="s">
        <v>128</v>
      </c>
      <c r="B1617" s="1" t="s">
        <v>56</v>
      </c>
      <c r="C1617" s="4">
        <v>0</v>
      </c>
      <c r="D1617" s="4">
        <v>0</v>
      </c>
      <c r="E1617" s="5" t="str">
        <f t="shared" si="100"/>
        <v/>
      </c>
      <c r="F1617" s="4">
        <v>5.8</v>
      </c>
      <c r="G1617" s="4">
        <v>66.333460000000002</v>
      </c>
      <c r="H1617" s="5">
        <f t="shared" si="101"/>
        <v>10.436803448275862</v>
      </c>
      <c r="I1617" s="4">
        <v>191.84824</v>
      </c>
      <c r="J1617" s="5">
        <f t="shared" si="102"/>
        <v>-0.65423993464834496</v>
      </c>
      <c r="K1617" s="4">
        <v>416.54725000000002</v>
      </c>
      <c r="L1617" s="4">
        <v>722.24468999999999</v>
      </c>
      <c r="M1617" s="5">
        <f t="shared" si="103"/>
        <v>0.73388418720805371</v>
      </c>
    </row>
    <row r="1618" spans="1:13" x14ac:dyDescent="0.25">
      <c r="A1618" s="1" t="s">
        <v>128</v>
      </c>
      <c r="B1618" s="1" t="s">
        <v>57</v>
      </c>
      <c r="C1618" s="4">
        <v>0</v>
      </c>
      <c r="D1618" s="4">
        <v>0</v>
      </c>
      <c r="E1618" s="5" t="str">
        <f t="shared" si="100"/>
        <v/>
      </c>
      <c r="F1618" s="4">
        <v>396.39699000000002</v>
      </c>
      <c r="G1618" s="4">
        <v>296.84500000000003</v>
      </c>
      <c r="H1618" s="5">
        <f t="shared" si="101"/>
        <v>-0.25114214414191183</v>
      </c>
      <c r="I1618" s="4">
        <v>420.72980000000001</v>
      </c>
      <c r="J1618" s="5">
        <f t="shared" si="102"/>
        <v>-0.29445216383531658</v>
      </c>
      <c r="K1618" s="4">
        <v>2367.1606200000001</v>
      </c>
      <c r="L1618" s="4">
        <v>3244.44857</v>
      </c>
      <c r="M1618" s="5">
        <f t="shared" si="103"/>
        <v>0.37060769877119704</v>
      </c>
    </row>
    <row r="1619" spans="1:13" x14ac:dyDescent="0.25">
      <c r="A1619" s="1" t="s">
        <v>128</v>
      </c>
      <c r="B1619" s="1" t="s">
        <v>58</v>
      </c>
      <c r="C1619" s="4">
        <v>0</v>
      </c>
      <c r="D1619" s="4">
        <v>0</v>
      </c>
      <c r="E1619" s="5" t="str">
        <f t="shared" si="100"/>
        <v/>
      </c>
      <c r="F1619" s="4">
        <v>31.893000000000001</v>
      </c>
      <c r="G1619" s="4">
        <v>35.644199999999998</v>
      </c>
      <c r="H1619" s="5">
        <f t="shared" si="101"/>
        <v>0.11761828614429493</v>
      </c>
      <c r="I1619" s="4">
        <v>0</v>
      </c>
      <c r="J1619" s="5" t="str">
        <f t="shared" si="102"/>
        <v/>
      </c>
      <c r="K1619" s="4">
        <v>755.30413999999996</v>
      </c>
      <c r="L1619" s="4">
        <v>1870.6268600000001</v>
      </c>
      <c r="M1619" s="5">
        <f t="shared" si="103"/>
        <v>1.476653788763822</v>
      </c>
    </row>
    <row r="1620" spans="1:13" x14ac:dyDescent="0.25">
      <c r="A1620" s="1" t="s">
        <v>128</v>
      </c>
      <c r="B1620" s="1" t="s">
        <v>78</v>
      </c>
      <c r="C1620" s="4">
        <v>0</v>
      </c>
      <c r="D1620" s="4">
        <v>0</v>
      </c>
      <c r="E1620" s="5" t="str">
        <f t="shared" si="100"/>
        <v/>
      </c>
      <c r="F1620" s="4">
        <v>0</v>
      </c>
      <c r="G1620" s="4">
        <v>37.051360000000003</v>
      </c>
      <c r="H1620" s="5" t="str">
        <f t="shared" si="101"/>
        <v/>
      </c>
      <c r="I1620" s="4">
        <v>70.899320000000003</v>
      </c>
      <c r="J1620" s="5">
        <f t="shared" si="102"/>
        <v>-0.4774088101268108</v>
      </c>
      <c r="K1620" s="4">
        <v>274.3143</v>
      </c>
      <c r="L1620" s="4">
        <v>10347.692859999999</v>
      </c>
      <c r="M1620" s="5">
        <f t="shared" si="103"/>
        <v>36.722032209039043</v>
      </c>
    </row>
    <row r="1621" spans="1:13" x14ac:dyDescent="0.25">
      <c r="A1621" s="1" t="s">
        <v>128</v>
      </c>
      <c r="B1621" s="1" t="s">
        <v>59</v>
      </c>
      <c r="C1621" s="4">
        <v>0</v>
      </c>
      <c r="D1621" s="4">
        <v>0</v>
      </c>
      <c r="E1621" s="5" t="str">
        <f t="shared" si="100"/>
        <v/>
      </c>
      <c r="F1621" s="4">
        <v>0</v>
      </c>
      <c r="G1621" s="4">
        <v>0</v>
      </c>
      <c r="H1621" s="5" t="str">
        <f t="shared" si="101"/>
        <v/>
      </c>
      <c r="I1621" s="4">
        <v>0</v>
      </c>
      <c r="J1621" s="5" t="str">
        <f t="shared" si="102"/>
        <v/>
      </c>
      <c r="K1621" s="4">
        <v>0</v>
      </c>
      <c r="L1621" s="4">
        <v>0</v>
      </c>
      <c r="M1621" s="5" t="str">
        <f t="shared" si="103"/>
        <v/>
      </c>
    </row>
    <row r="1622" spans="1:13" x14ac:dyDescent="0.25">
      <c r="A1622" s="1" t="s">
        <v>128</v>
      </c>
      <c r="B1622" s="1" t="s">
        <v>60</v>
      </c>
      <c r="C1622" s="4">
        <v>0</v>
      </c>
      <c r="D1622" s="4">
        <v>0</v>
      </c>
      <c r="E1622" s="5" t="str">
        <f t="shared" si="100"/>
        <v/>
      </c>
      <c r="F1622" s="4">
        <v>212.60852</v>
      </c>
      <c r="G1622" s="4">
        <v>121.901</v>
      </c>
      <c r="H1622" s="5">
        <f t="shared" si="101"/>
        <v>-0.42664103959709609</v>
      </c>
      <c r="I1622" s="4">
        <v>412.29399999999998</v>
      </c>
      <c r="J1622" s="5">
        <f t="shared" si="102"/>
        <v>-0.70433477081888163</v>
      </c>
      <c r="K1622" s="4">
        <v>4915.1573500000004</v>
      </c>
      <c r="L1622" s="4">
        <v>6455.4147700000003</v>
      </c>
      <c r="M1622" s="5">
        <f t="shared" si="103"/>
        <v>0.31336889346991104</v>
      </c>
    </row>
    <row r="1623" spans="1:13" x14ac:dyDescent="0.25">
      <c r="A1623" s="1" t="s">
        <v>128</v>
      </c>
      <c r="B1623" s="1" t="s">
        <v>61</v>
      </c>
      <c r="C1623" s="4">
        <v>0</v>
      </c>
      <c r="D1623" s="4">
        <v>0</v>
      </c>
      <c r="E1623" s="5" t="str">
        <f t="shared" si="100"/>
        <v/>
      </c>
      <c r="F1623" s="4">
        <v>289.03917999999999</v>
      </c>
      <c r="G1623" s="4">
        <v>0</v>
      </c>
      <c r="H1623" s="5">
        <f t="shared" si="101"/>
        <v>-1</v>
      </c>
      <c r="I1623" s="4">
        <v>0</v>
      </c>
      <c r="J1623" s="5" t="str">
        <f t="shared" si="102"/>
        <v/>
      </c>
      <c r="K1623" s="4">
        <v>2271.7289599999999</v>
      </c>
      <c r="L1623" s="4">
        <v>17253.835920000001</v>
      </c>
      <c r="M1623" s="5">
        <f t="shared" si="103"/>
        <v>6.5950239768039944</v>
      </c>
    </row>
    <row r="1624" spans="1:13" x14ac:dyDescent="0.25">
      <c r="A1624" s="1" t="s">
        <v>128</v>
      </c>
      <c r="B1624" s="1" t="s">
        <v>62</v>
      </c>
      <c r="C1624" s="4">
        <v>0</v>
      </c>
      <c r="D1624" s="4">
        <v>0</v>
      </c>
      <c r="E1624" s="5" t="str">
        <f t="shared" si="100"/>
        <v/>
      </c>
      <c r="F1624" s="4">
        <v>0</v>
      </c>
      <c r="G1624" s="4">
        <v>0</v>
      </c>
      <c r="H1624" s="5" t="str">
        <f t="shared" si="101"/>
        <v/>
      </c>
      <c r="I1624" s="4">
        <v>45.375</v>
      </c>
      <c r="J1624" s="5">
        <f t="shared" si="102"/>
        <v>-1</v>
      </c>
      <c r="K1624" s="4">
        <v>351.41325999999998</v>
      </c>
      <c r="L1624" s="4">
        <v>101.74290999999999</v>
      </c>
      <c r="M1624" s="5">
        <f t="shared" si="103"/>
        <v>-0.71047504012796781</v>
      </c>
    </row>
    <row r="1625" spans="1:13" x14ac:dyDescent="0.25">
      <c r="A1625" s="1" t="s">
        <v>128</v>
      </c>
      <c r="B1625" s="1" t="s">
        <v>63</v>
      </c>
      <c r="C1625" s="4">
        <v>0</v>
      </c>
      <c r="D1625" s="4">
        <v>0</v>
      </c>
      <c r="E1625" s="5" t="str">
        <f t="shared" si="100"/>
        <v/>
      </c>
      <c r="F1625" s="4">
        <v>0</v>
      </c>
      <c r="G1625" s="4">
        <v>0</v>
      </c>
      <c r="H1625" s="5" t="str">
        <f t="shared" si="101"/>
        <v/>
      </c>
      <c r="I1625" s="4">
        <v>57.05</v>
      </c>
      <c r="J1625" s="5">
        <f t="shared" si="102"/>
        <v>-1</v>
      </c>
      <c r="K1625" s="4">
        <v>132.11799999999999</v>
      </c>
      <c r="L1625" s="4">
        <v>358.95100000000002</v>
      </c>
      <c r="M1625" s="5">
        <f t="shared" si="103"/>
        <v>1.7168970163036077</v>
      </c>
    </row>
    <row r="1626" spans="1:13" x14ac:dyDescent="0.25">
      <c r="A1626" s="1" t="s">
        <v>128</v>
      </c>
      <c r="B1626" s="1" t="s">
        <v>64</v>
      </c>
      <c r="C1626" s="4">
        <v>0</v>
      </c>
      <c r="D1626" s="4">
        <v>0</v>
      </c>
      <c r="E1626" s="5" t="str">
        <f t="shared" si="100"/>
        <v/>
      </c>
      <c r="F1626" s="4">
        <v>0</v>
      </c>
      <c r="G1626" s="4">
        <v>0</v>
      </c>
      <c r="H1626" s="5" t="str">
        <f t="shared" si="101"/>
        <v/>
      </c>
      <c r="I1626" s="4">
        <v>0</v>
      </c>
      <c r="J1626" s="5" t="str">
        <f t="shared" si="102"/>
        <v/>
      </c>
      <c r="K1626" s="4">
        <v>0</v>
      </c>
      <c r="L1626" s="4">
        <v>55.440899999999999</v>
      </c>
      <c r="M1626" s="5" t="str">
        <f t="shared" si="103"/>
        <v/>
      </c>
    </row>
    <row r="1627" spans="1:13" x14ac:dyDescent="0.25">
      <c r="A1627" s="1" t="s">
        <v>128</v>
      </c>
      <c r="B1627" s="1" t="s">
        <v>65</v>
      </c>
      <c r="C1627" s="4">
        <v>0</v>
      </c>
      <c r="D1627" s="4">
        <v>0</v>
      </c>
      <c r="E1627" s="5" t="str">
        <f t="shared" si="100"/>
        <v/>
      </c>
      <c r="F1627" s="4">
        <v>347.73781000000002</v>
      </c>
      <c r="G1627" s="4">
        <v>415.1816</v>
      </c>
      <c r="H1627" s="5">
        <f t="shared" si="101"/>
        <v>0.19395012006315904</v>
      </c>
      <c r="I1627" s="4">
        <v>676.98901000000001</v>
      </c>
      <c r="J1627" s="5">
        <f t="shared" si="102"/>
        <v>-0.3867232793040466</v>
      </c>
      <c r="K1627" s="4">
        <v>7176.3552900000004</v>
      </c>
      <c r="L1627" s="4">
        <v>7654.5800499999996</v>
      </c>
      <c r="M1627" s="5">
        <f t="shared" si="103"/>
        <v>6.6638947024597384E-2</v>
      </c>
    </row>
    <row r="1628" spans="1:13" x14ac:dyDescent="0.25">
      <c r="A1628" s="1" t="s">
        <v>128</v>
      </c>
      <c r="B1628" s="1" t="s">
        <v>66</v>
      </c>
      <c r="C1628" s="4">
        <v>0</v>
      </c>
      <c r="D1628" s="4">
        <v>0</v>
      </c>
      <c r="E1628" s="5" t="str">
        <f t="shared" si="100"/>
        <v/>
      </c>
      <c r="F1628" s="4">
        <v>611.19237999999996</v>
      </c>
      <c r="G1628" s="4">
        <v>748.07176000000004</v>
      </c>
      <c r="H1628" s="5">
        <f t="shared" si="101"/>
        <v>0.22395465728810304</v>
      </c>
      <c r="I1628" s="4">
        <v>634.91381000000001</v>
      </c>
      <c r="J1628" s="5">
        <f t="shared" si="102"/>
        <v>0.17822568704246655</v>
      </c>
      <c r="K1628" s="4">
        <v>11007.67743</v>
      </c>
      <c r="L1628" s="4">
        <v>8766.0006900000008</v>
      </c>
      <c r="M1628" s="5">
        <f t="shared" si="103"/>
        <v>-0.20364665972956286</v>
      </c>
    </row>
    <row r="1629" spans="1:13" x14ac:dyDescent="0.25">
      <c r="A1629" s="1" t="s">
        <v>128</v>
      </c>
      <c r="B1629" s="1" t="s">
        <v>68</v>
      </c>
      <c r="C1629" s="4">
        <v>0</v>
      </c>
      <c r="D1629" s="4">
        <v>0</v>
      </c>
      <c r="E1629" s="5" t="str">
        <f t="shared" si="100"/>
        <v/>
      </c>
      <c r="F1629" s="4">
        <v>120</v>
      </c>
      <c r="G1629" s="4">
        <v>0</v>
      </c>
      <c r="H1629" s="5">
        <f t="shared" si="101"/>
        <v>-1</v>
      </c>
      <c r="I1629" s="4">
        <v>21.292570000000001</v>
      </c>
      <c r="J1629" s="5">
        <f t="shared" si="102"/>
        <v>-1</v>
      </c>
      <c r="K1629" s="4">
        <v>365.6902</v>
      </c>
      <c r="L1629" s="4">
        <v>328.58760999999998</v>
      </c>
      <c r="M1629" s="5">
        <f t="shared" si="103"/>
        <v>-0.10145907656262054</v>
      </c>
    </row>
    <row r="1630" spans="1:13" x14ac:dyDescent="0.25">
      <c r="A1630" s="1" t="s">
        <v>128</v>
      </c>
      <c r="B1630" s="1" t="s">
        <v>69</v>
      </c>
      <c r="C1630" s="4">
        <v>24.4755</v>
      </c>
      <c r="D1630" s="4">
        <v>0</v>
      </c>
      <c r="E1630" s="5">
        <f t="shared" si="100"/>
        <v>-1</v>
      </c>
      <c r="F1630" s="4">
        <v>610.69284000000005</v>
      </c>
      <c r="G1630" s="4">
        <v>271.68256000000002</v>
      </c>
      <c r="H1630" s="5">
        <f t="shared" si="101"/>
        <v>-0.55512404566590301</v>
      </c>
      <c r="I1630" s="4">
        <v>436.69112000000001</v>
      </c>
      <c r="J1630" s="5">
        <f t="shared" si="102"/>
        <v>-0.37786103825514017</v>
      </c>
      <c r="K1630" s="4">
        <v>3522.3050899999998</v>
      </c>
      <c r="L1630" s="4">
        <v>3450.1276699999999</v>
      </c>
      <c r="M1630" s="5">
        <f t="shared" si="103"/>
        <v>-2.0491529880507842E-2</v>
      </c>
    </row>
    <row r="1631" spans="1:13" x14ac:dyDescent="0.25">
      <c r="A1631" s="1" t="s">
        <v>128</v>
      </c>
      <c r="B1631" s="1" t="s">
        <v>70</v>
      </c>
      <c r="C1631" s="4">
        <v>0</v>
      </c>
      <c r="D1631" s="4">
        <v>0</v>
      </c>
      <c r="E1631" s="5" t="str">
        <f t="shared" si="100"/>
        <v/>
      </c>
      <c r="F1631" s="4">
        <v>0</v>
      </c>
      <c r="G1631" s="4">
        <v>0</v>
      </c>
      <c r="H1631" s="5" t="str">
        <f t="shared" si="101"/>
        <v/>
      </c>
      <c r="I1631" s="4">
        <v>0</v>
      </c>
      <c r="J1631" s="5" t="str">
        <f t="shared" si="102"/>
        <v/>
      </c>
      <c r="K1631" s="4">
        <v>242.64965000000001</v>
      </c>
      <c r="L1631" s="4">
        <v>0</v>
      </c>
      <c r="M1631" s="5">
        <f t="shared" si="103"/>
        <v>-1</v>
      </c>
    </row>
    <row r="1632" spans="1:13" x14ac:dyDescent="0.25">
      <c r="A1632" s="1" t="s">
        <v>128</v>
      </c>
      <c r="B1632" s="1" t="s">
        <v>71</v>
      </c>
      <c r="C1632" s="4">
        <v>0</v>
      </c>
      <c r="D1632" s="4">
        <v>0</v>
      </c>
      <c r="E1632" s="5" t="str">
        <f t="shared" si="100"/>
        <v/>
      </c>
      <c r="F1632" s="4">
        <v>0</v>
      </c>
      <c r="G1632" s="4">
        <v>208.21102999999999</v>
      </c>
      <c r="H1632" s="5" t="str">
        <f t="shared" si="101"/>
        <v/>
      </c>
      <c r="I1632" s="4">
        <v>0</v>
      </c>
      <c r="J1632" s="5" t="str">
        <f t="shared" si="102"/>
        <v/>
      </c>
      <c r="K1632" s="4">
        <v>109.26518</v>
      </c>
      <c r="L1632" s="4">
        <v>228.37503000000001</v>
      </c>
      <c r="M1632" s="5">
        <f t="shared" si="103"/>
        <v>1.0900988768791668</v>
      </c>
    </row>
    <row r="1633" spans="1:13" x14ac:dyDescent="0.25">
      <c r="A1633" s="1" t="s">
        <v>128</v>
      </c>
      <c r="B1633" s="1" t="s">
        <v>73</v>
      </c>
      <c r="C1633" s="4">
        <v>0</v>
      </c>
      <c r="D1633" s="4">
        <v>0</v>
      </c>
      <c r="E1633" s="5" t="str">
        <f t="shared" si="100"/>
        <v/>
      </c>
      <c r="F1633" s="4">
        <v>176.73299</v>
      </c>
      <c r="G1633" s="4">
        <v>0</v>
      </c>
      <c r="H1633" s="5">
        <f t="shared" si="101"/>
        <v>-1</v>
      </c>
      <c r="I1633" s="4">
        <v>0</v>
      </c>
      <c r="J1633" s="5" t="str">
        <f t="shared" si="102"/>
        <v/>
      </c>
      <c r="K1633" s="4">
        <v>3403.1665899999998</v>
      </c>
      <c r="L1633" s="4">
        <v>2230.5535599999998</v>
      </c>
      <c r="M1633" s="5">
        <f t="shared" si="103"/>
        <v>-0.34456527442578122</v>
      </c>
    </row>
    <row r="1634" spans="1:13" ht="13" x14ac:dyDescent="0.3">
      <c r="A1634" s="2" t="s">
        <v>128</v>
      </c>
      <c r="B1634" s="2" t="s">
        <v>74</v>
      </c>
      <c r="C1634" s="6">
        <v>10904.14237</v>
      </c>
      <c r="D1634" s="6">
        <v>239.29163</v>
      </c>
      <c r="E1634" s="10">
        <f t="shared" si="100"/>
        <v>-0.9780549793023291</v>
      </c>
      <c r="F1634" s="6">
        <v>204226.51258000001</v>
      </c>
      <c r="G1634" s="6">
        <v>164501.33110000001</v>
      </c>
      <c r="H1634" s="10">
        <f t="shared" si="101"/>
        <v>-0.19451530057557431</v>
      </c>
      <c r="I1634" s="6">
        <v>142232.26105</v>
      </c>
      <c r="J1634" s="10">
        <f t="shared" si="102"/>
        <v>0.15656834733275882</v>
      </c>
      <c r="K1634" s="6">
        <v>1843556.6879700001</v>
      </c>
      <c r="L1634" s="6">
        <v>1731808.77565</v>
      </c>
      <c r="M1634" s="10">
        <f t="shared" si="103"/>
        <v>-6.0615392544858149E-2</v>
      </c>
    </row>
    <row r="1635" spans="1:13" x14ac:dyDescent="0.25">
      <c r="A1635" s="1" t="s">
        <v>129</v>
      </c>
      <c r="B1635" s="1" t="s">
        <v>3</v>
      </c>
      <c r="C1635" s="4">
        <v>0</v>
      </c>
      <c r="D1635" s="4">
        <v>0</v>
      </c>
      <c r="E1635" s="5" t="str">
        <f t="shared" si="100"/>
        <v/>
      </c>
      <c r="F1635" s="4">
        <v>0</v>
      </c>
      <c r="G1635" s="4">
        <v>369.69</v>
      </c>
      <c r="H1635" s="5" t="str">
        <f t="shared" si="101"/>
        <v/>
      </c>
      <c r="I1635" s="4">
        <v>0</v>
      </c>
      <c r="J1635" s="5" t="str">
        <f t="shared" si="102"/>
        <v/>
      </c>
      <c r="K1635" s="4">
        <v>3294.8882800000001</v>
      </c>
      <c r="L1635" s="4">
        <v>2044.97802</v>
      </c>
      <c r="M1635" s="5">
        <f t="shared" si="103"/>
        <v>-0.37934829766064182</v>
      </c>
    </row>
    <row r="1636" spans="1:13" x14ac:dyDescent="0.25">
      <c r="A1636" s="1" t="s">
        <v>129</v>
      </c>
      <c r="B1636" s="1" t="s">
        <v>5</v>
      </c>
      <c r="C1636" s="4">
        <v>0</v>
      </c>
      <c r="D1636" s="4">
        <v>0</v>
      </c>
      <c r="E1636" s="5" t="str">
        <f t="shared" si="100"/>
        <v/>
      </c>
      <c r="F1636" s="4">
        <v>0</v>
      </c>
      <c r="G1636" s="4">
        <v>0</v>
      </c>
      <c r="H1636" s="5" t="str">
        <f t="shared" si="101"/>
        <v/>
      </c>
      <c r="I1636" s="4">
        <v>0</v>
      </c>
      <c r="J1636" s="5" t="str">
        <f t="shared" si="102"/>
        <v/>
      </c>
      <c r="K1636" s="4">
        <v>11.597200000000001</v>
      </c>
      <c r="L1636" s="4">
        <v>129.94999999999999</v>
      </c>
      <c r="M1636" s="5">
        <f t="shared" si="103"/>
        <v>10.205290932294</v>
      </c>
    </row>
    <row r="1637" spans="1:13" x14ac:dyDescent="0.25">
      <c r="A1637" s="1" t="s">
        <v>129</v>
      </c>
      <c r="B1637" s="1" t="s">
        <v>7</v>
      </c>
      <c r="C1637" s="4">
        <v>0</v>
      </c>
      <c r="D1637" s="4">
        <v>0</v>
      </c>
      <c r="E1637" s="5" t="str">
        <f t="shared" si="100"/>
        <v/>
      </c>
      <c r="F1637" s="4">
        <v>0</v>
      </c>
      <c r="G1637" s="4">
        <v>0</v>
      </c>
      <c r="H1637" s="5" t="str">
        <f t="shared" si="101"/>
        <v/>
      </c>
      <c r="I1637" s="4">
        <v>0</v>
      </c>
      <c r="J1637" s="5" t="str">
        <f t="shared" si="102"/>
        <v/>
      </c>
      <c r="K1637" s="4">
        <v>36.44</v>
      </c>
      <c r="L1637" s="4">
        <v>94.8</v>
      </c>
      <c r="M1637" s="5">
        <f t="shared" si="103"/>
        <v>1.6015367727771679</v>
      </c>
    </row>
    <row r="1638" spans="1:13" x14ac:dyDescent="0.25">
      <c r="A1638" s="1" t="s">
        <v>129</v>
      </c>
      <c r="B1638" s="1" t="s">
        <v>8</v>
      </c>
      <c r="C1638" s="4">
        <v>0</v>
      </c>
      <c r="D1638" s="4">
        <v>0</v>
      </c>
      <c r="E1638" s="5" t="str">
        <f t="shared" si="100"/>
        <v/>
      </c>
      <c r="F1638" s="4">
        <v>0</v>
      </c>
      <c r="G1638" s="4">
        <v>0</v>
      </c>
      <c r="H1638" s="5" t="str">
        <f t="shared" si="101"/>
        <v/>
      </c>
      <c r="I1638" s="4">
        <v>65.886200000000002</v>
      </c>
      <c r="J1638" s="5">
        <f t="shared" si="102"/>
        <v>-1</v>
      </c>
      <c r="K1638" s="4">
        <v>1082.6602700000001</v>
      </c>
      <c r="L1638" s="4">
        <v>65.886200000000002</v>
      </c>
      <c r="M1638" s="5">
        <f t="shared" si="103"/>
        <v>-0.93914416015284274</v>
      </c>
    </row>
    <row r="1639" spans="1:13" x14ac:dyDescent="0.25">
      <c r="A1639" s="1" t="s">
        <v>129</v>
      </c>
      <c r="B1639" s="1" t="s">
        <v>9</v>
      </c>
      <c r="C1639" s="4">
        <v>0</v>
      </c>
      <c r="D1639" s="4">
        <v>0</v>
      </c>
      <c r="E1639" s="5" t="str">
        <f t="shared" si="100"/>
        <v/>
      </c>
      <c r="F1639" s="4">
        <v>2259.9265</v>
      </c>
      <c r="G1639" s="4">
        <v>235.96287000000001</v>
      </c>
      <c r="H1639" s="5">
        <f t="shared" si="101"/>
        <v>-0.89558825475076287</v>
      </c>
      <c r="I1639" s="4">
        <v>577.16931</v>
      </c>
      <c r="J1639" s="5">
        <f t="shared" si="102"/>
        <v>-0.59117218134831173</v>
      </c>
      <c r="K1639" s="4">
        <v>22272.26813</v>
      </c>
      <c r="L1639" s="4">
        <v>7193.8564399999996</v>
      </c>
      <c r="M1639" s="5">
        <f t="shared" si="103"/>
        <v>-0.67700386875685481</v>
      </c>
    </row>
    <row r="1640" spans="1:13" x14ac:dyDescent="0.25">
      <c r="A1640" s="1" t="s">
        <v>129</v>
      </c>
      <c r="B1640" s="1" t="s">
        <v>10</v>
      </c>
      <c r="C1640" s="4">
        <v>0</v>
      </c>
      <c r="D1640" s="4">
        <v>0</v>
      </c>
      <c r="E1640" s="5" t="str">
        <f t="shared" si="100"/>
        <v/>
      </c>
      <c r="F1640" s="4">
        <v>0</v>
      </c>
      <c r="G1640" s="4">
        <v>0</v>
      </c>
      <c r="H1640" s="5" t="str">
        <f t="shared" si="101"/>
        <v/>
      </c>
      <c r="I1640" s="4">
        <v>13.56569</v>
      </c>
      <c r="J1640" s="5">
        <f t="shared" si="102"/>
        <v>-1</v>
      </c>
      <c r="K1640" s="4">
        <v>198.15052</v>
      </c>
      <c r="L1640" s="4">
        <v>594.58725000000004</v>
      </c>
      <c r="M1640" s="5">
        <f t="shared" si="103"/>
        <v>2.000684782457296</v>
      </c>
    </row>
    <row r="1641" spans="1:13" x14ac:dyDescent="0.25">
      <c r="A1641" s="1" t="s">
        <v>129</v>
      </c>
      <c r="B1641" s="1" t="s">
        <v>12</v>
      </c>
      <c r="C1641" s="4">
        <v>0</v>
      </c>
      <c r="D1641" s="4">
        <v>0</v>
      </c>
      <c r="E1641" s="5" t="str">
        <f t="shared" si="100"/>
        <v/>
      </c>
      <c r="F1641" s="4">
        <v>0</v>
      </c>
      <c r="G1641" s="4">
        <v>0</v>
      </c>
      <c r="H1641" s="5" t="str">
        <f t="shared" si="101"/>
        <v/>
      </c>
      <c r="I1641" s="4">
        <v>0</v>
      </c>
      <c r="J1641" s="5" t="str">
        <f t="shared" si="102"/>
        <v/>
      </c>
      <c r="K1641" s="4">
        <v>80.49736</v>
      </c>
      <c r="L1641" s="4">
        <v>35.115389999999998</v>
      </c>
      <c r="M1641" s="5">
        <f t="shared" si="103"/>
        <v>-0.56376966896802583</v>
      </c>
    </row>
    <row r="1642" spans="1:13" x14ac:dyDescent="0.25">
      <c r="A1642" s="1" t="s">
        <v>129</v>
      </c>
      <c r="B1642" s="1" t="s">
        <v>19</v>
      </c>
      <c r="C1642" s="4">
        <v>0</v>
      </c>
      <c r="D1642" s="4">
        <v>0</v>
      </c>
      <c r="E1642" s="5" t="str">
        <f t="shared" si="100"/>
        <v/>
      </c>
      <c r="F1642" s="4">
        <v>11.7789</v>
      </c>
      <c r="G1642" s="4">
        <v>0</v>
      </c>
      <c r="H1642" s="5">
        <f t="shared" si="101"/>
        <v>-1</v>
      </c>
      <c r="I1642" s="4">
        <v>33.693620000000003</v>
      </c>
      <c r="J1642" s="5">
        <f t="shared" si="102"/>
        <v>-1</v>
      </c>
      <c r="K1642" s="4">
        <v>945.70099000000005</v>
      </c>
      <c r="L1642" s="4">
        <v>296.4529</v>
      </c>
      <c r="M1642" s="5">
        <f t="shared" si="103"/>
        <v>-0.68652575905625302</v>
      </c>
    </row>
    <row r="1643" spans="1:13" x14ac:dyDescent="0.25">
      <c r="A1643" s="1" t="s">
        <v>129</v>
      </c>
      <c r="B1643" s="1" t="s">
        <v>20</v>
      </c>
      <c r="C1643" s="4">
        <v>0</v>
      </c>
      <c r="D1643" s="4">
        <v>0</v>
      </c>
      <c r="E1643" s="5" t="str">
        <f t="shared" si="100"/>
        <v/>
      </c>
      <c r="F1643" s="4">
        <v>0</v>
      </c>
      <c r="G1643" s="4">
        <v>0</v>
      </c>
      <c r="H1643" s="5" t="str">
        <f t="shared" si="101"/>
        <v/>
      </c>
      <c r="I1643" s="4">
        <v>0</v>
      </c>
      <c r="J1643" s="5" t="str">
        <f t="shared" si="102"/>
        <v/>
      </c>
      <c r="K1643" s="4">
        <v>54.4</v>
      </c>
      <c r="L1643" s="4">
        <v>0</v>
      </c>
      <c r="M1643" s="5">
        <f t="shared" si="103"/>
        <v>-1</v>
      </c>
    </row>
    <row r="1644" spans="1:13" x14ac:dyDescent="0.25">
      <c r="A1644" s="1" t="s">
        <v>129</v>
      </c>
      <c r="B1644" s="1" t="s">
        <v>21</v>
      </c>
      <c r="C1644" s="4">
        <v>0</v>
      </c>
      <c r="D1644" s="4">
        <v>0</v>
      </c>
      <c r="E1644" s="5" t="str">
        <f t="shared" si="100"/>
        <v/>
      </c>
      <c r="F1644" s="4">
        <v>67.27</v>
      </c>
      <c r="G1644" s="4">
        <v>57.463999999999999</v>
      </c>
      <c r="H1644" s="5">
        <f t="shared" si="101"/>
        <v>-0.14577077449085774</v>
      </c>
      <c r="I1644" s="4">
        <v>307.83</v>
      </c>
      <c r="J1644" s="5">
        <f t="shared" si="102"/>
        <v>-0.81332553682227204</v>
      </c>
      <c r="K1644" s="4">
        <v>2870.672</v>
      </c>
      <c r="L1644" s="4">
        <v>1252.7380000000001</v>
      </c>
      <c r="M1644" s="5">
        <f t="shared" si="103"/>
        <v>-0.56360810291109531</v>
      </c>
    </row>
    <row r="1645" spans="1:13" x14ac:dyDescent="0.25">
      <c r="A1645" s="1" t="s">
        <v>129</v>
      </c>
      <c r="B1645" s="1" t="s">
        <v>23</v>
      </c>
      <c r="C1645" s="4">
        <v>0</v>
      </c>
      <c r="D1645" s="4">
        <v>0</v>
      </c>
      <c r="E1645" s="5" t="str">
        <f t="shared" si="100"/>
        <v/>
      </c>
      <c r="F1645" s="4">
        <v>93.555030000000002</v>
      </c>
      <c r="G1645" s="4">
        <v>171.70352</v>
      </c>
      <c r="H1645" s="5">
        <f t="shared" si="101"/>
        <v>0.83532109390590747</v>
      </c>
      <c r="I1645" s="4">
        <v>37.094000000000001</v>
      </c>
      <c r="J1645" s="5">
        <f t="shared" si="102"/>
        <v>3.628875828975036</v>
      </c>
      <c r="K1645" s="4">
        <v>451.74776000000003</v>
      </c>
      <c r="L1645" s="4">
        <v>437.87047999999999</v>
      </c>
      <c r="M1645" s="5">
        <f t="shared" si="103"/>
        <v>-3.0719089785857578E-2</v>
      </c>
    </row>
    <row r="1646" spans="1:13" x14ac:dyDescent="0.25">
      <c r="A1646" s="1" t="s">
        <v>129</v>
      </c>
      <c r="B1646" s="1" t="s">
        <v>26</v>
      </c>
      <c r="C1646" s="4">
        <v>0</v>
      </c>
      <c r="D1646" s="4">
        <v>0</v>
      </c>
      <c r="E1646" s="5" t="str">
        <f t="shared" si="100"/>
        <v/>
      </c>
      <c r="F1646" s="4">
        <v>0</v>
      </c>
      <c r="G1646" s="4">
        <v>0</v>
      </c>
      <c r="H1646" s="5" t="str">
        <f t="shared" si="101"/>
        <v/>
      </c>
      <c r="I1646" s="4">
        <v>0</v>
      </c>
      <c r="J1646" s="5" t="str">
        <f t="shared" si="102"/>
        <v/>
      </c>
      <c r="K1646" s="4">
        <v>7.1764000000000001</v>
      </c>
      <c r="L1646" s="4">
        <v>170.57499999999999</v>
      </c>
      <c r="M1646" s="5">
        <f t="shared" si="103"/>
        <v>22.768881333259014</v>
      </c>
    </row>
    <row r="1647" spans="1:13" x14ac:dyDescent="0.25">
      <c r="A1647" s="1" t="s">
        <v>129</v>
      </c>
      <c r="B1647" s="1" t="s">
        <v>30</v>
      </c>
      <c r="C1647" s="4">
        <v>0</v>
      </c>
      <c r="D1647" s="4">
        <v>0</v>
      </c>
      <c r="E1647" s="5" t="str">
        <f t="shared" si="100"/>
        <v/>
      </c>
      <c r="F1647" s="4">
        <v>0</v>
      </c>
      <c r="G1647" s="4">
        <v>0</v>
      </c>
      <c r="H1647" s="5" t="str">
        <f t="shared" si="101"/>
        <v/>
      </c>
      <c r="I1647" s="4">
        <v>0</v>
      </c>
      <c r="J1647" s="5" t="str">
        <f t="shared" si="102"/>
        <v/>
      </c>
      <c r="K1647" s="4">
        <v>0.75</v>
      </c>
      <c r="L1647" s="4">
        <v>0</v>
      </c>
      <c r="M1647" s="5">
        <f t="shared" si="103"/>
        <v>-1</v>
      </c>
    </row>
    <row r="1648" spans="1:13" x14ac:dyDescent="0.25">
      <c r="A1648" s="1" t="s">
        <v>129</v>
      </c>
      <c r="B1648" s="1" t="s">
        <v>31</v>
      </c>
      <c r="C1648" s="4">
        <v>0</v>
      </c>
      <c r="D1648" s="4">
        <v>837.93399999999997</v>
      </c>
      <c r="E1648" s="5" t="str">
        <f t="shared" si="100"/>
        <v/>
      </c>
      <c r="F1648" s="4">
        <v>3593.66318</v>
      </c>
      <c r="G1648" s="4">
        <v>9140.9676999999992</v>
      </c>
      <c r="H1648" s="5">
        <f t="shared" si="101"/>
        <v>1.5436350715539233</v>
      </c>
      <c r="I1648" s="4">
        <v>12684.21117</v>
      </c>
      <c r="J1648" s="5">
        <f t="shared" si="102"/>
        <v>-0.27934283200679333</v>
      </c>
      <c r="K1648" s="4">
        <v>33637.530700000003</v>
      </c>
      <c r="L1648" s="4">
        <v>77303.022599999997</v>
      </c>
      <c r="M1648" s="5">
        <f t="shared" si="103"/>
        <v>1.2981182325609883</v>
      </c>
    </row>
    <row r="1649" spans="1:13" x14ac:dyDescent="0.25">
      <c r="A1649" s="1" t="s">
        <v>129</v>
      </c>
      <c r="B1649" s="1" t="s">
        <v>32</v>
      </c>
      <c r="C1649" s="4">
        <v>0</v>
      </c>
      <c r="D1649" s="4">
        <v>0</v>
      </c>
      <c r="E1649" s="5" t="str">
        <f t="shared" si="100"/>
        <v/>
      </c>
      <c r="F1649" s="4">
        <v>0</v>
      </c>
      <c r="G1649" s="4">
        <v>0</v>
      </c>
      <c r="H1649" s="5" t="str">
        <f t="shared" si="101"/>
        <v/>
      </c>
      <c r="I1649" s="4">
        <v>0</v>
      </c>
      <c r="J1649" s="5" t="str">
        <f t="shared" si="102"/>
        <v/>
      </c>
      <c r="K1649" s="4">
        <v>0</v>
      </c>
      <c r="L1649" s="4">
        <v>130.55199999999999</v>
      </c>
      <c r="M1649" s="5" t="str">
        <f t="shared" si="103"/>
        <v/>
      </c>
    </row>
    <row r="1650" spans="1:13" x14ac:dyDescent="0.25">
      <c r="A1650" s="1" t="s">
        <v>129</v>
      </c>
      <c r="B1650" s="1" t="s">
        <v>34</v>
      </c>
      <c r="C1650" s="4">
        <v>0</v>
      </c>
      <c r="D1650" s="4">
        <v>0</v>
      </c>
      <c r="E1650" s="5" t="str">
        <f t="shared" si="100"/>
        <v/>
      </c>
      <c r="F1650" s="4">
        <v>0</v>
      </c>
      <c r="G1650" s="4">
        <v>0</v>
      </c>
      <c r="H1650" s="5" t="str">
        <f t="shared" si="101"/>
        <v/>
      </c>
      <c r="I1650" s="4">
        <v>0</v>
      </c>
      <c r="J1650" s="5" t="str">
        <f t="shared" si="102"/>
        <v/>
      </c>
      <c r="K1650" s="4">
        <v>12.61</v>
      </c>
      <c r="L1650" s="4">
        <v>0</v>
      </c>
      <c r="M1650" s="5">
        <f t="shared" si="103"/>
        <v>-1</v>
      </c>
    </row>
    <row r="1651" spans="1:13" x14ac:dyDescent="0.25">
      <c r="A1651" s="1" t="s">
        <v>129</v>
      </c>
      <c r="B1651" s="1" t="s">
        <v>37</v>
      </c>
      <c r="C1651" s="4">
        <v>683.91672000000005</v>
      </c>
      <c r="D1651" s="4">
        <v>0</v>
      </c>
      <c r="E1651" s="5">
        <f t="shared" si="100"/>
        <v>-1</v>
      </c>
      <c r="F1651" s="4">
        <v>21058.366590000001</v>
      </c>
      <c r="G1651" s="4">
        <v>4935.1501399999997</v>
      </c>
      <c r="H1651" s="5">
        <f t="shared" si="101"/>
        <v>-0.76564420991970206</v>
      </c>
      <c r="I1651" s="4">
        <v>12278.364809999999</v>
      </c>
      <c r="J1651" s="5">
        <f t="shared" si="102"/>
        <v>-0.59806128777175505</v>
      </c>
      <c r="K1651" s="4">
        <v>98051.966560000001</v>
      </c>
      <c r="L1651" s="4">
        <v>111591.49106</v>
      </c>
      <c r="M1651" s="5">
        <f t="shared" si="103"/>
        <v>0.13808519069033554</v>
      </c>
    </row>
    <row r="1652" spans="1:13" x14ac:dyDescent="0.25">
      <c r="A1652" s="1" t="s">
        <v>129</v>
      </c>
      <c r="B1652" s="1" t="s">
        <v>38</v>
      </c>
      <c r="C1652" s="4">
        <v>660.63940000000002</v>
      </c>
      <c r="D1652" s="4">
        <v>0</v>
      </c>
      <c r="E1652" s="5">
        <f t="shared" si="100"/>
        <v>-1</v>
      </c>
      <c r="F1652" s="4">
        <v>1760.5210199999999</v>
      </c>
      <c r="G1652" s="4">
        <v>446.4554</v>
      </c>
      <c r="H1652" s="5">
        <f t="shared" si="101"/>
        <v>-0.7464072311956832</v>
      </c>
      <c r="I1652" s="4">
        <v>1490.5857900000001</v>
      </c>
      <c r="J1652" s="5">
        <f t="shared" si="102"/>
        <v>-0.70048325765939312</v>
      </c>
      <c r="K1652" s="4">
        <v>15404.57466</v>
      </c>
      <c r="L1652" s="4">
        <v>14078.005569999999</v>
      </c>
      <c r="M1652" s="5">
        <f t="shared" si="103"/>
        <v>-8.6115268956085567E-2</v>
      </c>
    </row>
    <row r="1653" spans="1:13" x14ac:dyDescent="0.25">
      <c r="A1653" s="1" t="s">
        <v>129</v>
      </c>
      <c r="B1653" s="1" t="s">
        <v>40</v>
      </c>
      <c r="C1653" s="4">
        <v>0</v>
      </c>
      <c r="D1653" s="4">
        <v>0</v>
      </c>
      <c r="E1653" s="5" t="str">
        <f t="shared" si="100"/>
        <v/>
      </c>
      <c r="F1653" s="4">
        <v>183.392</v>
      </c>
      <c r="G1653" s="4">
        <v>283.75504000000001</v>
      </c>
      <c r="H1653" s="5">
        <f t="shared" si="101"/>
        <v>0.54725964055138721</v>
      </c>
      <c r="I1653" s="4">
        <v>285.31752</v>
      </c>
      <c r="J1653" s="5">
        <f t="shared" si="102"/>
        <v>-5.4762848071859827E-3</v>
      </c>
      <c r="K1653" s="4">
        <v>2023.3034</v>
      </c>
      <c r="L1653" s="4">
        <v>1319.77017</v>
      </c>
      <c r="M1653" s="5">
        <f t="shared" si="103"/>
        <v>-0.34771514247443069</v>
      </c>
    </row>
    <row r="1654" spans="1:13" x14ac:dyDescent="0.25">
      <c r="A1654" s="1" t="s">
        <v>129</v>
      </c>
      <c r="B1654" s="1" t="s">
        <v>42</v>
      </c>
      <c r="C1654" s="4">
        <v>0</v>
      </c>
      <c r="D1654" s="4">
        <v>0</v>
      </c>
      <c r="E1654" s="5" t="str">
        <f t="shared" si="100"/>
        <v/>
      </c>
      <c r="F1654" s="4">
        <v>0</v>
      </c>
      <c r="G1654" s="4">
        <v>55.756</v>
      </c>
      <c r="H1654" s="5" t="str">
        <f t="shared" si="101"/>
        <v/>
      </c>
      <c r="I1654" s="4">
        <v>28.941549999999999</v>
      </c>
      <c r="J1654" s="5">
        <f t="shared" si="102"/>
        <v>0.92650359085812606</v>
      </c>
      <c r="K1654" s="4">
        <v>345.17012999999997</v>
      </c>
      <c r="L1654" s="4">
        <v>436.49741</v>
      </c>
      <c r="M1654" s="5">
        <f t="shared" si="103"/>
        <v>0.26458627807684287</v>
      </c>
    </row>
    <row r="1655" spans="1:13" x14ac:dyDescent="0.25">
      <c r="A1655" s="1" t="s">
        <v>129</v>
      </c>
      <c r="B1655" s="1" t="s">
        <v>44</v>
      </c>
      <c r="C1655" s="4">
        <v>0</v>
      </c>
      <c r="D1655" s="4">
        <v>0</v>
      </c>
      <c r="E1655" s="5" t="str">
        <f t="shared" si="100"/>
        <v/>
      </c>
      <c r="F1655" s="4">
        <v>0</v>
      </c>
      <c r="G1655" s="4">
        <v>0</v>
      </c>
      <c r="H1655" s="5" t="str">
        <f t="shared" si="101"/>
        <v/>
      </c>
      <c r="I1655" s="4">
        <v>0</v>
      </c>
      <c r="J1655" s="5" t="str">
        <f t="shared" si="102"/>
        <v/>
      </c>
      <c r="K1655" s="4">
        <v>161.83064999999999</v>
      </c>
      <c r="L1655" s="4">
        <v>34</v>
      </c>
      <c r="M1655" s="5">
        <f t="shared" si="103"/>
        <v>-0.78990382847748553</v>
      </c>
    </row>
    <row r="1656" spans="1:13" x14ac:dyDescent="0.25">
      <c r="A1656" s="1" t="s">
        <v>129</v>
      </c>
      <c r="B1656" s="1" t="s">
        <v>45</v>
      </c>
      <c r="C1656" s="4">
        <v>0</v>
      </c>
      <c r="D1656" s="4">
        <v>0</v>
      </c>
      <c r="E1656" s="5" t="str">
        <f t="shared" si="100"/>
        <v/>
      </c>
      <c r="F1656" s="4">
        <v>0</v>
      </c>
      <c r="G1656" s="4">
        <v>0</v>
      </c>
      <c r="H1656" s="5" t="str">
        <f t="shared" si="101"/>
        <v/>
      </c>
      <c r="I1656" s="4">
        <v>0</v>
      </c>
      <c r="J1656" s="5" t="str">
        <f t="shared" si="102"/>
        <v/>
      </c>
      <c r="K1656" s="4">
        <v>0</v>
      </c>
      <c r="L1656" s="4">
        <v>33.606000000000002</v>
      </c>
      <c r="M1656" s="5" t="str">
        <f t="shared" si="103"/>
        <v/>
      </c>
    </row>
    <row r="1657" spans="1:13" x14ac:dyDescent="0.25">
      <c r="A1657" s="1" t="s">
        <v>129</v>
      </c>
      <c r="B1657" s="1" t="s">
        <v>46</v>
      </c>
      <c r="C1657" s="4">
        <v>0</v>
      </c>
      <c r="D1657" s="4">
        <v>0</v>
      </c>
      <c r="E1657" s="5" t="str">
        <f t="shared" si="100"/>
        <v/>
      </c>
      <c r="F1657" s="4">
        <v>0</v>
      </c>
      <c r="G1657" s="4">
        <v>0</v>
      </c>
      <c r="H1657" s="5" t="str">
        <f t="shared" si="101"/>
        <v/>
      </c>
      <c r="I1657" s="4">
        <v>0</v>
      </c>
      <c r="J1657" s="5" t="str">
        <f t="shared" si="102"/>
        <v/>
      </c>
      <c r="K1657" s="4">
        <v>0</v>
      </c>
      <c r="L1657" s="4">
        <v>24.81</v>
      </c>
      <c r="M1657" s="5" t="str">
        <f t="shared" si="103"/>
        <v/>
      </c>
    </row>
    <row r="1658" spans="1:13" x14ac:dyDescent="0.25">
      <c r="A1658" s="1" t="s">
        <v>129</v>
      </c>
      <c r="B1658" s="1" t="s">
        <v>47</v>
      </c>
      <c r="C1658" s="4">
        <v>0</v>
      </c>
      <c r="D1658" s="4">
        <v>0</v>
      </c>
      <c r="E1658" s="5" t="str">
        <f t="shared" si="100"/>
        <v/>
      </c>
      <c r="F1658" s="4">
        <v>6.7789999999999999</v>
      </c>
      <c r="G1658" s="4">
        <v>0</v>
      </c>
      <c r="H1658" s="5">
        <f t="shared" si="101"/>
        <v>-1</v>
      </c>
      <c r="I1658" s="4">
        <v>21.73</v>
      </c>
      <c r="J1658" s="5">
        <f t="shared" si="102"/>
        <v>-1</v>
      </c>
      <c r="K1658" s="4">
        <v>980.73755000000006</v>
      </c>
      <c r="L1658" s="4">
        <v>552.55954999999994</v>
      </c>
      <c r="M1658" s="5">
        <f t="shared" si="103"/>
        <v>-0.43658774969919334</v>
      </c>
    </row>
    <row r="1659" spans="1:13" x14ac:dyDescent="0.25">
      <c r="A1659" s="1" t="s">
        <v>129</v>
      </c>
      <c r="B1659" s="1" t="s">
        <v>48</v>
      </c>
      <c r="C1659" s="4">
        <v>0</v>
      </c>
      <c r="D1659" s="4">
        <v>0</v>
      </c>
      <c r="E1659" s="5" t="str">
        <f t="shared" si="100"/>
        <v/>
      </c>
      <c r="F1659" s="4">
        <v>382.36277000000001</v>
      </c>
      <c r="G1659" s="4">
        <v>366.23298999999997</v>
      </c>
      <c r="H1659" s="5">
        <f t="shared" si="101"/>
        <v>-4.2184494060444333E-2</v>
      </c>
      <c r="I1659" s="4">
        <v>49.1783</v>
      </c>
      <c r="J1659" s="5">
        <f t="shared" si="102"/>
        <v>6.4470445298027785</v>
      </c>
      <c r="K1659" s="4">
        <v>1942.74207</v>
      </c>
      <c r="L1659" s="4">
        <v>2517.3054099999999</v>
      </c>
      <c r="M1659" s="5">
        <f t="shared" si="103"/>
        <v>0.2957486476833231</v>
      </c>
    </row>
    <row r="1660" spans="1:13" x14ac:dyDescent="0.25">
      <c r="A1660" s="1" t="s">
        <v>129</v>
      </c>
      <c r="B1660" s="1" t="s">
        <v>50</v>
      </c>
      <c r="C1660" s="4">
        <v>0</v>
      </c>
      <c r="D1660" s="4">
        <v>0</v>
      </c>
      <c r="E1660" s="5" t="str">
        <f t="shared" si="100"/>
        <v/>
      </c>
      <c r="F1660" s="4">
        <v>0</v>
      </c>
      <c r="G1660" s="4">
        <v>0</v>
      </c>
      <c r="H1660" s="5" t="str">
        <f t="shared" si="101"/>
        <v/>
      </c>
      <c r="I1660" s="4">
        <v>9.85</v>
      </c>
      <c r="J1660" s="5">
        <f t="shared" si="102"/>
        <v>-1</v>
      </c>
      <c r="K1660" s="4">
        <v>12.375</v>
      </c>
      <c r="L1660" s="4">
        <v>9.85</v>
      </c>
      <c r="M1660" s="5">
        <f t="shared" si="103"/>
        <v>-0.20404040404040402</v>
      </c>
    </row>
    <row r="1661" spans="1:13" x14ac:dyDescent="0.25">
      <c r="A1661" s="1" t="s">
        <v>129</v>
      </c>
      <c r="B1661" s="1" t="s">
        <v>51</v>
      </c>
      <c r="C1661" s="4">
        <v>0</v>
      </c>
      <c r="D1661" s="4">
        <v>0</v>
      </c>
      <c r="E1661" s="5" t="str">
        <f t="shared" si="100"/>
        <v/>
      </c>
      <c r="F1661" s="4">
        <v>27.883120000000002</v>
      </c>
      <c r="G1661" s="4">
        <v>0</v>
      </c>
      <c r="H1661" s="5">
        <f t="shared" si="101"/>
        <v>-1</v>
      </c>
      <c r="I1661" s="4">
        <v>0</v>
      </c>
      <c r="J1661" s="5" t="str">
        <f t="shared" si="102"/>
        <v/>
      </c>
      <c r="K1661" s="4">
        <v>183.03324000000001</v>
      </c>
      <c r="L1661" s="4">
        <v>38.843240000000002</v>
      </c>
      <c r="M1661" s="5">
        <f t="shared" si="103"/>
        <v>-0.78778040535150884</v>
      </c>
    </row>
    <row r="1662" spans="1:13" x14ac:dyDescent="0.25">
      <c r="A1662" s="1" t="s">
        <v>129</v>
      </c>
      <c r="B1662" s="1" t="s">
        <v>52</v>
      </c>
      <c r="C1662" s="4">
        <v>0</v>
      </c>
      <c r="D1662" s="4">
        <v>0</v>
      </c>
      <c r="E1662" s="5" t="str">
        <f t="shared" si="100"/>
        <v/>
      </c>
      <c r="F1662" s="4">
        <v>14.45</v>
      </c>
      <c r="G1662" s="4">
        <v>0</v>
      </c>
      <c r="H1662" s="5">
        <f t="shared" si="101"/>
        <v>-1</v>
      </c>
      <c r="I1662" s="4">
        <v>0</v>
      </c>
      <c r="J1662" s="5" t="str">
        <f t="shared" si="102"/>
        <v/>
      </c>
      <c r="K1662" s="4">
        <v>14.45</v>
      </c>
      <c r="L1662" s="4">
        <v>13.94</v>
      </c>
      <c r="M1662" s="5">
        <f t="shared" si="103"/>
        <v>-3.5294117647058809E-2</v>
      </c>
    </row>
    <row r="1663" spans="1:13" x14ac:dyDescent="0.25">
      <c r="A1663" s="1" t="s">
        <v>129</v>
      </c>
      <c r="B1663" s="1" t="s">
        <v>53</v>
      </c>
      <c r="C1663" s="4">
        <v>107.414</v>
      </c>
      <c r="D1663" s="4">
        <v>0</v>
      </c>
      <c r="E1663" s="5">
        <f t="shared" si="100"/>
        <v>-1</v>
      </c>
      <c r="F1663" s="4">
        <v>775.73320000000001</v>
      </c>
      <c r="G1663" s="4">
        <v>572.15700000000004</v>
      </c>
      <c r="H1663" s="5">
        <f t="shared" si="101"/>
        <v>-0.26243069137688058</v>
      </c>
      <c r="I1663" s="4">
        <v>142.476</v>
      </c>
      <c r="J1663" s="5">
        <f t="shared" si="102"/>
        <v>3.0158131895898261</v>
      </c>
      <c r="K1663" s="4">
        <v>3824.6066500000002</v>
      </c>
      <c r="L1663" s="4">
        <v>4088.5250700000001</v>
      </c>
      <c r="M1663" s="5">
        <f t="shared" si="103"/>
        <v>6.9005376016903597E-2</v>
      </c>
    </row>
    <row r="1664" spans="1:13" x14ac:dyDescent="0.25">
      <c r="A1664" s="1" t="s">
        <v>129</v>
      </c>
      <c r="B1664" s="1" t="s">
        <v>54</v>
      </c>
      <c r="C1664" s="4">
        <v>0</v>
      </c>
      <c r="D1664" s="4">
        <v>0</v>
      </c>
      <c r="E1664" s="5" t="str">
        <f t="shared" si="100"/>
        <v/>
      </c>
      <c r="F1664" s="4">
        <v>0</v>
      </c>
      <c r="G1664" s="4">
        <v>0</v>
      </c>
      <c r="H1664" s="5" t="str">
        <f t="shared" si="101"/>
        <v/>
      </c>
      <c r="I1664" s="4">
        <v>0</v>
      </c>
      <c r="J1664" s="5" t="str">
        <f t="shared" si="102"/>
        <v/>
      </c>
      <c r="K1664" s="4">
        <v>0</v>
      </c>
      <c r="L1664" s="4">
        <v>6.4552699999999996</v>
      </c>
      <c r="M1664" s="5" t="str">
        <f t="shared" si="103"/>
        <v/>
      </c>
    </row>
    <row r="1665" spans="1:13" x14ac:dyDescent="0.25">
      <c r="A1665" s="1" t="s">
        <v>129</v>
      </c>
      <c r="B1665" s="1" t="s">
        <v>56</v>
      </c>
      <c r="C1665" s="4">
        <v>0</v>
      </c>
      <c r="D1665" s="4">
        <v>0</v>
      </c>
      <c r="E1665" s="5" t="str">
        <f t="shared" si="100"/>
        <v/>
      </c>
      <c r="F1665" s="4">
        <v>0</v>
      </c>
      <c r="G1665" s="4">
        <v>0</v>
      </c>
      <c r="H1665" s="5" t="str">
        <f t="shared" si="101"/>
        <v/>
      </c>
      <c r="I1665" s="4">
        <v>0</v>
      </c>
      <c r="J1665" s="5" t="str">
        <f t="shared" si="102"/>
        <v/>
      </c>
      <c r="K1665" s="4">
        <v>136.24413999999999</v>
      </c>
      <c r="L1665" s="4">
        <v>0</v>
      </c>
      <c r="M1665" s="5">
        <f t="shared" si="103"/>
        <v>-1</v>
      </c>
    </row>
    <row r="1666" spans="1:13" x14ac:dyDescent="0.25">
      <c r="A1666" s="1" t="s">
        <v>129</v>
      </c>
      <c r="B1666" s="1" t="s">
        <v>60</v>
      </c>
      <c r="C1666" s="4">
        <v>0</v>
      </c>
      <c r="D1666" s="4">
        <v>0</v>
      </c>
      <c r="E1666" s="5" t="str">
        <f t="shared" si="100"/>
        <v/>
      </c>
      <c r="F1666" s="4">
        <v>0</v>
      </c>
      <c r="G1666" s="4">
        <v>78.789379999999994</v>
      </c>
      <c r="H1666" s="5" t="str">
        <f t="shared" si="101"/>
        <v/>
      </c>
      <c r="I1666" s="4">
        <v>0</v>
      </c>
      <c r="J1666" s="5" t="str">
        <f t="shared" si="102"/>
        <v/>
      </c>
      <c r="K1666" s="4">
        <v>33.750999999999998</v>
      </c>
      <c r="L1666" s="4">
        <v>86.466880000000003</v>
      </c>
      <c r="M1666" s="5">
        <f t="shared" si="103"/>
        <v>1.5619057213119616</v>
      </c>
    </row>
    <row r="1667" spans="1:13" x14ac:dyDescent="0.25">
      <c r="A1667" s="1" t="s">
        <v>129</v>
      </c>
      <c r="B1667" s="1" t="s">
        <v>61</v>
      </c>
      <c r="C1667" s="4">
        <v>0</v>
      </c>
      <c r="D1667" s="4">
        <v>0</v>
      </c>
      <c r="E1667" s="5" t="str">
        <f t="shared" si="100"/>
        <v/>
      </c>
      <c r="F1667" s="4">
        <v>98.167000000000002</v>
      </c>
      <c r="G1667" s="4">
        <v>77.679000000000002</v>
      </c>
      <c r="H1667" s="5">
        <f t="shared" si="101"/>
        <v>-0.20870557315594851</v>
      </c>
      <c r="I1667" s="4">
        <v>66.937359999999998</v>
      </c>
      <c r="J1667" s="5">
        <f t="shared" si="102"/>
        <v>0.1604730153683982</v>
      </c>
      <c r="K1667" s="4">
        <v>1181.73929</v>
      </c>
      <c r="L1667" s="4">
        <v>606.29528000000005</v>
      </c>
      <c r="M1667" s="5">
        <f t="shared" si="103"/>
        <v>-0.4869466682452438</v>
      </c>
    </row>
    <row r="1668" spans="1:13" x14ac:dyDescent="0.25">
      <c r="A1668" s="1" t="s">
        <v>129</v>
      </c>
      <c r="B1668" s="1" t="s">
        <v>64</v>
      </c>
      <c r="C1668" s="4">
        <v>0</v>
      </c>
      <c r="D1668" s="4">
        <v>0</v>
      </c>
      <c r="E1668" s="5" t="str">
        <f t="shared" si="100"/>
        <v/>
      </c>
      <c r="F1668" s="4">
        <v>0</v>
      </c>
      <c r="G1668" s="4">
        <v>0</v>
      </c>
      <c r="H1668" s="5" t="str">
        <f t="shared" si="101"/>
        <v/>
      </c>
      <c r="I1668" s="4">
        <v>0</v>
      </c>
      <c r="J1668" s="5" t="str">
        <f t="shared" si="102"/>
        <v/>
      </c>
      <c r="K1668" s="4">
        <v>1.1593500000000001</v>
      </c>
      <c r="L1668" s="4">
        <v>23.482589999999998</v>
      </c>
      <c r="M1668" s="5">
        <f t="shared" si="103"/>
        <v>19.254961832061067</v>
      </c>
    </row>
    <row r="1669" spans="1:13" x14ac:dyDescent="0.25">
      <c r="A1669" s="1" t="s">
        <v>129</v>
      </c>
      <c r="B1669" s="1" t="s">
        <v>66</v>
      </c>
      <c r="C1669" s="4">
        <v>0</v>
      </c>
      <c r="D1669" s="4">
        <v>0</v>
      </c>
      <c r="E1669" s="5" t="str">
        <f t="shared" ref="E1669:E1732" si="104">IF(C1669=0,"",(D1669/C1669-1))</f>
        <v/>
      </c>
      <c r="F1669" s="4">
        <v>57.8125</v>
      </c>
      <c r="G1669" s="4">
        <v>37.524999999999999</v>
      </c>
      <c r="H1669" s="5">
        <f t="shared" ref="H1669:H1732" si="105">IF(F1669=0,"",(G1669/F1669-1))</f>
        <v>-0.35091891891891891</v>
      </c>
      <c r="I1669" s="4">
        <v>64.212500000000006</v>
      </c>
      <c r="J1669" s="5">
        <f t="shared" ref="J1669:J1732" si="106">IF(I1669=0,"",(G1669/I1669-1))</f>
        <v>-0.4156122250340667</v>
      </c>
      <c r="K1669" s="4">
        <v>725.00216999999998</v>
      </c>
      <c r="L1669" s="4">
        <v>676.09546999999998</v>
      </c>
      <c r="M1669" s="5">
        <f t="shared" ref="M1669:M1732" si="107">IF(K1669=0,"",(L1669/K1669-1))</f>
        <v>-6.7457315334656154E-2</v>
      </c>
    </row>
    <row r="1670" spans="1:13" x14ac:dyDescent="0.25">
      <c r="A1670" s="1" t="s">
        <v>129</v>
      </c>
      <c r="B1670" s="1" t="s">
        <v>73</v>
      </c>
      <c r="C1670" s="4">
        <v>0</v>
      </c>
      <c r="D1670" s="4">
        <v>0</v>
      </c>
      <c r="E1670" s="5" t="str">
        <f t="shared" si="104"/>
        <v/>
      </c>
      <c r="F1670" s="4">
        <v>0</v>
      </c>
      <c r="G1670" s="4">
        <v>0</v>
      </c>
      <c r="H1670" s="5" t="str">
        <f t="shared" si="105"/>
        <v/>
      </c>
      <c r="I1670" s="4">
        <v>0</v>
      </c>
      <c r="J1670" s="5" t="str">
        <f t="shared" si="106"/>
        <v/>
      </c>
      <c r="K1670" s="4">
        <v>0</v>
      </c>
      <c r="L1670" s="4">
        <v>60.154130000000002</v>
      </c>
      <c r="M1670" s="5" t="str">
        <f t="shared" si="107"/>
        <v/>
      </c>
    </row>
    <row r="1671" spans="1:13" ht="13" x14ac:dyDescent="0.3">
      <c r="A1671" s="2" t="s">
        <v>129</v>
      </c>
      <c r="B1671" s="2" t="s">
        <v>74</v>
      </c>
      <c r="C1671" s="6">
        <v>1451.97012</v>
      </c>
      <c r="D1671" s="6">
        <v>837.93399999999997</v>
      </c>
      <c r="E1671" s="10">
        <f t="shared" si="104"/>
        <v>-0.4228985924310894</v>
      </c>
      <c r="F1671" s="6">
        <v>30391.660810000001</v>
      </c>
      <c r="G1671" s="6">
        <v>16829.288039999999</v>
      </c>
      <c r="H1671" s="10">
        <f t="shared" si="105"/>
        <v>-0.44625309734759444</v>
      </c>
      <c r="I1671" s="6">
        <v>28157.043819999999</v>
      </c>
      <c r="J1671" s="10">
        <f t="shared" si="106"/>
        <v>-0.40230628799014312</v>
      </c>
      <c r="K1671" s="6">
        <v>189979.77546999999</v>
      </c>
      <c r="L1671" s="6">
        <v>225948.53737999999</v>
      </c>
      <c r="M1671" s="10">
        <f t="shared" si="107"/>
        <v>0.18932942636138606</v>
      </c>
    </row>
    <row r="1672" spans="1:13" x14ac:dyDescent="0.25">
      <c r="A1672" s="1" t="s">
        <v>130</v>
      </c>
      <c r="B1672" s="1" t="s">
        <v>37</v>
      </c>
      <c r="C1672" s="4">
        <v>0</v>
      </c>
      <c r="D1672" s="4">
        <v>0</v>
      </c>
      <c r="E1672" s="5" t="str">
        <f t="shared" si="104"/>
        <v/>
      </c>
      <c r="F1672" s="4">
        <v>10.62767</v>
      </c>
      <c r="G1672" s="4">
        <v>31.275310000000001</v>
      </c>
      <c r="H1672" s="5">
        <f t="shared" si="105"/>
        <v>1.942819075112419</v>
      </c>
      <c r="I1672" s="4">
        <v>11.69862</v>
      </c>
      <c r="J1672" s="5">
        <f t="shared" si="106"/>
        <v>1.6734187451169453</v>
      </c>
      <c r="K1672" s="4">
        <v>145.69525999999999</v>
      </c>
      <c r="L1672" s="4">
        <v>260.30666000000002</v>
      </c>
      <c r="M1672" s="5">
        <f t="shared" si="107"/>
        <v>0.78665153554068978</v>
      </c>
    </row>
    <row r="1673" spans="1:13" x14ac:dyDescent="0.25">
      <c r="A1673" s="1" t="s">
        <v>130</v>
      </c>
      <c r="B1673" s="1" t="s">
        <v>38</v>
      </c>
      <c r="C1673" s="4">
        <v>0</v>
      </c>
      <c r="D1673" s="4">
        <v>0</v>
      </c>
      <c r="E1673" s="5" t="str">
        <f t="shared" si="104"/>
        <v/>
      </c>
      <c r="F1673" s="4">
        <v>14.27</v>
      </c>
      <c r="G1673" s="4">
        <v>0</v>
      </c>
      <c r="H1673" s="5">
        <f t="shared" si="105"/>
        <v>-1</v>
      </c>
      <c r="I1673" s="4">
        <v>0</v>
      </c>
      <c r="J1673" s="5" t="str">
        <f t="shared" si="106"/>
        <v/>
      </c>
      <c r="K1673" s="4">
        <v>14.27</v>
      </c>
      <c r="L1673" s="4">
        <v>0</v>
      </c>
      <c r="M1673" s="5">
        <f t="shared" si="107"/>
        <v>-1</v>
      </c>
    </row>
    <row r="1674" spans="1:13" x14ac:dyDescent="0.25">
      <c r="A1674" s="1" t="s">
        <v>130</v>
      </c>
      <c r="B1674" s="1" t="s">
        <v>61</v>
      </c>
      <c r="C1674" s="4">
        <v>0</v>
      </c>
      <c r="D1674" s="4">
        <v>0</v>
      </c>
      <c r="E1674" s="5" t="str">
        <f t="shared" si="104"/>
        <v/>
      </c>
      <c r="F1674" s="4">
        <v>0</v>
      </c>
      <c r="G1674" s="4">
        <v>0</v>
      </c>
      <c r="H1674" s="5" t="str">
        <f t="shared" si="105"/>
        <v/>
      </c>
      <c r="I1674" s="4">
        <v>1.4491700000000001</v>
      </c>
      <c r="J1674" s="5">
        <f t="shared" si="106"/>
        <v>-1</v>
      </c>
      <c r="K1674" s="4">
        <v>0</v>
      </c>
      <c r="L1674" s="4">
        <v>1.4491700000000001</v>
      </c>
      <c r="M1674" s="5" t="str">
        <f t="shared" si="107"/>
        <v/>
      </c>
    </row>
    <row r="1675" spans="1:13" x14ac:dyDescent="0.25">
      <c r="A1675" s="1" t="s">
        <v>130</v>
      </c>
      <c r="B1675" s="1" t="s">
        <v>68</v>
      </c>
      <c r="C1675" s="4">
        <v>0</v>
      </c>
      <c r="D1675" s="4">
        <v>0</v>
      </c>
      <c r="E1675" s="5" t="str">
        <f t="shared" si="104"/>
        <v/>
      </c>
      <c r="F1675" s="4">
        <v>0</v>
      </c>
      <c r="G1675" s="4">
        <v>0</v>
      </c>
      <c r="H1675" s="5" t="str">
        <f t="shared" si="105"/>
        <v/>
      </c>
      <c r="I1675" s="4">
        <v>0</v>
      </c>
      <c r="J1675" s="5" t="str">
        <f t="shared" si="106"/>
        <v/>
      </c>
      <c r="K1675" s="4">
        <v>1.0727199999999999</v>
      </c>
      <c r="L1675" s="4">
        <v>0</v>
      </c>
      <c r="M1675" s="5">
        <f t="shared" si="107"/>
        <v>-1</v>
      </c>
    </row>
    <row r="1676" spans="1:13" ht="13" x14ac:dyDescent="0.3">
      <c r="A1676" s="2" t="s">
        <v>130</v>
      </c>
      <c r="B1676" s="2" t="s">
        <v>74</v>
      </c>
      <c r="C1676" s="6">
        <v>0</v>
      </c>
      <c r="D1676" s="6">
        <v>0</v>
      </c>
      <c r="E1676" s="10" t="str">
        <f t="shared" si="104"/>
        <v/>
      </c>
      <c r="F1676" s="6">
        <v>24.897670000000002</v>
      </c>
      <c r="G1676" s="6">
        <v>31.275310000000001</v>
      </c>
      <c r="H1676" s="10">
        <f t="shared" si="105"/>
        <v>0.25615408992086408</v>
      </c>
      <c r="I1676" s="6">
        <v>13.147790000000001</v>
      </c>
      <c r="J1676" s="10">
        <f t="shared" si="106"/>
        <v>1.3787503451150345</v>
      </c>
      <c r="K1676" s="6">
        <v>161.03798</v>
      </c>
      <c r="L1676" s="6">
        <v>261.75583</v>
      </c>
      <c r="M1676" s="10">
        <f t="shared" si="107"/>
        <v>0.62542916894511458</v>
      </c>
    </row>
    <row r="1677" spans="1:13" x14ac:dyDescent="0.25">
      <c r="A1677" s="1" t="s">
        <v>131</v>
      </c>
      <c r="B1677" s="1" t="s">
        <v>3</v>
      </c>
      <c r="C1677" s="4">
        <v>0</v>
      </c>
      <c r="D1677" s="4">
        <v>0</v>
      </c>
      <c r="E1677" s="5" t="str">
        <f t="shared" si="104"/>
        <v/>
      </c>
      <c r="F1677" s="4">
        <v>50.344999999999999</v>
      </c>
      <c r="G1677" s="4">
        <v>0</v>
      </c>
      <c r="H1677" s="5">
        <f t="shared" si="105"/>
        <v>-1</v>
      </c>
      <c r="I1677" s="4">
        <v>0</v>
      </c>
      <c r="J1677" s="5" t="str">
        <f t="shared" si="106"/>
        <v/>
      </c>
      <c r="K1677" s="4">
        <v>83.864999999999995</v>
      </c>
      <c r="L1677" s="4">
        <v>141.39761999999999</v>
      </c>
      <c r="M1677" s="5">
        <f t="shared" si="107"/>
        <v>0.68601466642818809</v>
      </c>
    </row>
    <row r="1678" spans="1:13" x14ac:dyDescent="0.25">
      <c r="A1678" s="1" t="s">
        <v>131</v>
      </c>
      <c r="B1678" s="1" t="s">
        <v>9</v>
      </c>
      <c r="C1678" s="4">
        <v>0</v>
      </c>
      <c r="D1678" s="4">
        <v>0</v>
      </c>
      <c r="E1678" s="5" t="str">
        <f t="shared" si="104"/>
        <v/>
      </c>
      <c r="F1678" s="4">
        <v>0</v>
      </c>
      <c r="G1678" s="4">
        <v>55.359299999999998</v>
      </c>
      <c r="H1678" s="5" t="str">
        <f t="shared" si="105"/>
        <v/>
      </c>
      <c r="I1678" s="4">
        <v>0</v>
      </c>
      <c r="J1678" s="5" t="str">
        <f t="shared" si="106"/>
        <v/>
      </c>
      <c r="K1678" s="4">
        <v>10311.7731</v>
      </c>
      <c r="L1678" s="4">
        <v>10510.054469999999</v>
      </c>
      <c r="M1678" s="5">
        <f t="shared" si="107"/>
        <v>1.9228639738009701E-2</v>
      </c>
    </row>
    <row r="1679" spans="1:13" x14ac:dyDescent="0.25">
      <c r="A1679" s="1" t="s">
        <v>131</v>
      </c>
      <c r="B1679" s="1" t="s">
        <v>10</v>
      </c>
      <c r="C1679" s="4">
        <v>0</v>
      </c>
      <c r="D1679" s="4">
        <v>0</v>
      </c>
      <c r="E1679" s="5" t="str">
        <f t="shared" si="104"/>
        <v/>
      </c>
      <c r="F1679" s="4">
        <v>0</v>
      </c>
      <c r="G1679" s="4">
        <v>29.442830000000001</v>
      </c>
      <c r="H1679" s="5" t="str">
        <f t="shared" si="105"/>
        <v/>
      </c>
      <c r="I1679" s="4">
        <v>0.95699999999999996</v>
      </c>
      <c r="J1679" s="5">
        <f t="shared" si="106"/>
        <v>29.765757575757579</v>
      </c>
      <c r="K1679" s="4">
        <v>41.740940000000002</v>
      </c>
      <c r="L1679" s="4">
        <v>66.477969999999999</v>
      </c>
      <c r="M1679" s="5">
        <f t="shared" si="107"/>
        <v>0.59263231733640875</v>
      </c>
    </row>
    <row r="1680" spans="1:13" x14ac:dyDescent="0.25">
      <c r="A1680" s="1" t="s">
        <v>131</v>
      </c>
      <c r="B1680" s="1" t="s">
        <v>12</v>
      </c>
      <c r="C1680" s="4">
        <v>0</v>
      </c>
      <c r="D1680" s="4">
        <v>0</v>
      </c>
      <c r="E1680" s="5" t="str">
        <f t="shared" si="104"/>
        <v/>
      </c>
      <c r="F1680" s="4">
        <v>13.30875</v>
      </c>
      <c r="G1680" s="4">
        <v>0</v>
      </c>
      <c r="H1680" s="5">
        <f t="shared" si="105"/>
        <v>-1</v>
      </c>
      <c r="I1680" s="4">
        <v>0</v>
      </c>
      <c r="J1680" s="5" t="str">
        <f t="shared" si="106"/>
        <v/>
      </c>
      <c r="K1680" s="4">
        <v>81.198750000000004</v>
      </c>
      <c r="L1680" s="4">
        <v>0</v>
      </c>
      <c r="M1680" s="5">
        <f t="shared" si="107"/>
        <v>-1</v>
      </c>
    </row>
    <row r="1681" spans="1:13" x14ac:dyDescent="0.25">
      <c r="A1681" s="1" t="s">
        <v>131</v>
      </c>
      <c r="B1681" s="1" t="s">
        <v>19</v>
      </c>
      <c r="C1681" s="4">
        <v>0</v>
      </c>
      <c r="D1681" s="4">
        <v>23.91</v>
      </c>
      <c r="E1681" s="5" t="str">
        <f t="shared" si="104"/>
        <v/>
      </c>
      <c r="F1681" s="4">
        <v>0</v>
      </c>
      <c r="G1681" s="4">
        <v>23.91</v>
      </c>
      <c r="H1681" s="5" t="str">
        <f t="shared" si="105"/>
        <v/>
      </c>
      <c r="I1681" s="4">
        <v>21.308</v>
      </c>
      <c r="J1681" s="5">
        <f t="shared" si="106"/>
        <v>0.12211376009010699</v>
      </c>
      <c r="K1681" s="4">
        <v>423.44177000000002</v>
      </c>
      <c r="L1681" s="4">
        <v>343.86363</v>
      </c>
      <c r="M1681" s="5">
        <f t="shared" si="107"/>
        <v>-0.18793171963172173</v>
      </c>
    </row>
    <row r="1682" spans="1:13" x14ac:dyDescent="0.25">
      <c r="A1682" s="1" t="s">
        <v>131</v>
      </c>
      <c r="B1682" s="1" t="s">
        <v>22</v>
      </c>
      <c r="C1682" s="4">
        <v>0</v>
      </c>
      <c r="D1682" s="4">
        <v>0</v>
      </c>
      <c r="E1682" s="5" t="str">
        <f t="shared" si="104"/>
        <v/>
      </c>
      <c r="F1682" s="4">
        <v>0</v>
      </c>
      <c r="G1682" s="4">
        <v>0</v>
      </c>
      <c r="H1682" s="5" t="str">
        <f t="shared" si="105"/>
        <v/>
      </c>
      <c r="I1682" s="4">
        <v>47.990400000000001</v>
      </c>
      <c r="J1682" s="5">
        <f t="shared" si="106"/>
        <v>-1</v>
      </c>
      <c r="K1682" s="4">
        <v>0</v>
      </c>
      <c r="L1682" s="4">
        <v>47.990400000000001</v>
      </c>
      <c r="M1682" s="5" t="str">
        <f t="shared" si="107"/>
        <v/>
      </c>
    </row>
    <row r="1683" spans="1:13" x14ac:dyDescent="0.25">
      <c r="A1683" s="1" t="s">
        <v>131</v>
      </c>
      <c r="B1683" s="1" t="s">
        <v>23</v>
      </c>
      <c r="C1683" s="4">
        <v>0</v>
      </c>
      <c r="D1683" s="4">
        <v>0</v>
      </c>
      <c r="E1683" s="5" t="str">
        <f t="shared" si="104"/>
        <v/>
      </c>
      <c r="F1683" s="4">
        <v>0</v>
      </c>
      <c r="G1683" s="4">
        <v>0</v>
      </c>
      <c r="H1683" s="5" t="str">
        <f t="shared" si="105"/>
        <v/>
      </c>
      <c r="I1683" s="4">
        <v>0</v>
      </c>
      <c r="J1683" s="5" t="str">
        <f t="shared" si="106"/>
        <v/>
      </c>
      <c r="K1683" s="4">
        <v>0</v>
      </c>
      <c r="L1683" s="4">
        <v>115.82680000000001</v>
      </c>
      <c r="M1683" s="5" t="str">
        <f t="shared" si="107"/>
        <v/>
      </c>
    </row>
    <row r="1684" spans="1:13" x14ac:dyDescent="0.25">
      <c r="A1684" s="1" t="s">
        <v>131</v>
      </c>
      <c r="B1684" s="1" t="s">
        <v>29</v>
      </c>
      <c r="C1684" s="4">
        <v>0</v>
      </c>
      <c r="D1684" s="4">
        <v>0</v>
      </c>
      <c r="E1684" s="5" t="str">
        <f t="shared" si="104"/>
        <v/>
      </c>
      <c r="F1684" s="4">
        <v>0</v>
      </c>
      <c r="G1684" s="4">
        <v>0</v>
      </c>
      <c r="H1684" s="5" t="str">
        <f t="shared" si="105"/>
        <v/>
      </c>
      <c r="I1684" s="4">
        <v>0</v>
      </c>
      <c r="J1684" s="5" t="str">
        <f t="shared" si="106"/>
        <v/>
      </c>
      <c r="K1684" s="4">
        <v>0</v>
      </c>
      <c r="L1684" s="4">
        <v>16.234439999999999</v>
      </c>
      <c r="M1684" s="5" t="str">
        <f t="shared" si="107"/>
        <v/>
      </c>
    </row>
    <row r="1685" spans="1:13" x14ac:dyDescent="0.25">
      <c r="A1685" s="1" t="s">
        <v>131</v>
      </c>
      <c r="B1685" s="1" t="s">
        <v>31</v>
      </c>
      <c r="C1685" s="4">
        <v>0</v>
      </c>
      <c r="D1685" s="4">
        <v>0</v>
      </c>
      <c r="E1685" s="5" t="str">
        <f t="shared" si="104"/>
        <v/>
      </c>
      <c r="F1685" s="4">
        <v>390.28312</v>
      </c>
      <c r="G1685" s="4">
        <v>1620.28898</v>
      </c>
      <c r="H1685" s="5">
        <f t="shared" si="105"/>
        <v>3.1515732988913276</v>
      </c>
      <c r="I1685" s="4">
        <v>1380.49674</v>
      </c>
      <c r="J1685" s="5">
        <f t="shared" si="106"/>
        <v>0.17369996831720158</v>
      </c>
      <c r="K1685" s="4">
        <v>4938.3657700000003</v>
      </c>
      <c r="L1685" s="4">
        <v>14029.14745</v>
      </c>
      <c r="M1685" s="5">
        <f t="shared" si="107"/>
        <v>1.8408481881243883</v>
      </c>
    </row>
    <row r="1686" spans="1:13" x14ac:dyDescent="0.25">
      <c r="A1686" s="1" t="s">
        <v>131</v>
      </c>
      <c r="B1686" s="1" t="s">
        <v>34</v>
      </c>
      <c r="C1686" s="4">
        <v>0</v>
      </c>
      <c r="D1686" s="4">
        <v>0</v>
      </c>
      <c r="E1686" s="5" t="str">
        <f t="shared" si="104"/>
        <v/>
      </c>
      <c r="F1686" s="4">
        <v>0</v>
      </c>
      <c r="G1686" s="4">
        <v>0</v>
      </c>
      <c r="H1686" s="5" t="str">
        <f t="shared" si="105"/>
        <v/>
      </c>
      <c r="I1686" s="4">
        <v>33.221429999999998</v>
      </c>
      <c r="J1686" s="5">
        <f t="shared" si="106"/>
        <v>-1</v>
      </c>
      <c r="K1686" s="4">
        <v>20.272099999999998</v>
      </c>
      <c r="L1686" s="4">
        <v>116.96065</v>
      </c>
      <c r="M1686" s="5">
        <f t="shared" si="107"/>
        <v>4.7695379363756105</v>
      </c>
    </row>
    <row r="1687" spans="1:13" x14ac:dyDescent="0.25">
      <c r="A1687" s="1" t="s">
        <v>131</v>
      </c>
      <c r="B1687" s="1" t="s">
        <v>37</v>
      </c>
      <c r="C1687" s="4">
        <v>18.677869999999999</v>
      </c>
      <c r="D1687" s="4">
        <v>0</v>
      </c>
      <c r="E1687" s="5">
        <f t="shared" si="104"/>
        <v>-1</v>
      </c>
      <c r="F1687" s="4">
        <v>5097.7156100000002</v>
      </c>
      <c r="G1687" s="4">
        <v>751.67093999999997</v>
      </c>
      <c r="H1687" s="5">
        <f t="shared" si="105"/>
        <v>-0.85254749430794552</v>
      </c>
      <c r="I1687" s="4">
        <v>602.06991000000005</v>
      </c>
      <c r="J1687" s="5">
        <f t="shared" si="106"/>
        <v>0.24847783872806395</v>
      </c>
      <c r="K1687" s="4">
        <v>11230.046420000001</v>
      </c>
      <c r="L1687" s="4">
        <v>7744.9384099999997</v>
      </c>
      <c r="M1687" s="5">
        <f t="shared" si="107"/>
        <v>-0.31033780980577641</v>
      </c>
    </row>
    <row r="1688" spans="1:13" x14ac:dyDescent="0.25">
      <c r="A1688" s="1" t="s">
        <v>131</v>
      </c>
      <c r="B1688" s="1" t="s">
        <v>38</v>
      </c>
      <c r="C1688" s="4">
        <v>0</v>
      </c>
      <c r="D1688" s="4">
        <v>0</v>
      </c>
      <c r="E1688" s="5" t="str">
        <f t="shared" si="104"/>
        <v/>
      </c>
      <c r="F1688" s="4">
        <v>0</v>
      </c>
      <c r="G1688" s="4">
        <v>41.894919999999999</v>
      </c>
      <c r="H1688" s="5" t="str">
        <f t="shared" si="105"/>
        <v/>
      </c>
      <c r="I1688" s="4">
        <v>0</v>
      </c>
      <c r="J1688" s="5" t="str">
        <f t="shared" si="106"/>
        <v/>
      </c>
      <c r="K1688" s="4">
        <v>34.630000000000003</v>
      </c>
      <c r="L1688" s="4">
        <v>328.43288999999999</v>
      </c>
      <c r="M1688" s="5">
        <f t="shared" si="107"/>
        <v>8.484056887092116</v>
      </c>
    </row>
    <row r="1689" spans="1:13" x14ac:dyDescent="0.25">
      <c r="A1689" s="1" t="s">
        <v>131</v>
      </c>
      <c r="B1689" s="1" t="s">
        <v>39</v>
      </c>
      <c r="C1689" s="4">
        <v>0</v>
      </c>
      <c r="D1689" s="4">
        <v>0</v>
      </c>
      <c r="E1689" s="5" t="str">
        <f t="shared" si="104"/>
        <v/>
      </c>
      <c r="F1689" s="4">
        <v>0</v>
      </c>
      <c r="G1689" s="4">
        <v>0</v>
      </c>
      <c r="H1689" s="5" t="str">
        <f t="shared" si="105"/>
        <v/>
      </c>
      <c r="I1689" s="4">
        <v>0</v>
      </c>
      <c r="J1689" s="5" t="str">
        <f t="shared" si="106"/>
        <v/>
      </c>
      <c r="K1689" s="4">
        <v>34.375</v>
      </c>
      <c r="L1689" s="4">
        <v>0</v>
      </c>
      <c r="M1689" s="5">
        <f t="shared" si="107"/>
        <v>-1</v>
      </c>
    </row>
    <row r="1690" spans="1:13" x14ac:dyDescent="0.25">
      <c r="A1690" s="1" t="s">
        <v>131</v>
      </c>
      <c r="B1690" s="1" t="s">
        <v>40</v>
      </c>
      <c r="C1690" s="4">
        <v>0</v>
      </c>
      <c r="D1690" s="4">
        <v>0</v>
      </c>
      <c r="E1690" s="5" t="str">
        <f t="shared" si="104"/>
        <v/>
      </c>
      <c r="F1690" s="4">
        <v>55.235500000000002</v>
      </c>
      <c r="G1690" s="4">
        <v>99.315389999999994</v>
      </c>
      <c r="H1690" s="5">
        <f t="shared" si="105"/>
        <v>0.7980355025300756</v>
      </c>
      <c r="I1690" s="4">
        <v>93.92474</v>
      </c>
      <c r="J1690" s="5">
        <f t="shared" si="106"/>
        <v>5.7393291692902082E-2</v>
      </c>
      <c r="K1690" s="4">
        <v>298.09911</v>
      </c>
      <c r="L1690" s="4">
        <v>670.25255000000004</v>
      </c>
      <c r="M1690" s="5">
        <f t="shared" si="107"/>
        <v>1.2484218419840301</v>
      </c>
    </row>
    <row r="1691" spans="1:13" x14ac:dyDescent="0.25">
      <c r="A1691" s="1" t="s">
        <v>131</v>
      </c>
      <c r="B1691" s="1" t="s">
        <v>42</v>
      </c>
      <c r="C1691" s="4">
        <v>0</v>
      </c>
      <c r="D1691" s="4">
        <v>0</v>
      </c>
      <c r="E1691" s="5" t="str">
        <f t="shared" si="104"/>
        <v/>
      </c>
      <c r="F1691" s="4">
        <v>0</v>
      </c>
      <c r="G1691" s="4">
        <v>125.261</v>
      </c>
      <c r="H1691" s="5" t="str">
        <f t="shared" si="105"/>
        <v/>
      </c>
      <c r="I1691" s="4">
        <v>31.162960000000002</v>
      </c>
      <c r="J1691" s="5">
        <f t="shared" si="106"/>
        <v>3.0195475654430766</v>
      </c>
      <c r="K1691" s="4">
        <v>15.975</v>
      </c>
      <c r="L1691" s="4">
        <v>263.19065999999998</v>
      </c>
      <c r="M1691" s="5">
        <f t="shared" si="107"/>
        <v>15.475158685446008</v>
      </c>
    </row>
    <row r="1692" spans="1:13" x14ac:dyDescent="0.25">
      <c r="A1692" s="1" t="s">
        <v>131</v>
      </c>
      <c r="B1692" s="1" t="s">
        <v>47</v>
      </c>
      <c r="C1692" s="4">
        <v>0</v>
      </c>
      <c r="D1692" s="4">
        <v>0</v>
      </c>
      <c r="E1692" s="5" t="str">
        <f t="shared" si="104"/>
        <v/>
      </c>
      <c r="F1692" s="4">
        <v>0</v>
      </c>
      <c r="G1692" s="4">
        <v>37.112000000000002</v>
      </c>
      <c r="H1692" s="5" t="str">
        <f t="shared" si="105"/>
        <v/>
      </c>
      <c r="I1692" s="4">
        <v>0</v>
      </c>
      <c r="J1692" s="5" t="str">
        <f t="shared" si="106"/>
        <v/>
      </c>
      <c r="K1692" s="4">
        <v>14.63729</v>
      </c>
      <c r="L1692" s="4">
        <v>233.95432</v>
      </c>
      <c r="M1692" s="5">
        <f t="shared" si="107"/>
        <v>14.983445022951653</v>
      </c>
    </row>
    <row r="1693" spans="1:13" x14ac:dyDescent="0.25">
      <c r="A1693" s="1" t="s">
        <v>131</v>
      </c>
      <c r="B1693" s="1" t="s">
        <v>48</v>
      </c>
      <c r="C1693" s="4">
        <v>0</v>
      </c>
      <c r="D1693" s="4">
        <v>0</v>
      </c>
      <c r="E1693" s="5" t="str">
        <f t="shared" si="104"/>
        <v/>
      </c>
      <c r="F1693" s="4">
        <v>13.6998</v>
      </c>
      <c r="G1693" s="4">
        <v>0</v>
      </c>
      <c r="H1693" s="5">
        <f t="shared" si="105"/>
        <v>-1</v>
      </c>
      <c r="I1693" s="4">
        <v>0</v>
      </c>
      <c r="J1693" s="5" t="str">
        <f t="shared" si="106"/>
        <v/>
      </c>
      <c r="K1693" s="4">
        <v>25.219799999999999</v>
      </c>
      <c r="L1693" s="4">
        <v>145.20920000000001</v>
      </c>
      <c r="M1693" s="5">
        <f t="shared" si="107"/>
        <v>4.7577458980642202</v>
      </c>
    </row>
    <row r="1694" spans="1:13" x14ac:dyDescent="0.25">
      <c r="A1694" s="1" t="s">
        <v>131</v>
      </c>
      <c r="B1694" s="1" t="s">
        <v>49</v>
      </c>
      <c r="C1694" s="4">
        <v>0</v>
      </c>
      <c r="D1694" s="4">
        <v>0</v>
      </c>
      <c r="E1694" s="5" t="str">
        <f t="shared" si="104"/>
        <v/>
      </c>
      <c r="F1694" s="4">
        <v>0</v>
      </c>
      <c r="G1694" s="4">
        <v>0</v>
      </c>
      <c r="H1694" s="5" t="str">
        <f t="shared" si="105"/>
        <v/>
      </c>
      <c r="I1694" s="4">
        <v>0</v>
      </c>
      <c r="J1694" s="5" t="str">
        <f t="shared" si="106"/>
        <v/>
      </c>
      <c r="K1694" s="4">
        <v>0</v>
      </c>
      <c r="L1694" s="4">
        <v>113.93133</v>
      </c>
      <c r="M1694" s="5" t="str">
        <f t="shared" si="107"/>
        <v/>
      </c>
    </row>
    <row r="1695" spans="1:13" x14ac:dyDescent="0.25">
      <c r="A1695" s="1" t="s">
        <v>131</v>
      </c>
      <c r="B1695" s="1" t="s">
        <v>50</v>
      </c>
      <c r="C1695" s="4">
        <v>0</v>
      </c>
      <c r="D1695" s="4">
        <v>0</v>
      </c>
      <c r="E1695" s="5" t="str">
        <f t="shared" si="104"/>
        <v/>
      </c>
      <c r="F1695" s="4">
        <v>0</v>
      </c>
      <c r="G1695" s="4">
        <v>0</v>
      </c>
      <c r="H1695" s="5" t="str">
        <f t="shared" si="105"/>
        <v/>
      </c>
      <c r="I1695" s="4">
        <v>0</v>
      </c>
      <c r="J1695" s="5" t="str">
        <f t="shared" si="106"/>
        <v/>
      </c>
      <c r="K1695" s="4">
        <v>0</v>
      </c>
      <c r="L1695" s="4">
        <v>4.9808000000000003</v>
      </c>
      <c r="M1695" s="5" t="str">
        <f t="shared" si="107"/>
        <v/>
      </c>
    </row>
    <row r="1696" spans="1:13" x14ac:dyDescent="0.25">
      <c r="A1696" s="1" t="s">
        <v>131</v>
      </c>
      <c r="B1696" s="1" t="s">
        <v>51</v>
      </c>
      <c r="C1696" s="4">
        <v>0</v>
      </c>
      <c r="D1696" s="4">
        <v>0</v>
      </c>
      <c r="E1696" s="5" t="str">
        <f t="shared" si="104"/>
        <v/>
      </c>
      <c r="F1696" s="4">
        <v>0</v>
      </c>
      <c r="G1696" s="4">
        <v>0</v>
      </c>
      <c r="H1696" s="5" t="str">
        <f t="shared" si="105"/>
        <v/>
      </c>
      <c r="I1696" s="4">
        <v>0</v>
      </c>
      <c r="J1696" s="5" t="str">
        <f t="shared" si="106"/>
        <v/>
      </c>
      <c r="K1696" s="4">
        <v>1.48</v>
      </c>
      <c r="L1696" s="4">
        <v>1.204</v>
      </c>
      <c r="M1696" s="5">
        <f t="shared" si="107"/>
        <v>-0.18648648648648647</v>
      </c>
    </row>
    <row r="1697" spans="1:13" x14ac:dyDescent="0.25">
      <c r="A1697" s="1" t="s">
        <v>131</v>
      </c>
      <c r="B1697" s="1" t="s">
        <v>52</v>
      </c>
      <c r="C1697" s="4">
        <v>0</v>
      </c>
      <c r="D1697" s="4">
        <v>0</v>
      </c>
      <c r="E1697" s="5" t="str">
        <f t="shared" si="104"/>
        <v/>
      </c>
      <c r="F1697" s="4">
        <v>0</v>
      </c>
      <c r="G1697" s="4">
        <v>22</v>
      </c>
      <c r="H1697" s="5" t="str">
        <f t="shared" si="105"/>
        <v/>
      </c>
      <c r="I1697" s="4">
        <v>0</v>
      </c>
      <c r="J1697" s="5" t="str">
        <f t="shared" si="106"/>
        <v/>
      </c>
      <c r="K1697" s="4">
        <v>28.35</v>
      </c>
      <c r="L1697" s="4">
        <v>320.10298</v>
      </c>
      <c r="M1697" s="5">
        <f t="shared" si="107"/>
        <v>10.291110405643739</v>
      </c>
    </row>
    <row r="1698" spans="1:13" x14ac:dyDescent="0.25">
      <c r="A1698" s="1" t="s">
        <v>131</v>
      </c>
      <c r="B1698" s="1" t="s">
        <v>53</v>
      </c>
      <c r="C1698" s="4">
        <v>0</v>
      </c>
      <c r="D1698" s="4">
        <v>0</v>
      </c>
      <c r="E1698" s="5" t="str">
        <f t="shared" si="104"/>
        <v/>
      </c>
      <c r="F1698" s="4">
        <v>0</v>
      </c>
      <c r="G1698" s="4">
        <v>0</v>
      </c>
      <c r="H1698" s="5" t="str">
        <f t="shared" si="105"/>
        <v/>
      </c>
      <c r="I1698" s="4">
        <v>0</v>
      </c>
      <c r="J1698" s="5" t="str">
        <f t="shared" si="106"/>
        <v/>
      </c>
      <c r="K1698" s="4">
        <v>71.206220000000002</v>
      </c>
      <c r="L1698" s="4">
        <v>282.84359000000001</v>
      </c>
      <c r="M1698" s="5">
        <f t="shared" si="107"/>
        <v>2.972175324009616</v>
      </c>
    </row>
    <row r="1699" spans="1:13" x14ac:dyDescent="0.25">
      <c r="A1699" s="1" t="s">
        <v>131</v>
      </c>
      <c r="B1699" s="1" t="s">
        <v>60</v>
      </c>
      <c r="C1699" s="4">
        <v>0</v>
      </c>
      <c r="D1699" s="4">
        <v>0</v>
      </c>
      <c r="E1699" s="5" t="str">
        <f t="shared" si="104"/>
        <v/>
      </c>
      <c r="F1699" s="4">
        <v>0</v>
      </c>
      <c r="G1699" s="4">
        <v>0</v>
      </c>
      <c r="H1699" s="5" t="str">
        <f t="shared" si="105"/>
        <v/>
      </c>
      <c r="I1699" s="4">
        <v>0</v>
      </c>
      <c r="J1699" s="5" t="str">
        <f t="shared" si="106"/>
        <v/>
      </c>
      <c r="K1699" s="4">
        <v>0</v>
      </c>
      <c r="L1699" s="4">
        <v>6.8697499999999998</v>
      </c>
      <c r="M1699" s="5" t="str">
        <f t="shared" si="107"/>
        <v/>
      </c>
    </row>
    <row r="1700" spans="1:13" x14ac:dyDescent="0.25">
      <c r="A1700" s="1" t="s">
        <v>131</v>
      </c>
      <c r="B1700" s="1" t="s">
        <v>65</v>
      </c>
      <c r="C1700" s="4">
        <v>0</v>
      </c>
      <c r="D1700" s="4">
        <v>0</v>
      </c>
      <c r="E1700" s="5" t="str">
        <f t="shared" si="104"/>
        <v/>
      </c>
      <c r="F1700" s="4">
        <v>30</v>
      </c>
      <c r="G1700" s="4">
        <v>0</v>
      </c>
      <c r="H1700" s="5">
        <f t="shared" si="105"/>
        <v>-1</v>
      </c>
      <c r="I1700" s="4">
        <v>0</v>
      </c>
      <c r="J1700" s="5" t="str">
        <f t="shared" si="106"/>
        <v/>
      </c>
      <c r="K1700" s="4">
        <v>30</v>
      </c>
      <c r="L1700" s="4">
        <v>0</v>
      </c>
      <c r="M1700" s="5">
        <f t="shared" si="107"/>
        <v>-1</v>
      </c>
    </row>
    <row r="1701" spans="1:13" x14ac:dyDescent="0.25">
      <c r="A1701" s="1" t="s">
        <v>131</v>
      </c>
      <c r="B1701" s="1" t="s">
        <v>71</v>
      </c>
      <c r="C1701" s="4">
        <v>0</v>
      </c>
      <c r="D1701" s="4">
        <v>0</v>
      </c>
      <c r="E1701" s="5" t="str">
        <f t="shared" si="104"/>
        <v/>
      </c>
      <c r="F1701" s="4">
        <v>0</v>
      </c>
      <c r="G1701" s="4">
        <v>0</v>
      </c>
      <c r="H1701" s="5" t="str">
        <f t="shared" si="105"/>
        <v/>
      </c>
      <c r="I1701" s="4">
        <v>50.351599999999998</v>
      </c>
      <c r="J1701" s="5">
        <f t="shared" si="106"/>
        <v>-1</v>
      </c>
      <c r="K1701" s="4">
        <v>316.70067</v>
      </c>
      <c r="L1701" s="4">
        <v>129.7175</v>
      </c>
      <c r="M1701" s="5">
        <f t="shared" si="107"/>
        <v>-0.59040977084134361</v>
      </c>
    </row>
    <row r="1702" spans="1:13" x14ac:dyDescent="0.25">
      <c r="A1702" s="1" t="s">
        <v>131</v>
      </c>
      <c r="B1702" s="1" t="s">
        <v>73</v>
      </c>
      <c r="C1702" s="4">
        <v>0</v>
      </c>
      <c r="D1702" s="4">
        <v>0</v>
      </c>
      <c r="E1702" s="5" t="str">
        <f t="shared" si="104"/>
        <v/>
      </c>
      <c r="F1702" s="4">
        <v>0</v>
      </c>
      <c r="G1702" s="4">
        <v>0</v>
      </c>
      <c r="H1702" s="5" t="str">
        <f t="shared" si="105"/>
        <v/>
      </c>
      <c r="I1702" s="4">
        <v>0.89617000000000002</v>
      </c>
      <c r="J1702" s="5">
        <f t="shared" si="106"/>
        <v>-1</v>
      </c>
      <c r="K1702" s="4">
        <v>0</v>
      </c>
      <c r="L1702" s="4">
        <v>0.89617000000000002</v>
      </c>
      <c r="M1702" s="5" t="str">
        <f t="shared" si="107"/>
        <v/>
      </c>
    </row>
    <row r="1703" spans="1:13" ht="13" x14ac:dyDescent="0.3">
      <c r="A1703" s="2" t="s">
        <v>131</v>
      </c>
      <c r="B1703" s="2" t="s">
        <v>74</v>
      </c>
      <c r="C1703" s="6">
        <v>18.677869999999999</v>
      </c>
      <c r="D1703" s="6">
        <v>23.91</v>
      </c>
      <c r="E1703" s="10">
        <f t="shared" si="104"/>
        <v>0.28012455381689683</v>
      </c>
      <c r="F1703" s="6">
        <v>5650.5877799999998</v>
      </c>
      <c r="G1703" s="6">
        <v>2806.2553600000001</v>
      </c>
      <c r="H1703" s="10">
        <f t="shared" si="105"/>
        <v>-0.50336930081280851</v>
      </c>
      <c r="I1703" s="6">
        <v>2262.3789499999998</v>
      </c>
      <c r="J1703" s="10">
        <f t="shared" si="106"/>
        <v>0.24040022561207097</v>
      </c>
      <c r="K1703" s="6">
        <v>28001.376939999998</v>
      </c>
      <c r="L1703" s="6">
        <v>35634.477579999999</v>
      </c>
      <c r="M1703" s="10">
        <f t="shared" si="107"/>
        <v>0.27259733177964218</v>
      </c>
    </row>
    <row r="1704" spans="1:13" x14ac:dyDescent="0.25">
      <c r="A1704" s="1" t="s">
        <v>132</v>
      </c>
      <c r="B1704" s="1" t="s">
        <v>3</v>
      </c>
      <c r="C1704" s="4">
        <v>1.60266</v>
      </c>
      <c r="D1704" s="4">
        <v>20.79889</v>
      </c>
      <c r="E1704" s="5">
        <f t="shared" si="104"/>
        <v>11.977730772590569</v>
      </c>
      <c r="F1704" s="4">
        <v>581.16967999999997</v>
      </c>
      <c r="G1704" s="4">
        <v>970.52733000000001</v>
      </c>
      <c r="H1704" s="5">
        <f t="shared" si="105"/>
        <v>0.66995520137939768</v>
      </c>
      <c r="I1704" s="4">
        <v>730.80870000000004</v>
      </c>
      <c r="J1704" s="5">
        <f t="shared" si="106"/>
        <v>0.32801830355878359</v>
      </c>
      <c r="K1704" s="4">
        <v>6037.51242</v>
      </c>
      <c r="L1704" s="4">
        <v>5035.9648500000003</v>
      </c>
      <c r="M1704" s="5">
        <f t="shared" si="107"/>
        <v>-0.16588745501909874</v>
      </c>
    </row>
    <row r="1705" spans="1:13" x14ac:dyDescent="0.25">
      <c r="A1705" s="1" t="s">
        <v>132</v>
      </c>
      <c r="B1705" s="1" t="s">
        <v>4</v>
      </c>
      <c r="C1705" s="4">
        <v>0</v>
      </c>
      <c r="D1705" s="4">
        <v>0</v>
      </c>
      <c r="E1705" s="5" t="str">
        <f t="shared" si="104"/>
        <v/>
      </c>
      <c r="F1705" s="4">
        <v>1.0054399999999999</v>
      </c>
      <c r="G1705" s="4">
        <v>0</v>
      </c>
      <c r="H1705" s="5">
        <f t="shared" si="105"/>
        <v>-1</v>
      </c>
      <c r="I1705" s="4">
        <v>0</v>
      </c>
      <c r="J1705" s="5" t="str">
        <f t="shared" si="106"/>
        <v/>
      </c>
      <c r="K1705" s="4">
        <v>3.4419300000000002</v>
      </c>
      <c r="L1705" s="4">
        <v>0</v>
      </c>
      <c r="M1705" s="5">
        <f t="shared" si="107"/>
        <v>-1</v>
      </c>
    </row>
    <row r="1706" spans="1:13" x14ac:dyDescent="0.25">
      <c r="A1706" s="1" t="s">
        <v>132</v>
      </c>
      <c r="B1706" s="1" t="s">
        <v>5</v>
      </c>
      <c r="C1706" s="4">
        <v>0</v>
      </c>
      <c r="D1706" s="4">
        <v>0</v>
      </c>
      <c r="E1706" s="5" t="str">
        <f t="shared" si="104"/>
        <v/>
      </c>
      <c r="F1706" s="4">
        <v>68.926000000000002</v>
      </c>
      <c r="G1706" s="4">
        <v>9.3700799999999997</v>
      </c>
      <c r="H1706" s="5">
        <f t="shared" si="105"/>
        <v>-0.8640559440559441</v>
      </c>
      <c r="I1706" s="4">
        <v>21.277139999999999</v>
      </c>
      <c r="J1706" s="5">
        <f t="shared" si="106"/>
        <v>-0.55961750498422247</v>
      </c>
      <c r="K1706" s="4">
        <v>709.78800000000001</v>
      </c>
      <c r="L1706" s="4">
        <v>34.881120000000003</v>
      </c>
      <c r="M1706" s="5">
        <f t="shared" si="107"/>
        <v>-0.95085698828382559</v>
      </c>
    </row>
    <row r="1707" spans="1:13" x14ac:dyDescent="0.25">
      <c r="A1707" s="1" t="s">
        <v>132</v>
      </c>
      <c r="B1707" s="1" t="s">
        <v>7</v>
      </c>
      <c r="C1707" s="4">
        <v>0</v>
      </c>
      <c r="D1707" s="4">
        <v>0</v>
      </c>
      <c r="E1707" s="5" t="str">
        <f t="shared" si="104"/>
        <v/>
      </c>
      <c r="F1707" s="4">
        <v>21.657900000000001</v>
      </c>
      <c r="G1707" s="4">
        <v>0</v>
      </c>
      <c r="H1707" s="5">
        <f t="shared" si="105"/>
        <v>-1</v>
      </c>
      <c r="I1707" s="4">
        <v>0</v>
      </c>
      <c r="J1707" s="5" t="str">
        <f t="shared" si="106"/>
        <v/>
      </c>
      <c r="K1707" s="4">
        <v>33.30303</v>
      </c>
      <c r="L1707" s="4">
        <v>0</v>
      </c>
      <c r="M1707" s="5">
        <f t="shared" si="107"/>
        <v>-1</v>
      </c>
    </row>
    <row r="1708" spans="1:13" x14ac:dyDescent="0.25">
      <c r="A1708" s="1" t="s">
        <v>132</v>
      </c>
      <c r="B1708" s="1" t="s">
        <v>8</v>
      </c>
      <c r="C1708" s="4">
        <v>0</v>
      </c>
      <c r="D1708" s="4">
        <v>0</v>
      </c>
      <c r="E1708" s="5" t="str">
        <f t="shared" si="104"/>
        <v/>
      </c>
      <c r="F1708" s="4">
        <v>0</v>
      </c>
      <c r="G1708" s="4">
        <v>0</v>
      </c>
      <c r="H1708" s="5" t="str">
        <f t="shared" si="105"/>
        <v/>
      </c>
      <c r="I1708" s="4">
        <v>43.811489999999999</v>
      </c>
      <c r="J1708" s="5">
        <f t="shared" si="106"/>
        <v>-1</v>
      </c>
      <c r="K1708" s="4">
        <v>147.17501999999999</v>
      </c>
      <c r="L1708" s="4">
        <v>154.09103999999999</v>
      </c>
      <c r="M1708" s="5">
        <f t="shared" si="107"/>
        <v>4.6991806082309351E-2</v>
      </c>
    </row>
    <row r="1709" spans="1:13" x14ac:dyDescent="0.25">
      <c r="A1709" s="1" t="s">
        <v>132</v>
      </c>
      <c r="B1709" s="1" t="s">
        <v>9</v>
      </c>
      <c r="C1709" s="4">
        <v>284.68148000000002</v>
      </c>
      <c r="D1709" s="4">
        <v>38.205939999999998</v>
      </c>
      <c r="E1709" s="5">
        <f t="shared" si="104"/>
        <v>-0.86579407975538136</v>
      </c>
      <c r="F1709" s="4">
        <v>2433.9654399999999</v>
      </c>
      <c r="G1709" s="4">
        <v>2104.8167600000002</v>
      </c>
      <c r="H1709" s="5">
        <f t="shared" si="105"/>
        <v>-0.13523145176621731</v>
      </c>
      <c r="I1709" s="4">
        <v>2442.1257700000001</v>
      </c>
      <c r="J1709" s="5">
        <f t="shared" si="106"/>
        <v>-0.13812106409245251</v>
      </c>
      <c r="K1709" s="4">
        <v>21713.088039999999</v>
      </c>
      <c r="L1709" s="4">
        <v>22385.454180000001</v>
      </c>
      <c r="M1709" s="5">
        <f t="shared" si="107"/>
        <v>3.0965938090490086E-2</v>
      </c>
    </row>
    <row r="1710" spans="1:13" x14ac:dyDescent="0.25">
      <c r="A1710" s="1" t="s">
        <v>132</v>
      </c>
      <c r="B1710" s="1" t="s">
        <v>10</v>
      </c>
      <c r="C1710" s="4">
        <v>0</v>
      </c>
      <c r="D1710" s="4">
        <v>4.6993999999999998</v>
      </c>
      <c r="E1710" s="5" t="str">
        <f t="shared" si="104"/>
        <v/>
      </c>
      <c r="F1710" s="4">
        <v>167.81502</v>
      </c>
      <c r="G1710" s="4">
        <v>93.431280000000001</v>
      </c>
      <c r="H1710" s="5">
        <f t="shared" si="105"/>
        <v>-0.44324840529769027</v>
      </c>
      <c r="I1710" s="4">
        <v>51.5154</v>
      </c>
      <c r="J1710" s="5">
        <f t="shared" si="106"/>
        <v>0.8136572753002016</v>
      </c>
      <c r="K1710" s="4">
        <v>2437.87012</v>
      </c>
      <c r="L1710" s="4">
        <v>821.92021</v>
      </c>
      <c r="M1710" s="5">
        <f t="shared" si="107"/>
        <v>-0.66285315888772622</v>
      </c>
    </row>
    <row r="1711" spans="1:13" x14ac:dyDescent="0.25">
      <c r="A1711" s="1" t="s">
        <v>132</v>
      </c>
      <c r="B1711" s="1" t="s">
        <v>11</v>
      </c>
      <c r="C1711" s="4">
        <v>0</v>
      </c>
      <c r="D1711" s="4">
        <v>0</v>
      </c>
      <c r="E1711" s="5" t="str">
        <f t="shared" si="104"/>
        <v/>
      </c>
      <c r="F1711" s="4">
        <v>86.965630000000004</v>
      </c>
      <c r="G1711" s="4">
        <v>75.276229999999998</v>
      </c>
      <c r="H1711" s="5">
        <f t="shared" si="105"/>
        <v>-0.13441402080339104</v>
      </c>
      <c r="I1711" s="4">
        <v>134.64164</v>
      </c>
      <c r="J1711" s="5">
        <f t="shared" si="106"/>
        <v>-0.44091419266729071</v>
      </c>
      <c r="K1711" s="4">
        <v>1478.04456</v>
      </c>
      <c r="L1711" s="4">
        <v>1242.4862900000001</v>
      </c>
      <c r="M1711" s="5">
        <f t="shared" si="107"/>
        <v>-0.15937156184249279</v>
      </c>
    </row>
    <row r="1712" spans="1:13" x14ac:dyDescent="0.25">
      <c r="A1712" s="1" t="s">
        <v>132</v>
      </c>
      <c r="B1712" s="1" t="s">
        <v>12</v>
      </c>
      <c r="C1712" s="4">
        <v>1.8820699999999999</v>
      </c>
      <c r="D1712" s="4">
        <v>0</v>
      </c>
      <c r="E1712" s="5">
        <f t="shared" si="104"/>
        <v>-1</v>
      </c>
      <c r="F1712" s="4">
        <v>6.1148699999999998</v>
      </c>
      <c r="G1712" s="4">
        <v>109.6272</v>
      </c>
      <c r="H1712" s="5">
        <f t="shared" si="105"/>
        <v>16.927969032865786</v>
      </c>
      <c r="I1712" s="4">
        <v>67.805750000000003</v>
      </c>
      <c r="J1712" s="5">
        <f t="shared" si="106"/>
        <v>0.61678323740980656</v>
      </c>
      <c r="K1712" s="4">
        <v>340.83328999999998</v>
      </c>
      <c r="L1712" s="4">
        <v>500.26517000000001</v>
      </c>
      <c r="M1712" s="5">
        <f t="shared" si="107"/>
        <v>0.46777085653810424</v>
      </c>
    </row>
    <row r="1713" spans="1:13" x14ac:dyDescent="0.25">
      <c r="A1713" s="1" t="s">
        <v>132</v>
      </c>
      <c r="B1713" s="1" t="s">
        <v>15</v>
      </c>
      <c r="C1713" s="4">
        <v>0</v>
      </c>
      <c r="D1713" s="4">
        <v>0</v>
      </c>
      <c r="E1713" s="5" t="str">
        <f t="shared" si="104"/>
        <v/>
      </c>
      <c r="F1713" s="4">
        <v>19.166360000000001</v>
      </c>
      <c r="G1713" s="4">
        <v>0</v>
      </c>
      <c r="H1713" s="5">
        <f t="shared" si="105"/>
        <v>-1</v>
      </c>
      <c r="I1713" s="4">
        <v>0</v>
      </c>
      <c r="J1713" s="5" t="str">
        <f t="shared" si="106"/>
        <v/>
      </c>
      <c r="K1713" s="4">
        <v>157.67898</v>
      </c>
      <c r="L1713" s="4">
        <v>101.96605</v>
      </c>
      <c r="M1713" s="5">
        <f t="shared" si="107"/>
        <v>-0.35333136985031233</v>
      </c>
    </row>
    <row r="1714" spans="1:13" x14ac:dyDescent="0.25">
      <c r="A1714" s="1" t="s">
        <v>132</v>
      </c>
      <c r="B1714" s="1" t="s">
        <v>17</v>
      </c>
      <c r="C1714" s="4">
        <v>0</v>
      </c>
      <c r="D1714" s="4">
        <v>0</v>
      </c>
      <c r="E1714" s="5" t="str">
        <f t="shared" si="104"/>
        <v/>
      </c>
      <c r="F1714" s="4">
        <v>43.248820000000002</v>
      </c>
      <c r="G1714" s="4">
        <v>0</v>
      </c>
      <c r="H1714" s="5">
        <f t="shared" si="105"/>
        <v>-1</v>
      </c>
      <c r="I1714" s="4">
        <v>43.277479999999997</v>
      </c>
      <c r="J1714" s="5">
        <f t="shared" si="106"/>
        <v>-1</v>
      </c>
      <c r="K1714" s="4">
        <v>739.88354000000004</v>
      </c>
      <c r="L1714" s="4">
        <v>476.71372000000002</v>
      </c>
      <c r="M1714" s="5">
        <f t="shared" si="107"/>
        <v>-0.35569086994420773</v>
      </c>
    </row>
    <row r="1715" spans="1:13" x14ac:dyDescent="0.25">
      <c r="A1715" s="1" t="s">
        <v>132</v>
      </c>
      <c r="B1715" s="1" t="s">
        <v>18</v>
      </c>
      <c r="C1715" s="4">
        <v>0</v>
      </c>
      <c r="D1715" s="4">
        <v>0</v>
      </c>
      <c r="E1715" s="5" t="str">
        <f t="shared" si="104"/>
        <v/>
      </c>
      <c r="F1715" s="4">
        <v>0</v>
      </c>
      <c r="G1715" s="4">
        <v>0</v>
      </c>
      <c r="H1715" s="5" t="str">
        <f t="shared" si="105"/>
        <v/>
      </c>
      <c r="I1715" s="4">
        <v>0</v>
      </c>
      <c r="J1715" s="5" t="str">
        <f t="shared" si="106"/>
        <v/>
      </c>
      <c r="K1715" s="4">
        <v>17.73329</v>
      </c>
      <c r="L1715" s="4">
        <v>27.4785</v>
      </c>
      <c r="M1715" s="5">
        <f t="shared" si="107"/>
        <v>0.54954326016210198</v>
      </c>
    </row>
    <row r="1716" spans="1:13" x14ac:dyDescent="0.25">
      <c r="A1716" s="1" t="s">
        <v>132</v>
      </c>
      <c r="B1716" s="1" t="s">
        <v>19</v>
      </c>
      <c r="C1716" s="4">
        <v>1563.4667400000001</v>
      </c>
      <c r="D1716" s="4">
        <v>122.4479</v>
      </c>
      <c r="E1716" s="5">
        <f t="shared" si="104"/>
        <v>-0.92168180053513638</v>
      </c>
      <c r="F1716" s="4">
        <v>11822.750620000001</v>
      </c>
      <c r="G1716" s="4">
        <v>9434.3700000000008</v>
      </c>
      <c r="H1716" s="5">
        <f t="shared" si="105"/>
        <v>-0.2020156473536443</v>
      </c>
      <c r="I1716" s="4">
        <v>9866.7240399999991</v>
      </c>
      <c r="J1716" s="5">
        <f t="shared" si="106"/>
        <v>-4.3819411412260201E-2</v>
      </c>
      <c r="K1716" s="4">
        <v>106028.38984</v>
      </c>
      <c r="L1716" s="4">
        <v>88170.101869999999</v>
      </c>
      <c r="M1716" s="5">
        <f t="shared" si="107"/>
        <v>-0.16842930461312011</v>
      </c>
    </row>
    <row r="1717" spans="1:13" x14ac:dyDescent="0.25">
      <c r="A1717" s="1" t="s">
        <v>132</v>
      </c>
      <c r="B1717" s="1" t="s">
        <v>20</v>
      </c>
      <c r="C1717" s="4">
        <v>0</v>
      </c>
      <c r="D1717" s="4">
        <v>0</v>
      </c>
      <c r="E1717" s="5" t="str">
        <f t="shared" si="104"/>
        <v/>
      </c>
      <c r="F1717" s="4">
        <v>3.9550900000000002</v>
      </c>
      <c r="G1717" s="4">
        <v>3.9359199999999999</v>
      </c>
      <c r="H1717" s="5">
        <f t="shared" si="105"/>
        <v>-4.8469187806093883E-3</v>
      </c>
      <c r="I1717" s="4">
        <v>0</v>
      </c>
      <c r="J1717" s="5" t="str">
        <f t="shared" si="106"/>
        <v/>
      </c>
      <c r="K1717" s="4">
        <v>85.534229999999994</v>
      </c>
      <c r="L1717" s="4">
        <v>67.045439999999999</v>
      </c>
      <c r="M1717" s="5">
        <f t="shared" si="107"/>
        <v>-0.21615661940254793</v>
      </c>
    </row>
    <row r="1718" spans="1:13" x14ac:dyDescent="0.25">
      <c r="A1718" s="1" t="s">
        <v>132</v>
      </c>
      <c r="B1718" s="1" t="s">
        <v>21</v>
      </c>
      <c r="C1718" s="4">
        <v>0</v>
      </c>
      <c r="D1718" s="4">
        <v>0</v>
      </c>
      <c r="E1718" s="5" t="str">
        <f t="shared" si="104"/>
        <v/>
      </c>
      <c r="F1718" s="4">
        <v>0</v>
      </c>
      <c r="G1718" s="4">
        <v>0</v>
      </c>
      <c r="H1718" s="5" t="str">
        <f t="shared" si="105"/>
        <v/>
      </c>
      <c r="I1718" s="4">
        <v>0</v>
      </c>
      <c r="J1718" s="5" t="str">
        <f t="shared" si="106"/>
        <v/>
      </c>
      <c r="K1718" s="4">
        <v>217.45659000000001</v>
      </c>
      <c r="L1718" s="4">
        <v>419.43975999999998</v>
      </c>
      <c r="M1718" s="5">
        <f t="shared" si="107"/>
        <v>0.92884363725192221</v>
      </c>
    </row>
    <row r="1719" spans="1:13" x14ac:dyDescent="0.25">
      <c r="A1719" s="1" t="s">
        <v>132</v>
      </c>
      <c r="B1719" s="1" t="s">
        <v>22</v>
      </c>
      <c r="C1719" s="4">
        <v>22.403510000000001</v>
      </c>
      <c r="D1719" s="4">
        <v>0</v>
      </c>
      <c r="E1719" s="5">
        <f t="shared" si="104"/>
        <v>-1</v>
      </c>
      <c r="F1719" s="4">
        <v>96.696070000000006</v>
      </c>
      <c r="G1719" s="4">
        <v>64.628489999999999</v>
      </c>
      <c r="H1719" s="5">
        <f t="shared" si="105"/>
        <v>-0.3316327126841867</v>
      </c>
      <c r="I1719" s="4">
        <v>73.142560000000003</v>
      </c>
      <c r="J1719" s="5">
        <f t="shared" si="106"/>
        <v>-0.11640377367158061</v>
      </c>
      <c r="K1719" s="4">
        <v>823.61280999999997</v>
      </c>
      <c r="L1719" s="4">
        <v>694.40138000000002</v>
      </c>
      <c r="M1719" s="5">
        <f t="shared" si="107"/>
        <v>-0.15688370607057456</v>
      </c>
    </row>
    <row r="1720" spans="1:13" x14ac:dyDescent="0.25">
      <c r="A1720" s="1" t="s">
        <v>132</v>
      </c>
      <c r="B1720" s="1" t="s">
        <v>23</v>
      </c>
      <c r="C1720" s="4">
        <v>162.21827999999999</v>
      </c>
      <c r="D1720" s="4">
        <v>27.878530000000001</v>
      </c>
      <c r="E1720" s="5">
        <f t="shared" si="104"/>
        <v>-0.82814187155726215</v>
      </c>
      <c r="F1720" s="4">
        <v>1925.5794599999999</v>
      </c>
      <c r="G1720" s="4">
        <v>1419.2594200000001</v>
      </c>
      <c r="H1720" s="5">
        <f t="shared" si="105"/>
        <v>-0.26294424640362535</v>
      </c>
      <c r="I1720" s="4">
        <v>1174.3263400000001</v>
      </c>
      <c r="J1720" s="5">
        <f t="shared" si="106"/>
        <v>0.20857326592878778</v>
      </c>
      <c r="K1720" s="4">
        <v>23564.81842</v>
      </c>
      <c r="L1720" s="4">
        <v>14964.422430000001</v>
      </c>
      <c r="M1720" s="5">
        <f t="shared" si="107"/>
        <v>-0.3649676325407476</v>
      </c>
    </row>
    <row r="1721" spans="1:13" x14ac:dyDescent="0.25">
      <c r="A1721" s="1" t="s">
        <v>132</v>
      </c>
      <c r="B1721" s="1" t="s">
        <v>25</v>
      </c>
      <c r="C1721" s="4">
        <v>5.4860199999999999</v>
      </c>
      <c r="D1721" s="4">
        <v>34.273769999999999</v>
      </c>
      <c r="E1721" s="5">
        <f t="shared" si="104"/>
        <v>5.2474744897029177</v>
      </c>
      <c r="F1721" s="4">
        <v>84.828010000000006</v>
      </c>
      <c r="G1721" s="4">
        <v>256.44101000000001</v>
      </c>
      <c r="H1721" s="5">
        <f t="shared" si="105"/>
        <v>2.0230699741748035</v>
      </c>
      <c r="I1721" s="4">
        <v>229.79464999999999</v>
      </c>
      <c r="J1721" s="5">
        <f t="shared" si="106"/>
        <v>0.11595726880499613</v>
      </c>
      <c r="K1721" s="4">
        <v>848.07597999999996</v>
      </c>
      <c r="L1721" s="4">
        <v>5751.3809899999997</v>
      </c>
      <c r="M1721" s="5">
        <f t="shared" si="107"/>
        <v>5.7816812710578125</v>
      </c>
    </row>
    <row r="1722" spans="1:13" x14ac:dyDescent="0.25">
      <c r="A1722" s="1" t="s">
        <v>132</v>
      </c>
      <c r="B1722" s="1" t="s">
        <v>26</v>
      </c>
      <c r="C1722" s="4">
        <v>0</v>
      </c>
      <c r="D1722" s="4">
        <v>0</v>
      </c>
      <c r="E1722" s="5" t="str">
        <f t="shared" si="104"/>
        <v/>
      </c>
      <c r="F1722" s="4">
        <v>2.8800699999999999</v>
      </c>
      <c r="G1722" s="4">
        <v>27.785319999999999</v>
      </c>
      <c r="H1722" s="5">
        <f t="shared" si="105"/>
        <v>8.6474460690191552</v>
      </c>
      <c r="I1722" s="4">
        <v>50.52346</v>
      </c>
      <c r="J1722" s="5">
        <f t="shared" si="106"/>
        <v>-0.45005112476461429</v>
      </c>
      <c r="K1722" s="4">
        <v>357.15919000000002</v>
      </c>
      <c r="L1722" s="4">
        <v>573.27391</v>
      </c>
      <c r="M1722" s="5">
        <f t="shared" si="107"/>
        <v>0.60509354386205194</v>
      </c>
    </row>
    <row r="1723" spans="1:13" x14ac:dyDescent="0.25">
      <c r="A1723" s="1" t="s">
        <v>132</v>
      </c>
      <c r="B1723" s="1" t="s">
        <v>28</v>
      </c>
      <c r="C1723" s="4">
        <v>0</v>
      </c>
      <c r="D1723" s="4">
        <v>0</v>
      </c>
      <c r="E1723" s="5" t="str">
        <f t="shared" si="104"/>
        <v/>
      </c>
      <c r="F1723" s="4">
        <v>16.259599999999999</v>
      </c>
      <c r="G1723" s="4">
        <v>0</v>
      </c>
      <c r="H1723" s="5">
        <f t="shared" si="105"/>
        <v>-1</v>
      </c>
      <c r="I1723" s="4">
        <v>0</v>
      </c>
      <c r="J1723" s="5" t="str">
        <f t="shared" si="106"/>
        <v/>
      </c>
      <c r="K1723" s="4">
        <v>16.259599999999999</v>
      </c>
      <c r="L1723" s="4">
        <v>0</v>
      </c>
      <c r="M1723" s="5">
        <f t="shared" si="107"/>
        <v>-1</v>
      </c>
    </row>
    <row r="1724" spans="1:13" x14ac:dyDescent="0.25">
      <c r="A1724" s="1" t="s">
        <v>132</v>
      </c>
      <c r="B1724" s="1" t="s">
        <v>30</v>
      </c>
      <c r="C1724" s="4">
        <v>29.034739999999999</v>
      </c>
      <c r="D1724" s="4">
        <v>13.80472</v>
      </c>
      <c r="E1724" s="5">
        <f t="shared" si="104"/>
        <v>-0.52454473503120747</v>
      </c>
      <c r="F1724" s="4">
        <v>420.89487000000003</v>
      </c>
      <c r="G1724" s="4">
        <v>462.09008999999998</v>
      </c>
      <c r="H1724" s="5">
        <f t="shared" si="105"/>
        <v>9.7875319791852045E-2</v>
      </c>
      <c r="I1724" s="4">
        <v>531.09200999999996</v>
      </c>
      <c r="J1724" s="5">
        <f t="shared" si="106"/>
        <v>-0.12992460571944964</v>
      </c>
      <c r="K1724" s="4">
        <v>4135.5024700000004</v>
      </c>
      <c r="L1724" s="4">
        <v>3606.77925</v>
      </c>
      <c r="M1724" s="5">
        <f t="shared" si="107"/>
        <v>-0.12784981361648184</v>
      </c>
    </row>
    <row r="1725" spans="1:13" x14ac:dyDescent="0.25">
      <c r="A1725" s="1" t="s">
        <v>132</v>
      </c>
      <c r="B1725" s="1" t="s">
        <v>31</v>
      </c>
      <c r="C1725" s="4">
        <v>19.266490000000001</v>
      </c>
      <c r="D1725" s="4">
        <v>0</v>
      </c>
      <c r="E1725" s="5">
        <f t="shared" si="104"/>
        <v>-1</v>
      </c>
      <c r="F1725" s="4">
        <v>697.66558999999995</v>
      </c>
      <c r="G1725" s="4">
        <v>480.74333999999999</v>
      </c>
      <c r="H1725" s="5">
        <f t="shared" si="105"/>
        <v>-0.31092582622571363</v>
      </c>
      <c r="I1725" s="4">
        <v>579.08384999999998</v>
      </c>
      <c r="J1725" s="5">
        <f t="shared" si="106"/>
        <v>-0.16982084718819213</v>
      </c>
      <c r="K1725" s="4">
        <v>11277.728139999999</v>
      </c>
      <c r="L1725" s="4">
        <v>11051.72248</v>
      </c>
      <c r="M1725" s="5">
        <f t="shared" si="107"/>
        <v>-2.0039998942552928E-2</v>
      </c>
    </row>
    <row r="1726" spans="1:13" x14ac:dyDescent="0.25">
      <c r="A1726" s="1" t="s">
        <v>132</v>
      </c>
      <c r="B1726" s="1" t="s">
        <v>32</v>
      </c>
      <c r="C1726" s="4">
        <v>0</v>
      </c>
      <c r="D1726" s="4">
        <v>0</v>
      </c>
      <c r="E1726" s="5" t="str">
        <f t="shared" si="104"/>
        <v/>
      </c>
      <c r="F1726" s="4">
        <v>282.56885</v>
      </c>
      <c r="G1726" s="4">
        <v>263.22208999999998</v>
      </c>
      <c r="H1726" s="5">
        <f t="shared" si="105"/>
        <v>-6.8467419533327911E-2</v>
      </c>
      <c r="I1726" s="4">
        <v>249.30902</v>
      </c>
      <c r="J1726" s="5">
        <f t="shared" si="106"/>
        <v>5.5806524769941968E-2</v>
      </c>
      <c r="K1726" s="4">
        <v>884.34248000000002</v>
      </c>
      <c r="L1726" s="4">
        <v>2077.2409299999999</v>
      </c>
      <c r="M1726" s="5">
        <f t="shared" si="107"/>
        <v>1.3489100399202805</v>
      </c>
    </row>
    <row r="1727" spans="1:13" x14ac:dyDescent="0.25">
      <c r="A1727" s="1" t="s">
        <v>132</v>
      </c>
      <c r="B1727" s="1" t="s">
        <v>34</v>
      </c>
      <c r="C1727" s="4">
        <v>0</v>
      </c>
      <c r="D1727" s="4">
        <v>0</v>
      </c>
      <c r="E1727" s="5" t="str">
        <f t="shared" si="104"/>
        <v/>
      </c>
      <c r="F1727" s="4">
        <v>3.7442199999999999</v>
      </c>
      <c r="G1727" s="4">
        <v>34.215730000000001</v>
      </c>
      <c r="H1727" s="5">
        <f t="shared" si="105"/>
        <v>8.1382798019347167</v>
      </c>
      <c r="I1727" s="4">
        <v>61.282380000000003</v>
      </c>
      <c r="J1727" s="5">
        <f t="shared" si="106"/>
        <v>-0.44167099907020579</v>
      </c>
      <c r="K1727" s="4">
        <v>209.93813</v>
      </c>
      <c r="L1727" s="4">
        <v>579.37787000000003</v>
      </c>
      <c r="M1727" s="5">
        <f t="shared" si="107"/>
        <v>1.7597553145776805</v>
      </c>
    </row>
    <row r="1728" spans="1:13" x14ac:dyDescent="0.25">
      <c r="A1728" s="1" t="s">
        <v>132</v>
      </c>
      <c r="B1728" s="1" t="s">
        <v>36</v>
      </c>
      <c r="C1728" s="4">
        <v>0</v>
      </c>
      <c r="D1728" s="4">
        <v>0</v>
      </c>
      <c r="E1728" s="5" t="str">
        <f t="shared" si="104"/>
        <v/>
      </c>
      <c r="F1728" s="4">
        <v>0</v>
      </c>
      <c r="G1728" s="4">
        <v>0</v>
      </c>
      <c r="H1728" s="5" t="str">
        <f t="shared" si="105"/>
        <v/>
      </c>
      <c r="I1728" s="4">
        <v>0</v>
      </c>
      <c r="J1728" s="5" t="str">
        <f t="shared" si="106"/>
        <v/>
      </c>
      <c r="K1728" s="4">
        <v>170.97479000000001</v>
      </c>
      <c r="L1728" s="4">
        <v>147.08577</v>
      </c>
      <c r="M1728" s="5">
        <f t="shared" si="107"/>
        <v>-0.13972247019575235</v>
      </c>
    </row>
    <row r="1729" spans="1:13" x14ac:dyDescent="0.25">
      <c r="A1729" s="1" t="s">
        <v>132</v>
      </c>
      <c r="B1729" s="1" t="s">
        <v>37</v>
      </c>
      <c r="C1729" s="4">
        <v>4099.3287099999998</v>
      </c>
      <c r="D1729" s="4">
        <v>858.61027000000001</v>
      </c>
      <c r="E1729" s="5">
        <f t="shared" si="104"/>
        <v>-0.79054856764584758</v>
      </c>
      <c r="F1729" s="4">
        <v>46963.663110000001</v>
      </c>
      <c r="G1729" s="4">
        <v>49634.061300000001</v>
      </c>
      <c r="H1729" s="5">
        <f t="shared" si="105"/>
        <v>5.6860943400971475E-2</v>
      </c>
      <c r="I1729" s="4">
        <v>49080.15062</v>
      </c>
      <c r="J1729" s="5">
        <f t="shared" si="106"/>
        <v>1.1285839040890977E-2</v>
      </c>
      <c r="K1729" s="4">
        <v>486372.73346999998</v>
      </c>
      <c r="L1729" s="4">
        <v>456642.35829</v>
      </c>
      <c r="M1729" s="5">
        <f t="shared" si="107"/>
        <v>-6.1126730867271717E-2</v>
      </c>
    </row>
    <row r="1730" spans="1:13" x14ac:dyDescent="0.25">
      <c r="A1730" s="1" t="s">
        <v>132</v>
      </c>
      <c r="B1730" s="1" t="s">
        <v>38</v>
      </c>
      <c r="C1730" s="4">
        <v>443.71440000000001</v>
      </c>
      <c r="D1730" s="4">
        <v>163.07328000000001</v>
      </c>
      <c r="E1730" s="5">
        <f t="shared" si="104"/>
        <v>-0.6324814340034941</v>
      </c>
      <c r="F1730" s="4">
        <v>5966.3614900000002</v>
      </c>
      <c r="G1730" s="4">
        <v>5893.6321699999999</v>
      </c>
      <c r="H1730" s="5">
        <f t="shared" si="105"/>
        <v>-1.2189894984053429E-2</v>
      </c>
      <c r="I1730" s="4">
        <v>6139.7394700000004</v>
      </c>
      <c r="J1730" s="5">
        <f t="shared" si="106"/>
        <v>-4.0084322991639998E-2</v>
      </c>
      <c r="K1730" s="4">
        <v>63622.052609999999</v>
      </c>
      <c r="L1730" s="4">
        <v>68695.815369999997</v>
      </c>
      <c r="M1730" s="5">
        <f t="shared" si="107"/>
        <v>7.9748492100717217E-2</v>
      </c>
    </row>
    <row r="1731" spans="1:13" x14ac:dyDescent="0.25">
      <c r="A1731" s="1" t="s">
        <v>132</v>
      </c>
      <c r="B1731" s="1" t="s">
        <v>39</v>
      </c>
      <c r="C1731" s="4">
        <v>0</v>
      </c>
      <c r="D1731" s="4">
        <v>0</v>
      </c>
      <c r="E1731" s="5" t="str">
        <f t="shared" si="104"/>
        <v/>
      </c>
      <c r="F1731" s="4">
        <v>0</v>
      </c>
      <c r="G1731" s="4">
        <v>4.2657999999999996</v>
      </c>
      <c r="H1731" s="5" t="str">
        <f t="shared" si="105"/>
        <v/>
      </c>
      <c r="I1731" s="4">
        <v>0</v>
      </c>
      <c r="J1731" s="5" t="str">
        <f t="shared" si="106"/>
        <v/>
      </c>
      <c r="K1731" s="4">
        <v>4.1272000000000002</v>
      </c>
      <c r="L1731" s="4">
        <v>11.10599</v>
      </c>
      <c r="M1731" s="5">
        <f t="shared" si="107"/>
        <v>1.6909260515603797</v>
      </c>
    </row>
    <row r="1732" spans="1:13" x14ac:dyDescent="0.25">
      <c r="A1732" s="1" t="s">
        <v>132</v>
      </c>
      <c r="B1732" s="1" t="s">
        <v>40</v>
      </c>
      <c r="C1732" s="4">
        <v>0</v>
      </c>
      <c r="D1732" s="4">
        <v>0</v>
      </c>
      <c r="E1732" s="5" t="str">
        <f t="shared" si="104"/>
        <v/>
      </c>
      <c r="F1732" s="4">
        <v>0</v>
      </c>
      <c r="G1732" s="4">
        <v>56.065060000000003</v>
      </c>
      <c r="H1732" s="5" t="str">
        <f t="shared" si="105"/>
        <v/>
      </c>
      <c r="I1732" s="4">
        <v>48.551409999999997</v>
      </c>
      <c r="J1732" s="5">
        <f t="shared" si="106"/>
        <v>0.15475657658552056</v>
      </c>
      <c r="K1732" s="4">
        <v>129.52000000000001</v>
      </c>
      <c r="L1732" s="4">
        <v>233.55144999999999</v>
      </c>
      <c r="M1732" s="5">
        <f t="shared" si="107"/>
        <v>0.8032076127239034</v>
      </c>
    </row>
    <row r="1733" spans="1:13" x14ac:dyDescent="0.25">
      <c r="A1733" s="1" t="s">
        <v>132</v>
      </c>
      <c r="B1733" s="1" t="s">
        <v>41</v>
      </c>
      <c r="C1733" s="4">
        <v>0</v>
      </c>
      <c r="D1733" s="4">
        <v>0</v>
      </c>
      <c r="E1733" s="5" t="str">
        <f t="shared" ref="E1733:E1796" si="108">IF(C1733=0,"",(D1733/C1733-1))</f>
        <v/>
      </c>
      <c r="F1733" s="4">
        <v>0</v>
      </c>
      <c r="G1733" s="4">
        <v>0</v>
      </c>
      <c r="H1733" s="5" t="str">
        <f t="shared" ref="H1733:H1796" si="109">IF(F1733=0,"",(G1733/F1733-1))</f>
        <v/>
      </c>
      <c r="I1733" s="4">
        <v>0</v>
      </c>
      <c r="J1733" s="5" t="str">
        <f t="shared" ref="J1733:J1796" si="110">IF(I1733=0,"",(G1733/I1733-1))</f>
        <v/>
      </c>
      <c r="K1733" s="4">
        <v>20.48846</v>
      </c>
      <c r="L1733" s="4">
        <v>139.89025000000001</v>
      </c>
      <c r="M1733" s="5">
        <f t="shared" ref="M1733:M1796" si="111">IF(K1733=0,"",(L1733/K1733-1))</f>
        <v>5.8277581623997126</v>
      </c>
    </row>
    <row r="1734" spans="1:13" x14ac:dyDescent="0.25">
      <c r="A1734" s="1" t="s">
        <v>132</v>
      </c>
      <c r="B1734" s="1" t="s">
        <v>42</v>
      </c>
      <c r="C1734" s="4">
        <v>26.455310000000001</v>
      </c>
      <c r="D1734" s="4">
        <v>12.441739999999999</v>
      </c>
      <c r="E1734" s="5">
        <f t="shared" si="108"/>
        <v>-0.52970726859749528</v>
      </c>
      <c r="F1734" s="4">
        <v>396.23518000000001</v>
      </c>
      <c r="G1734" s="4">
        <v>345.55173000000002</v>
      </c>
      <c r="H1734" s="5">
        <f t="shared" si="109"/>
        <v>-0.1279125442622232</v>
      </c>
      <c r="I1734" s="4">
        <v>471.14855</v>
      </c>
      <c r="J1734" s="5">
        <f t="shared" si="110"/>
        <v>-0.26657583897902259</v>
      </c>
      <c r="K1734" s="4">
        <v>5887.5962799999998</v>
      </c>
      <c r="L1734" s="4">
        <v>4410.1846699999996</v>
      </c>
      <c r="M1734" s="5">
        <f t="shared" si="111"/>
        <v>-0.25093629721499866</v>
      </c>
    </row>
    <row r="1735" spans="1:13" x14ac:dyDescent="0.25">
      <c r="A1735" s="1" t="s">
        <v>132</v>
      </c>
      <c r="B1735" s="1" t="s">
        <v>45</v>
      </c>
      <c r="C1735" s="4">
        <v>0</v>
      </c>
      <c r="D1735" s="4">
        <v>0</v>
      </c>
      <c r="E1735" s="5" t="str">
        <f t="shared" si="108"/>
        <v/>
      </c>
      <c r="F1735" s="4">
        <v>74.842799999999997</v>
      </c>
      <c r="G1735" s="4">
        <v>0</v>
      </c>
      <c r="H1735" s="5">
        <f t="shared" si="109"/>
        <v>-1</v>
      </c>
      <c r="I1735" s="4">
        <v>0</v>
      </c>
      <c r="J1735" s="5" t="str">
        <f t="shared" si="110"/>
        <v/>
      </c>
      <c r="K1735" s="4">
        <v>359.24704000000003</v>
      </c>
      <c r="L1735" s="4">
        <v>79.3429</v>
      </c>
      <c r="M1735" s="5">
        <f t="shared" si="111"/>
        <v>-0.7791411169316802</v>
      </c>
    </row>
    <row r="1736" spans="1:13" x14ac:dyDescent="0.25">
      <c r="A1736" s="1" t="s">
        <v>132</v>
      </c>
      <c r="B1736" s="1" t="s">
        <v>46</v>
      </c>
      <c r="C1736" s="4">
        <v>0</v>
      </c>
      <c r="D1736" s="4">
        <v>0</v>
      </c>
      <c r="E1736" s="5" t="str">
        <f t="shared" si="108"/>
        <v/>
      </c>
      <c r="F1736" s="4">
        <v>644.66171999999995</v>
      </c>
      <c r="G1736" s="4">
        <v>417.09931</v>
      </c>
      <c r="H1736" s="5">
        <f t="shared" si="109"/>
        <v>-0.35299507158576127</v>
      </c>
      <c r="I1736" s="4">
        <v>620.17831000000001</v>
      </c>
      <c r="J1736" s="5">
        <f t="shared" si="110"/>
        <v>-0.32745259988212105</v>
      </c>
      <c r="K1736" s="4">
        <v>8637.6906099999997</v>
      </c>
      <c r="L1736" s="4">
        <v>5231.3651300000001</v>
      </c>
      <c r="M1736" s="5">
        <f t="shared" si="111"/>
        <v>-0.39435604188652451</v>
      </c>
    </row>
    <row r="1737" spans="1:13" x14ac:dyDescent="0.25">
      <c r="A1737" s="1" t="s">
        <v>132</v>
      </c>
      <c r="B1737" s="1" t="s">
        <v>47</v>
      </c>
      <c r="C1737" s="4">
        <v>231.25244000000001</v>
      </c>
      <c r="D1737" s="4">
        <v>14.131069999999999</v>
      </c>
      <c r="E1737" s="5">
        <f t="shared" si="108"/>
        <v>-0.93889331502837337</v>
      </c>
      <c r="F1737" s="4">
        <v>6098.38807</v>
      </c>
      <c r="G1737" s="4">
        <v>5630.2623899999999</v>
      </c>
      <c r="H1737" s="5">
        <f t="shared" si="109"/>
        <v>-7.6762199228164296E-2</v>
      </c>
      <c r="I1737" s="4">
        <v>6478.52279</v>
      </c>
      <c r="J1737" s="5">
        <f t="shared" si="110"/>
        <v>-0.13093423107337721</v>
      </c>
      <c r="K1737" s="4">
        <v>70827.001499999998</v>
      </c>
      <c r="L1737" s="4">
        <v>66133.96183</v>
      </c>
      <c r="M1737" s="5">
        <f t="shared" si="111"/>
        <v>-6.6260600768197064E-2</v>
      </c>
    </row>
    <row r="1738" spans="1:13" x14ac:dyDescent="0.25">
      <c r="A1738" s="1" t="s">
        <v>132</v>
      </c>
      <c r="B1738" s="1" t="s">
        <v>48</v>
      </c>
      <c r="C1738" s="4">
        <v>6.2073099999999997</v>
      </c>
      <c r="D1738" s="4">
        <v>0</v>
      </c>
      <c r="E1738" s="5">
        <f t="shared" si="108"/>
        <v>-1</v>
      </c>
      <c r="F1738" s="4">
        <v>744.25318000000004</v>
      </c>
      <c r="G1738" s="4">
        <v>387.48576000000003</v>
      </c>
      <c r="H1738" s="5">
        <f t="shared" si="109"/>
        <v>-0.47936297699124375</v>
      </c>
      <c r="I1738" s="4">
        <v>587.36775999999998</v>
      </c>
      <c r="J1738" s="5">
        <f t="shared" si="110"/>
        <v>-0.34030127904875129</v>
      </c>
      <c r="K1738" s="4">
        <v>5220.8751400000001</v>
      </c>
      <c r="L1738" s="4">
        <v>4676.8635199999999</v>
      </c>
      <c r="M1738" s="5">
        <f t="shared" si="111"/>
        <v>-0.10419931628550694</v>
      </c>
    </row>
    <row r="1739" spans="1:13" x14ac:dyDescent="0.25">
      <c r="A1739" s="1" t="s">
        <v>132</v>
      </c>
      <c r="B1739" s="1" t="s">
        <v>49</v>
      </c>
      <c r="C1739" s="4">
        <v>31.473310000000001</v>
      </c>
      <c r="D1739" s="4">
        <v>0</v>
      </c>
      <c r="E1739" s="5">
        <f t="shared" si="108"/>
        <v>-1</v>
      </c>
      <c r="F1739" s="4">
        <v>220.38761</v>
      </c>
      <c r="G1739" s="4">
        <v>72.542450000000002</v>
      </c>
      <c r="H1739" s="5">
        <f t="shared" si="109"/>
        <v>-0.67084152325986013</v>
      </c>
      <c r="I1739" s="4">
        <v>86.031700000000001</v>
      </c>
      <c r="J1739" s="5">
        <f t="shared" si="110"/>
        <v>-0.15679394920709455</v>
      </c>
      <c r="K1739" s="4">
        <v>1182.2967799999999</v>
      </c>
      <c r="L1739" s="4">
        <v>775.63778000000002</v>
      </c>
      <c r="M1739" s="5">
        <f t="shared" si="111"/>
        <v>-0.34395678553738418</v>
      </c>
    </row>
    <row r="1740" spans="1:13" x14ac:dyDescent="0.25">
      <c r="A1740" s="1" t="s">
        <v>132</v>
      </c>
      <c r="B1740" s="1" t="s">
        <v>50</v>
      </c>
      <c r="C1740" s="4">
        <v>0</v>
      </c>
      <c r="D1740" s="4">
        <v>0</v>
      </c>
      <c r="E1740" s="5" t="str">
        <f t="shared" si="108"/>
        <v/>
      </c>
      <c r="F1740" s="4">
        <v>29.4</v>
      </c>
      <c r="G1740" s="4">
        <v>143.93199999999999</v>
      </c>
      <c r="H1740" s="5">
        <f t="shared" si="109"/>
        <v>3.8956462585034011</v>
      </c>
      <c r="I1740" s="4">
        <v>144.76400000000001</v>
      </c>
      <c r="J1740" s="5">
        <f t="shared" si="110"/>
        <v>-5.747285236661237E-3</v>
      </c>
      <c r="K1740" s="4">
        <v>747.00109999999995</v>
      </c>
      <c r="L1740" s="4">
        <v>505.97949999999997</v>
      </c>
      <c r="M1740" s="5">
        <f t="shared" si="111"/>
        <v>-0.32265226918675216</v>
      </c>
    </row>
    <row r="1741" spans="1:13" x14ac:dyDescent="0.25">
      <c r="A1741" s="1" t="s">
        <v>132</v>
      </c>
      <c r="B1741" s="1" t="s">
        <v>51</v>
      </c>
      <c r="C1741" s="4">
        <v>481.19033999999999</v>
      </c>
      <c r="D1741" s="4">
        <v>0</v>
      </c>
      <c r="E1741" s="5">
        <f t="shared" si="108"/>
        <v>-1</v>
      </c>
      <c r="F1741" s="4">
        <v>8554.1229800000001</v>
      </c>
      <c r="G1741" s="4">
        <v>5753.4824600000002</v>
      </c>
      <c r="H1741" s="5">
        <f t="shared" si="109"/>
        <v>-0.32740241478267829</v>
      </c>
      <c r="I1741" s="4">
        <v>6756.6459299999997</v>
      </c>
      <c r="J1741" s="5">
        <f t="shared" si="110"/>
        <v>-0.14847062882870343</v>
      </c>
      <c r="K1741" s="4">
        <v>55300.338259999997</v>
      </c>
      <c r="L1741" s="4">
        <v>52052.778350000001</v>
      </c>
      <c r="M1741" s="5">
        <f t="shared" si="111"/>
        <v>-5.8725859771983191E-2</v>
      </c>
    </row>
    <row r="1742" spans="1:13" x14ac:dyDescent="0.25">
      <c r="A1742" s="1" t="s">
        <v>132</v>
      </c>
      <c r="B1742" s="1" t="s">
        <v>52</v>
      </c>
      <c r="C1742" s="4">
        <v>0</v>
      </c>
      <c r="D1742" s="4">
        <v>0</v>
      </c>
      <c r="E1742" s="5" t="str">
        <f t="shared" si="108"/>
        <v/>
      </c>
      <c r="F1742" s="4">
        <v>0</v>
      </c>
      <c r="G1742" s="4">
        <v>0</v>
      </c>
      <c r="H1742" s="5" t="str">
        <f t="shared" si="109"/>
        <v/>
      </c>
      <c r="I1742" s="4">
        <v>0</v>
      </c>
      <c r="J1742" s="5" t="str">
        <f t="shared" si="110"/>
        <v/>
      </c>
      <c r="K1742" s="4">
        <v>0</v>
      </c>
      <c r="L1742" s="4">
        <v>22.8</v>
      </c>
      <c r="M1742" s="5" t="str">
        <f t="shared" si="111"/>
        <v/>
      </c>
    </row>
    <row r="1743" spans="1:13" x14ac:dyDescent="0.25">
      <c r="A1743" s="1" t="s">
        <v>132</v>
      </c>
      <c r="B1743" s="1" t="s">
        <v>53</v>
      </c>
      <c r="C1743" s="4">
        <v>113.80923</v>
      </c>
      <c r="D1743" s="4">
        <v>75.503510000000006</v>
      </c>
      <c r="E1743" s="5">
        <f t="shared" si="108"/>
        <v>-0.3365783249741694</v>
      </c>
      <c r="F1743" s="4">
        <v>2049.3026</v>
      </c>
      <c r="G1743" s="4">
        <v>2090.8303000000001</v>
      </c>
      <c r="H1743" s="5">
        <f t="shared" si="109"/>
        <v>2.0264308453031843E-2</v>
      </c>
      <c r="I1743" s="4">
        <v>1289.94469</v>
      </c>
      <c r="J1743" s="5">
        <f t="shared" si="110"/>
        <v>0.62086817846430309</v>
      </c>
      <c r="K1743" s="4">
        <v>14944.57107</v>
      </c>
      <c r="L1743" s="4">
        <v>10271.31467</v>
      </c>
      <c r="M1743" s="5">
        <f t="shared" si="111"/>
        <v>-0.31270595710713833</v>
      </c>
    </row>
    <row r="1744" spans="1:13" x14ac:dyDescent="0.25">
      <c r="A1744" s="1" t="s">
        <v>132</v>
      </c>
      <c r="B1744" s="1" t="s">
        <v>54</v>
      </c>
      <c r="C1744" s="4">
        <v>0</v>
      </c>
      <c r="D1744" s="4">
        <v>0</v>
      </c>
      <c r="E1744" s="5" t="str">
        <f t="shared" si="108"/>
        <v/>
      </c>
      <c r="F1744" s="4">
        <v>137.56307000000001</v>
      </c>
      <c r="G1744" s="4">
        <v>0</v>
      </c>
      <c r="H1744" s="5">
        <f t="shared" si="109"/>
        <v>-1</v>
      </c>
      <c r="I1744" s="4">
        <v>119.51054000000001</v>
      </c>
      <c r="J1744" s="5">
        <f t="shared" si="110"/>
        <v>-1</v>
      </c>
      <c r="K1744" s="4">
        <v>818.06885999999997</v>
      </c>
      <c r="L1744" s="4">
        <v>532.65941999999995</v>
      </c>
      <c r="M1744" s="5">
        <f t="shared" si="111"/>
        <v>-0.34888192663879181</v>
      </c>
    </row>
    <row r="1745" spans="1:13" x14ac:dyDescent="0.25">
      <c r="A1745" s="1" t="s">
        <v>132</v>
      </c>
      <c r="B1745" s="1" t="s">
        <v>56</v>
      </c>
      <c r="C1745" s="4">
        <v>0</v>
      </c>
      <c r="D1745" s="4">
        <v>0</v>
      </c>
      <c r="E1745" s="5" t="str">
        <f t="shared" si="108"/>
        <v/>
      </c>
      <c r="F1745" s="4">
        <v>2.76783</v>
      </c>
      <c r="G1745" s="4">
        <v>9.7758299999999991</v>
      </c>
      <c r="H1745" s="5">
        <f t="shared" si="109"/>
        <v>2.531947410064924</v>
      </c>
      <c r="I1745" s="4">
        <v>0</v>
      </c>
      <c r="J1745" s="5" t="str">
        <f t="shared" si="110"/>
        <v/>
      </c>
      <c r="K1745" s="4">
        <v>18.56015</v>
      </c>
      <c r="L1745" s="4">
        <v>72.135279999999995</v>
      </c>
      <c r="M1745" s="5">
        <f t="shared" si="111"/>
        <v>2.8865677270927224</v>
      </c>
    </row>
    <row r="1746" spans="1:13" x14ac:dyDescent="0.25">
      <c r="A1746" s="1" t="s">
        <v>132</v>
      </c>
      <c r="B1746" s="1" t="s">
        <v>57</v>
      </c>
      <c r="C1746" s="4">
        <v>0</v>
      </c>
      <c r="D1746" s="4">
        <v>0</v>
      </c>
      <c r="E1746" s="5" t="str">
        <f t="shared" si="108"/>
        <v/>
      </c>
      <c r="F1746" s="4">
        <v>15.96773</v>
      </c>
      <c r="G1746" s="4">
        <v>28.927569999999999</v>
      </c>
      <c r="H1746" s="5">
        <f t="shared" si="109"/>
        <v>0.81162695010499308</v>
      </c>
      <c r="I1746" s="4">
        <v>20.947669999999999</v>
      </c>
      <c r="J1746" s="5">
        <f t="shared" si="110"/>
        <v>0.3809445155475526</v>
      </c>
      <c r="K1746" s="4">
        <v>210.14344</v>
      </c>
      <c r="L1746" s="4">
        <v>214.29447999999999</v>
      </c>
      <c r="M1746" s="5">
        <f t="shared" si="111"/>
        <v>1.9753364654161887E-2</v>
      </c>
    </row>
    <row r="1747" spans="1:13" x14ac:dyDescent="0.25">
      <c r="A1747" s="1" t="s">
        <v>132</v>
      </c>
      <c r="B1747" s="1" t="s">
        <v>58</v>
      </c>
      <c r="C1747" s="4">
        <v>0</v>
      </c>
      <c r="D1747" s="4">
        <v>0</v>
      </c>
      <c r="E1747" s="5" t="str">
        <f t="shared" si="108"/>
        <v/>
      </c>
      <c r="F1747" s="4">
        <v>14.573359999999999</v>
      </c>
      <c r="G1747" s="4">
        <v>439.28852999999998</v>
      </c>
      <c r="H1747" s="5">
        <f t="shared" si="109"/>
        <v>29.14325659971345</v>
      </c>
      <c r="I1747" s="4">
        <v>579.71954000000005</v>
      </c>
      <c r="J1747" s="5">
        <f t="shared" si="110"/>
        <v>-0.24223956639446731</v>
      </c>
      <c r="K1747" s="4">
        <v>2291.04286</v>
      </c>
      <c r="L1747" s="4">
        <v>2865.8771999999999</v>
      </c>
      <c r="M1747" s="5">
        <f t="shared" si="111"/>
        <v>0.25090510091984908</v>
      </c>
    </row>
    <row r="1748" spans="1:13" x14ac:dyDescent="0.25">
      <c r="A1748" s="1" t="s">
        <v>132</v>
      </c>
      <c r="B1748" s="1" t="s">
        <v>59</v>
      </c>
      <c r="C1748" s="4">
        <v>0</v>
      </c>
      <c r="D1748" s="4">
        <v>0</v>
      </c>
      <c r="E1748" s="5" t="str">
        <f t="shared" si="108"/>
        <v/>
      </c>
      <c r="F1748" s="4">
        <v>0</v>
      </c>
      <c r="G1748" s="4">
        <v>1.5096000000000001</v>
      </c>
      <c r="H1748" s="5" t="str">
        <f t="shared" si="109"/>
        <v/>
      </c>
      <c r="I1748" s="4">
        <v>0</v>
      </c>
      <c r="J1748" s="5" t="str">
        <f t="shared" si="110"/>
        <v/>
      </c>
      <c r="K1748" s="4">
        <v>0</v>
      </c>
      <c r="L1748" s="4">
        <v>1.5096000000000001</v>
      </c>
      <c r="M1748" s="5" t="str">
        <f t="shared" si="111"/>
        <v/>
      </c>
    </row>
    <row r="1749" spans="1:13" x14ac:dyDescent="0.25">
      <c r="A1749" s="1" t="s">
        <v>132</v>
      </c>
      <c r="B1749" s="1" t="s">
        <v>60</v>
      </c>
      <c r="C1749" s="4">
        <v>0</v>
      </c>
      <c r="D1749" s="4">
        <v>0</v>
      </c>
      <c r="E1749" s="5" t="str">
        <f t="shared" si="108"/>
        <v/>
      </c>
      <c r="F1749" s="4">
        <v>236.58537999999999</v>
      </c>
      <c r="G1749" s="4">
        <v>136.86556999999999</v>
      </c>
      <c r="H1749" s="5">
        <f t="shared" si="109"/>
        <v>-0.42149607892085306</v>
      </c>
      <c r="I1749" s="4">
        <v>153.67184</v>
      </c>
      <c r="J1749" s="5">
        <f t="shared" si="110"/>
        <v>-0.10936466954518154</v>
      </c>
      <c r="K1749" s="4">
        <v>2513.1606099999999</v>
      </c>
      <c r="L1749" s="4">
        <v>2401.2376199999999</v>
      </c>
      <c r="M1749" s="5">
        <f t="shared" si="111"/>
        <v>-4.4534754187477099E-2</v>
      </c>
    </row>
    <row r="1750" spans="1:13" x14ac:dyDescent="0.25">
      <c r="A1750" s="1" t="s">
        <v>132</v>
      </c>
      <c r="B1750" s="1" t="s">
        <v>61</v>
      </c>
      <c r="C1750" s="4">
        <v>0</v>
      </c>
      <c r="D1750" s="4">
        <v>0</v>
      </c>
      <c r="E1750" s="5" t="str">
        <f t="shared" si="108"/>
        <v/>
      </c>
      <c r="F1750" s="4">
        <v>124.10227999999999</v>
      </c>
      <c r="G1750" s="4">
        <v>254.23872</v>
      </c>
      <c r="H1750" s="5">
        <f t="shared" si="109"/>
        <v>1.0486224749456659</v>
      </c>
      <c r="I1750" s="4">
        <v>537.61103000000003</v>
      </c>
      <c r="J1750" s="5">
        <f t="shared" si="110"/>
        <v>-0.52709541692252859</v>
      </c>
      <c r="K1750" s="4">
        <v>852.29103999999995</v>
      </c>
      <c r="L1750" s="4">
        <v>1825.62808</v>
      </c>
      <c r="M1750" s="5">
        <f t="shared" si="111"/>
        <v>1.1420242550009676</v>
      </c>
    </row>
    <row r="1751" spans="1:13" x14ac:dyDescent="0.25">
      <c r="A1751" s="1" t="s">
        <v>132</v>
      </c>
      <c r="B1751" s="1" t="s">
        <v>63</v>
      </c>
      <c r="C1751" s="4">
        <v>0</v>
      </c>
      <c r="D1751" s="4">
        <v>0</v>
      </c>
      <c r="E1751" s="5" t="str">
        <f t="shared" si="108"/>
        <v/>
      </c>
      <c r="F1751" s="4">
        <v>6.7357899999999997</v>
      </c>
      <c r="G1751" s="4">
        <v>0</v>
      </c>
      <c r="H1751" s="5">
        <f t="shared" si="109"/>
        <v>-1</v>
      </c>
      <c r="I1751" s="4">
        <v>0</v>
      </c>
      <c r="J1751" s="5" t="str">
        <f t="shared" si="110"/>
        <v/>
      </c>
      <c r="K1751" s="4">
        <v>22.228200000000001</v>
      </c>
      <c r="L1751" s="4">
        <v>5.5343799999999996</v>
      </c>
      <c r="M1751" s="5">
        <f t="shared" si="111"/>
        <v>-0.75101987565344919</v>
      </c>
    </row>
    <row r="1752" spans="1:13" x14ac:dyDescent="0.25">
      <c r="A1752" s="1" t="s">
        <v>132</v>
      </c>
      <c r="B1752" s="1" t="s">
        <v>64</v>
      </c>
      <c r="C1752" s="4">
        <v>0</v>
      </c>
      <c r="D1752" s="4">
        <v>0</v>
      </c>
      <c r="E1752" s="5" t="str">
        <f t="shared" si="108"/>
        <v/>
      </c>
      <c r="F1752" s="4">
        <v>0</v>
      </c>
      <c r="G1752" s="4">
        <v>0</v>
      </c>
      <c r="H1752" s="5" t="str">
        <f t="shared" si="109"/>
        <v/>
      </c>
      <c r="I1752" s="4">
        <v>0</v>
      </c>
      <c r="J1752" s="5" t="str">
        <f t="shared" si="110"/>
        <v/>
      </c>
      <c r="K1752" s="4">
        <v>13.28678</v>
      </c>
      <c r="L1752" s="4">
        <v>20.608229999999999</v>
      </c>
      <c r="M1752" s="5">
        <f t="shared" si="111"/>
        <v>0.55103268060432997</v>
      </c>
    </row>
    <row r="1753" spans="1:13" x14ac:dyDescent="0.25">
      <c r="A1753" s="1" t="s">
        <v>132</v>
      </c>
      <c r="B1753" s="1" t="s">
        <v>65</v>
      </c>
      <c r="C1753" s="4">
        <v>0</v>
      </c>
      <c r="D1753" s="4">
        <v>0</v>
      </c>
      <c r="E1753" s="5" t="str">
        <f t="shared" si="108"/>
        <v/>
      </c>
      <c r="F1753" s="4">
        <v>0</v>
      </c>
      <c r="G1753" s="4">
        <v>0</v>
      </c>
      <c r="H1753" s="5" t="str">
        <f t="shared" si="109"/>
        <v/>
      </c>
      <c r="I1753" s="4">
        <v>0</v>
      </c>
      <c r="J1753" s="5" t="str">
        <f t="shared" si="110"/>
        <v/>
      </c>
      <c r="K1753" s="4">
        <v>0</v>
      </c>
      <c r="L1753" s="4">
        <v>19.210560000000001</v>
      </c>
      <c r="M1753" s="5" t="str">
        <f t="shared" si="111"/>
        <v/>
      </c>
    </row>
    <row r="1754" spans="1:13" x14ac:dyDescent="0.25">
      <c r="A1754" s="1" t="s">
        <v>132</v>
      </c>
      <c r="B1754" s="1" t="s">
        <v>66</v>
      </c>
      <c r="C1754" s="4">
        <v>90.645589999999999</v>
      </c>
      <c r="D1754" s="4">
        <v>0</v>
      </c>
      <c r="E1754" s="5">
        <f t="shared" si="108"/>
        <v>-1</v>
      </c>
      <c r="F1754" s="4">
        <v>995.22636</v>
      </c>
      <c r="G1754" s="4">
        <v>586.72735</v>
      </c>
      <c r="H1754" s="5">
        <f t="shared" si="109"/>
        <v>-0.410458390591664</v>
      </c>
      <c r="I1754" s="4">
        <v>813.29762000000005</v>
      </c>
      <c r="J1754" s="5">
        <f t="shared" si="110"/>
        <v>-0.27858223659870052</v>
      </c>
      <c r="K1754" s="4">
        <v>7974.6817300000002</v>
      </c>
      <c r="L1754" s="4">
        <v>6711.0336100000004</v>
      </c>
      <c r="M1754" s="5">
        <f t="shared" si="111"/>
        <v>-0.15845749871700521</v>
      </c>
    </row>
    <row r="1755" spans="1:13" x14ac:dyDescent="0.25">
      <c r="A1755" s="1" t="s">
        <v>132</v>
      </c>
      <c r="B1755" s="1" t="s">
        <v>67</v>
      </c>
      <c r="C1755" s="4">
        <v>0</v>
      </c>
      <c r="D1755" s="4">
        <v>0</v>
      </c>
      <c r="E1755" s="5" t="str">
        <f t="shared" si="108"/>
        <v/>
      </c>
      <c r="F1755" s="4">
        <v>0</v>
      </c>
      <c r="G1755" s="4">
        <v>0</v>
      </c>
      <c r="H1755" s="5" t="str">
        <f t="shared" si="109"/>
        <v/>
      </c>
      <c r="I1755" s="4">
        <v>33.555889999999998</v>
      </c>
      <c r="J1755" s="5">
        <f t="shared" si="110"/>
        <v>-1</v>
      </c>
      <c r="K1755" s="4">
        <v>0</v>
      </c>
      <c r="L1755" s="4">
        <v>67.423460000000006</v>
      </c>
      <c r="M1755" s="5" t="str">
        <f t="shared" si="111"/>
        <v/>
      </c>
    </row>
    <row r="1756" spans="1:13" x14ac:dyDescent="0.25">
      <c r="A1756" s="1" t="s">
        <v>132</v>
      </c>
      <c r="B1756" s="1" t="s">
        <v>68</v>
      </c>
      <c r="C1756" s="4">
        <v>0</v>
      </c>
      <c r="D1756" s="4">
        <v>0</v>
      </c>
      <c r="E1756" s="5" t="str">
        <f t="shared" si="108"/>
        <v/>
      </c>
      <c r="F1756" s="4">
        <v>79.117339999999999</v>
      </c>
      <c r="G1756" s="4">
        <v>21.996849999999998</v>
      </c>
      <c r="H1756" s="5">
        <f t="shared" si="109"/>
        <v>-0.72197182058951936</v>
      </c>
      <c r="I1756" s="4">
        <v>528.39482999999996</v>
      </c>
      <c r="J1756" s="5">
        <f t="shared" si="110"/>
        <v>-0.95837042917319992</v>
      </c>
      <c r="K1756" s="4">
        <v>1323.9922200000001</v>
      </c>
      <c r="L1756" s="4">
        <v>1787.0548899999999</v>
      </c>
      <c r="M1756" s="5">
        <f t="shared" si="111"/>
        <v>0.34974727419470764</v>
      </c>
    </row>
    <row r="1757" spans="1:13" x14ac:dyDescent="0.25">
      <c r="A1757" s="1" t="s">
        <v>132</v>
      </c>
      <c r="B1757" s="1" t="s">
        <v>69</v>
      </c>
      <c r="C1757" s="4">
        <v>5.4539999999999997</v>
      </c>
      <c r="D1757" s="4">
        <v>10.28462</v>
      </c>
      <c r="E1757" s="5">
        <f t="shared" si="108"/>
        <v>0.88570223689035577</v>
      </c>
      <c r="F1757" s="4">
        <v>628.20713000000001</v>
      </c>
      <c r="G1757" s="4">
        <v>542.95036000000005</v>
      </c>
      <c r="H1757" s="5">
        <f t="shared" si="109"/>
        <v>-0.13571442590917415</v>
      </c>
      <c r="I1757" s="4">
        <v>310.62596000000002</v>
      </c>
      <c r="J1757" s="5">
        <f t="shared" si="110"/>
        <v>0.7479233223134345</v>
      </c>
      <c r="K1757" s="4">
        <v>3256.8293899999999</v>
      </c>
      <c r="L1757" s="4">
        <v>2755.30125</v>
      </c>
      <c r="M1757" s="5">
        <f t="shared" si="111"/>
        <v>-0.15399275796881695</v>
      </c>
    </row>
    <row r="1758" spans="1:13" x14ac:dyDescent="0.25">
      <c r="A1758" s="1" t="s">
        <v>132</v>
      </c>
      <c r="B1758" s="1" t="s">
        <v>71</v>
      </c>
      <c r="C1758" s="4">
        <v>0</v>
      </c>
      <c r="D1758" s="4">
        <v>0</v>
      </c>
      <c r="E1758" s="5" t="str">
        <f t="shared" si="108"/>
        <v/>
      </c>
      <c r="F1758" s="4">
        <v>0.83743000000000001</v>
      </c>
      <c r="G1758" s="4">
        <v>0.59121000000000001</v>
      </c>
      <c r="H1758" s="5">
        <f t="shared" si="109"/>
        <v>-0.294018604540081</v>
      </c>
      <c r="I1758" s="4">
        <v>43.790460000000003</v>
      </c>
      <c r="J1758" s="5">
        <f t="shared" si="110"/>
        <v>-0.98649911419062508</v>
      </c>
      <c r="K1758" s="4">
        <v>183.91946999999999</v>
      </c>
      <c r="L1758" s="4">
        <v>87.479969999999994</v>
      </c>
      <c r="M1758" s="5">
        <f t="shared" si="111"/>
        <v>-0.52435720916333661</v>
      </c>
    </row>
    <row r="1759" spans="1:13" x14ac:dyDescent="0.25">
      <c r="A1759" s="1" t="s">
        <v>132</v>
      </c>
      <c r="B1759" s="1" t="s">
        <v>73</v>
      </c>
      <c r="C1759" s="4">
        <v>52.412840000000003</v>
      </c>
      <c r="D1759" s="4">
        <v>0</v>
      </c>
      <c r="E1759" s="5">
        <f t="shared" si="108"/>
        <v>-1</v>
      </c>
      <c r="F1759" s="4">
        <v>140.07606000000001</v>
      </c>
      <c r="G1759" s="4">
        <v>238.91712999999999</v>
      </c>
      <c r="H1759" s="5">
        <f t="shared" si="109"/>
        <v>0.70562428726222004</v>
      </c>
      <c r="I1759" s="4">
        <v>154.10816</v>
      </c>
      <c r="J1759" s="5">
        <f t="shared" si="110"/>
        <v>0.55032108617739639</v>
      </c>
      <c r="K1759" s="4">
        <v>1772.2371000000001</v>
      </c>
      <c r="L1759" s="4">
        <v>1880.9153699999999</v>
      </c>
      <c r="M1759" s="5">
        <f t="shared" si="111"/>
        <v>6.1322646952825854E-2</v>
      </c>
    </row>
    <row r="1760" spans="1:13" ht="13" x14ac:dyDescent="0.3">
      <c r="A1760" s="2" t="s">
        <v>132</v>
      </c>
      <c r="B1760" s="2" t="s">
        <v>74</v>
      </c>
      <c r="C1760" s="6">
        <v>7671.9854699999996</v>
      </c>
      <c r="D1760" s="6">
        <v>1396.15364</v>
      </c>
      <c r="E1760" s="10">
        <f t="shared" si="108"/>
        <v>-0.81801925388682983</v>
      </c>
      <c r="F1760" s="6">
        <v>92911.236109999998</v>
      </c>
      <c r="G1760" s="6">
        <v>88500.739740000005</v>
      </c>
      <c r="H1760" s="10">
        <f t="shared" si="109"/>
        <v>-4.7469999912371108E-2</v>
      </c>
      <c r="I1760" s="6">
        <v>91348.820449999999</v>
      </c>
      <c r="J1760" s="10">
        <f t="shared" si="110"/>
        <v>-3.1178078665601405E-2</v>
      </c>
      <c r="K1760" s="6">
        <v>916942.12626000005</v>
      </c>
      <c r="L1760" s="6">
        <v>850014.34631000005</v>
      </c>
      <c r="M1760" s="10">
        <f t="shared" si="111"/>
        <v>-7.2990189929416083E-2</v>
      </c>
    </row>
    <row r="1761" spans="1:13" x14ac:dyDescent="0.25">
      <c r="A1761" s="1" t="s">
        <v>133</v>
      </c>
      <c r="B1761" s="1" t="s">
        <v>3</v>
      </c>
      <c r="C1761" s="4">
        <v>614.92454999999995</v>
      </c>
      <c r="D1761" s="4">
        <v>34.316000000000003</v>
      </c>
      <c r="E1761" s="5">
        <f t="shared" si="108"/>
        <v>-0.94419477966849752</v>
      </c>
      <c r="F1761" s="4">
        <v>2010.1331600000001</v>
      </c>
      <c r="G1761" s="4">
        <v>3453.3229299999998</v>
      </c>
      <c r="H1761" s="5">
        <f t="shared" si="109"/>
        <v>0.71795729691857813</v>
      </c>
      <c r="I1761" s="4">
        <v>3239.0556000000001</v>
      </c>
      <c r="J1761" s="5">
        <f t="shared" si="110"/>
        <v>6.6151173817454501E-2</v>
      </c>
      <c r="K1761" s="4">
        <v>25664.885859999999</v>
      </c>
      <c r="L1761" s="4">
        <v>31707.203010000001</v>
      </c>
      <c r="M1761" s="5">
        <f t="shared" si="111"/>
        <v>0.23543128860811557</v>
      </c>
    </row>
    <row r="1762" spans="1:13" x14ac:dyDescent="0.25">
      <c r="A1762" s="1" t="s">
        <v>133</v>
      </c>
      <c r="B1762" s="1" t="s">
        <v>4</v>
      </c>
      <c r="C1762" s="4">
        <v>0</v>
      </c>
      <c r="D1762" s="4">
        <v>0</v>
      </c>
      <c r="E1762" s="5" t="str">
        <f t="shared" si="108"/>
        <v/>
      </c>
      <c r="F1762" s="4">
        <v>41.070309999999999</v>
      </c>
      <c r="G1762" s="4">
        <v>0</v>
      </c>
      <c r="H1762" s="5">
        <f t="shared" si="109"/>
        <v>-1</v>
      </c>
      <c r="I1762" s="4">
        <v>0</v>
      </c>
      <c r="J1762" s="5" t="str">
        <f t="shared" si="110"/>
        <v/>
      </c>
      <c r="K1762" s="4">
        <v>919.86243999999999</v>
      </c>
      <c r="L1762" s="4">
        <v>376.60417000000001</v>
      </c>
      <c r="M1762" s="5">
        <f t="shared" si="111"/>
        <v>-0.59058642507460135</v>
      </c>
    </row>
    <row r="1763" spans="1:13" x14ac:dyDescent="0.25">
      <c r="A1763" s="1" t="s">
        <v>133</v>
      </c>
      <c r="B1763" s="1" t="s">
        <v>5</v>
      </c>
      <c r="C1763" s="4">
        <v>458.00675000000001</v>
      </c>
      <c r="D1763" s="4">
        <v>0</v>
      </c>
      <c r="E1763" s="5">
        <f t="shared" si="108"/>
        <v>-1</v>
      </c>
      <c r="F1763" s="4">
        <v>4403.9202800000003</v>
      </c>
      <c r="G1763" s="4">
        <v>4972.3722600000001</v>
      </c>
      <c r="H1763" s="5">
        <f t="shared" si="109"/>
        <v>0.12907862628249034</v>
      </c>
      <c r="I1763" s="4">
        <v>4572.8922400000001</v>
      </c>
      <c r="J1763" s="5">
        <f t="shared" si="110"/>
        <v>8.7358284217954774E-2</v>
      </c>
      <c r="K1763" s="4">
        <v>37567.201710000001</v>
      </c>
      <c r="L1763" s="4">
        <v>47047.840889999999</v>
      </c>
      <c r="M1763" s="5">
        <f t="shared" si="111"/>
        <v>0.25236479557848868</v>
      </c>
    </row>
    <row r="1764" spans="1:13" x14ac:dyDescent="0.25">
      <c r="A1764" s="1" t="s">
        <v>133</v>
      </c>
      <c r="B1764" s="1" t="s">
        <v>7</v>
      </c>
      <c r="C1764" s="4">
        <v>0</v>
      </c>
      <c r="D1764" s="4">
        <v>0</v>
      </c>
      <c r="E1764" s="5" t="str">
        <f t="shared" si="108"/>
        <v/>
      </c>
      <c r="F1764" s="4">
        <v>32.020159999999997</v>
      </c>
      <c r="G1764" s="4">
        <v>210.42779999999999</v>
      </c>
      <c r="H1764" s="5">
        <f t="shared" si="109"/>
        <v>5.5717285610065659</v>
      </c>
      <c r="I1764" s="4">
        <v>261.11</v>
      </c>
      <c r="J1764" s="5">
        <f t="shared" si="110"/>
        <v>-0.19410286852284486</v>
      </c>
      <c r="K1764" s="4">
        <v>140.61976000000001</v>
      </c>
      <c r="L1764" s="4">
        <v>1155.7998</v>
      </c>
      <c r="M1764" s="5">
        <f t="shared" si="111"/>
        <v>7.2193270703918131</v>
      </c>
    </row>
    <row r="1765" spans="1:13" x14ac:dyDescent="0.25">
      <c r="A1765" s="1" t="s">
        <v>133</v>
      </c>
      <c r="B1765" s="1" t="s">
        <v>8</v>
      </c>
      <c r="C1765" s="4">
        <v>0</v>
      </c>
      <c r="D1765" s="4">
        <v>0</v>
      </c>
      <c r="E1765" s="5" t="str">
        <f t="shared" si="108"/>
        <v/>
      </c>
      <c r="F1765" s="4">
        <v>49.194000000000003</v>
      </c>
      <c r="G1765" s="4">
        <v>0</v>
      </c>
      <c r="H1765" s="5">
        <f t="shared" si="109"/>
        <v>-1</v>
      </c>
      <c r="I1765" s="4">
        <v>153.39160000000001</v>
      </c>
      <c r="J1765" s="5">
        <f t="shared" si="110"/>
        <v>-1</v>
      </c>
      <c r="K1765" s="4">
        <v>3185.9759800000002</v>
      </c>
      <c r="L1765" s="4">
        <v>596.49076000000002</v>
      </c>
      <c r="M1765" s="5">
        <f t="shared" si="111"/>
        <v>-0.81277612770953789</v>
      </c>
    </row>
    <row r="1766" spans="1:13" x14ac:dyDescent="0.25">
      <c r="A1766" s="1" t="s">
        <v>133</v>
      </c>
      <c r="B1766" s="1" t="s">
        <v>9</v>
      </c>
      <c r="C1766" s="4">
        <v>2237.3458799999999</v>
      </c>
      <c r="D1766" s="4">
        <v>0</v>
      </c>
      <c r="E1766" s="5">
        <f t="shared" si="108"/>
        <v>-1</v>
      </c>
      <c r="F1766" s="4">
        <v>44675.920149999998</v>
      </c>
      <c r="G1766" s="4">
        <v>68772.968500000003</v>
      </c>
      <c r="H1766" s="5">
        <f t="shared" si="109"/>
        <v>0.53937441622005422</v>
      </c>
      <c r="I1766" s="4">
        <v>50091.848140000002</v>
      </c>
      <c r="J1766" s="5">
        <f t="shared" si="110"/>
        <v>0.37293733518852745</v>
      </c>
      <c r="K1766" s="4">
        <v>616646.23132000002</v>
      </c>
      <c r="L1766" s="4">
        <v>487491.44556000002</v>
      </c>
      <c r="M1766" s="5">
        <f t="shared" si="111"/>
        <v>-0.20944713386722524</v>
      </c>
    </row>
    <row r="1767" spans="1:13" x14ac:dyDescent="0.25">
      <c r="A1767" s="1" t="s">
        <v>133</v>
      </c>
      <c r="B1767" s="1" t="s">
        <v>10</v>
      </c>
      <c r="C1767" s="4">
        <v>295.52451000000002</v>
      </c>
      <c r="D1767" s="4">
        <v>0</v>
      </c>
      <c r="E1767" s="5">
        <f t="shared" si="108"/>
        <v>-1</v>
      </c>
      <c r="F1767" s="4">
        <v>7455.9455600000001</v>
      </c>
      <c r="G1767" s="4">
        <v>8755.4778800000004</v>
      </c>
      <c r="H1767" s="5">
        <f t="shared" si="109"/>
        <v>0.1742947704677178</v>
      </c>
      <c r="I1767" s="4">
        <v>7208.7860899999996</v>
      </c>
      <c r="J1767" s="5">
        <f t="shared" si="110"/>
        <v>0.21455648297645635</v>
      </c>
      <c r="K1767" s="4">
        <v>88720.231509999998</v>
      </c>
      <c r="L1767" s="4">
        <v>92993.172980000003</v>
      </c>
      <c r="M1767" s="5">
        <f t="shared" si="111"/>
        <v>4.8161973850557205E-2</v>
      </c>
    </row>
    <row r="1768" spans="1:13" x14ac:dyDescent="0.25">
      <c r="A1768" s="1" t="s">
        <v>133</v>
      </c>
      <c r="B1768" s="1" t="s">
        <v>82</v>
      </c>
      <c r="C1768" s="4">
        <v>0</v>
      </c>
      <c r="D1768" s="4">
        <v>0</v>
      </c>
      <c r="E1768" s="5" t="str">
        <f t="shared" si="108"/>
        <v/>
      </c>
      <c r="F1768" s="4">
        <v>3.8898600000000001</v>
      </c>
      <c r="G1768" s="4">
        <v>4.5369999999999999</v>
      </c>
      <c r="H1768" s="5">
        <f t="shared" si="109"/>
        <v>0.16636588463337998</v>
      </c>
      <c r="I1768" s="4">
        <v>0</v>
      </c>
      <c r="J1768" s="5" t="str">
        <f t="shared" si="110"/>
        <v/>
      </c>
      <c r="K1768" s="4">
        <v>4.83894</v>
      </c>
      <c r="L1768" s="4">
        <v>57.747700000000002</v>
      </c>
      <c r="M1768" s="5">
        <f t="shared" si="111"/>
        <v>10.933956610332014</v>
      </c>
    </row>
    <row r="1769" spans="1:13" x14ac:dyDescent="0.25">
      <c r="A1769" s="1" t="s">
        <v>133</v>
      </c>
      <c r="B1769" s="1" t="s">
        <v>11</v>
      </c>
      <c r="C1769" s="4">
        <v>0</v>
      </c>
      <c r="D1769" s="4">
        <v>0</v>
      </c>
      <c r="E1769" s="5" t="str">
        <f t="shared" si="108"/>
        <v/>
      </c>
      <c r="F1769" s="4">
        <v>4591.57449</v>
      </c>
      <c r="G1769" s="4">
        <v>4688.6323400000001</v>
      </c>
      <c r="H1769" s="5">
        <f t="shared" si="109"/>
        <v>2.1138250116900625E-2</v>
      </c>
      <c r="I1769" s="4">
        <v>4596.4063200000001</v>
      </c>
      <c r="J1769" s="5">
        <f t="shared" si="110"/>
        <v>2.0064810110173248E-2</v>
      </c>
      <c r="K1769" s="4">
        <v>33040.116849999999</v>
      </c>
      <c r="L1769" s="4">
        <v>34993.944739999999</v>
      </c>
      <c r="M1769" s="5">
        <f t="shared" si="111"/>
        <v>5.9135017556694924E-2</v>
      </c>
    </row>
    <row r="1770" spans="1:13" x14ac:dyDescent="0.25">
      <c r="A1770" s="1" t="s">
        <v>133</v>
      </c>
      <c r="B1770" s="1" t="s">
        <v>12</v>
      </c>
      <c r="C1770" s="4">
        <v>0</v>
      </c>
      <c r="D1770" s="4">
        <v>0</v>
      </c>
      <c r="E1770" s="5" t="str">
        <f t="shared" si="108"/>
        <v/>
      </c>
      <c r="F1770" s="4">
        <v>2023.14059</v>
      </c>
      <c r="G1770" s="4">
        <v>716.64255000000003</v>
      </c>
      <c r="H1770" s="5">
        <f t="shared" si="109"/>
        <v>-0.64577718743708257</v>
      </c>
      <c r="I1770" s="4">
        <v>1028.4888000000001</v>
      </c>
      <c r="J1770" s="5">
        <f t="shared" si="110"/>
        <v>-0.30320821189302205</v>
      </c>
      <c r="K1770" s="4">
        <v>14718.7183</v>
      </c>
      <c r="L1770" s="4">
        <v>14364.647279999999</v>
      </c>
      <c r="M1770" s="5">
        <f t="shared" si="111"/>
        <v>-2.4055832361436047E-2</v>
      </c>
    </row>
    <row r="1771" spans="1:13" x14ac:dyDescent="0.25">
      <c r="A1771" s="1" t="s">
        <v>133</v>
      </c>
      <c r="B1771" s="1" t="s">
        <v>13</v>
      </c>
      <c r="C1771" s="4">
        <v>0</v>
      </c>
      <c r="D1771" s="4">
        <v>0</v>
      </c>
      <c r="E1771" s="5" t="str">
        <f t="shared" si="108"/>
        <v/>
      </c>
      <c r="F1771" s="4">
        <v>0</v>
      </c>
      <c r="G1771" s="4">
        <v>777.43600000000004</v>
      </c>
      <c r="H1771" s="5" t="str">
        <f t="shared" si="109"/>
        <v/>
      </c>
      <c r="I1771" s="4">
        <v>479.85752000000002</v>
      </c>
      <c r="J1771" s="5">
        <f t="shared" si="110"/>
        <v>0.62013924466579162</v>
      </c>
      <c r="K1771" s="4">
        <v>0</v>
      </c>
      <c r="L1771" s="4">
        <v>1598.99737</v>
      </c>
      <c r="M1771" s="5" t="str">
        <f t="shared" si="111"/>
        <v/>
      </c>
    </row>
    <row r="1772" spans="1:13" x14ac:dyDescent="0.25">
      <c r="A1772" s="1" t="s">
        <v>133</v>
      </c>
      <c r="B1772" s="1" t="s">
        <v>15</v>
      </c>
      <c r="C1772" s="4">
        <v>0</v>
      </c>
      <c r="D1772" s="4">
        <v>0</v>
      </c>
      <c r="E1772" s="5" t="str">
        <f t="shared" si="108"/>
        <v/>
      </c>
      <c r="F1772" s="4">
        <v>266.36097000000001</v>
      </c>
      <c r="G1772" s="4">
        <v>83.294200000000004</v>
      </c>
      <c r="H1772" s="5">
        <f t="shared" si="109"/>
        <v>-0.68728826899826956</v>
      </c>
      <c r="I1772" s="4">
        <v>86.121449999999996</v>
      </c>
      <c r="J1772" s="5">
        <f t="shared" si="110"/>
        <v>-3.2828639090493605E-2</v>
      </c>
      <c r="K1772" s="4">
        <v>6153.05872</v>
      </c>
      <c r="L1772" s="4">
        <v>2360.58151</v>
      </c>
      <c r="M1772" s="5">
        <f t="shared" si="111"/>
        <v>-0.61635641435906852</v>
      </c>
    </row>
    <row r="1773" spans="1:13" x14ac:dyDescent="0.25">
      <c r="A1773" s="1" t="s">
        <v>133</v>
      </c>
      <c r="B1773" s="1" t="s">
        <v>16</v>
      </c>
      <c r="C1773" s="4">
        <v>0</v>
      </c>
      <c r="D1773" s="4">
        <v>0</v>
      </c>
      <c r="E1773" s="5" t="str">
        <f t="shared" si="108"/>
        <v/>
      </c>
      <c r="F1773" s="4">
        <v>0</v>
      </c>
      <c r="G1773" s="4">
        <v>3.915</v>
      </c>
      <c r="H1773" s="5" t="str">
        <f t="shared" si="109"/>
        <v/>
      </c>
      <c r="I1773" s="4">
        <v>3.9234</v>
      </c>
      <c r="J1773" s="5">
        <f t="shared" si="110"/>
        <v>-2.1410001529286182E-3</v>
      </c>
      <c r="K1773" s="4">
        <v>18.34515</v>
      </c>
      <c r="L1773" s="4">
        <v>41.318399999999997</v>
      </c>
      <c r="M1773" s="5">
        <f t="shared" si="111"/>
        <v>1.2522792127619558</v>
      </c>
    </row>
    <row r="1774" spans="1:13" x14ac:dyDescent="0.25">
      <c r="A1774" s="1" t="s">
        <v>133</v>
      </c>
      <c r="B1774" s="1" t="s">
        <v>17</v>
      </c>
      <c r="C1774" s="4">
        <v>0</v>
      </c>
      <c r="D1774" s="4">
        <v>0</v>
      </c>
      <c r="E1774" s="5" t="str">
        <f t="shared" si="108"/>
        <v/>
      </c>
      <c r="F1774" s="4">
        <v>0</v>
      </c>
      <c r="G1774" s="4">
        <v>0</v>
      </c>
      <c r="H1774" s="5" t="str">
        <f t="shared" si="109"/>
        <v/>
      </c>
      <c r="I1774" s="4">
        <v>0</v>
      </c>
      <c r="J1774" s="5" t="str">
        <f t="shared" si="110"/>
        <v/>
      </c>
      <c r="K1774" s="4">
        <v>17.833020000000001</v>
      </c>
      <c r="L1774" s="4">
        <v>32.95872</v>
      </c>
      <c r="M1774" s="5">
        <f t="shared" si="111"/>
        <v>0.84818499614759579</v>
      </c>
    </row>
    <row r="1775" spans="1:13" x14ac:dyDescent="0.25">
      <c r="A1775" s="1" t="s">
        <v>133</v>
      </c>
      <c r="B1775" s="1" t="s">
        <v>18</v>
      </c>
      <c r="C1775" s="4">
        <v>696.72995000000003</v>
      </c>
      <c r="D1775" s="4">
        <v>0</v>
      </c>
      <c r="E1775" s="5">
        <f t="shared" si="108"/>
        <v>-1</v>
      </c>
      <c r="F1775" s="4">
        <v>11496.54228</v>
      </c>
      <c r="G1775" s="4">
        <v>12353.484899999999</v>
      </c>
      <c r="H1775" s="5">
        <f t="shared" si="109"/>
        <v>7.4539161352086047E-2</v>
      </c>
      <c r="I1775" s="4">
        <v>13379.25614</v>
      </c>
      <c r="J1775" s="5">
        <f t="shared" si="110"/>
        <v>-7.6668779584333491E-2</v>
      </c>
      <c r="K1775" s="4">
        <v>99923.746379999997</v>
      </c>
      <c r="L1775" s="4">
        <v>115120.55098</v>
      </c>
      <c r="M1775" s="5">
        <f t="shared" si="111"/>
        <v>0.15208401556731155</v>
      </c>
    </row>
    <row r="1776" spans="1:13" x14ac:dyDescent="0.25">
      <c r="A1776" s="1" t="s">
        <v>133</v>
      </c>
      <c r="B1776" s="1" t="s">
        <v>19</v>
      </c>
      <c r="C1776" s="4">
        <v>330.17376999999999</v>
      </c>
      <c r="D1776" s="4">
        <v>4.3339999999999997E-2</v>
      </c>
      <c r="E1776" s="5">
        <f t="shared" si="108"/>
        <v>-0.99986873578721891</v>
      </c>
      <c r="F1776" s="4">
        <v>13112.202660000001</v>
      </c>
      <c r="G1776" s="4">
        <v>10864.96487</v>
      </c>
      <c r="H1776" s="5">
        <f t="shared" si="109"/>
        <v>-0.17138522399866574</v>
      </c>
      <c r="I1776" s="4">
        <v>11491.011109999999</v>
      </c>
      <c r="J1776" s="5">
        <f t="shared" si="110"/>
        <v>-5.448138845285655E-2</v>
      </c>
      <c r="K1776" s="4">
        <v>156889.89859999999</v>
      </c>
      <c r="L1776" s="4">
        <v>128356.09764000001</v>
      </c>
      <c r="M1776" s="5">
        <f t="shared" si="111"/>
        <v>-0.18187149851341655</v>
      </c>
    </row>
    <row r="1777" spans="1:13" x14ac:dyDescent="0.25">
      <c r="A1777" s="1" t="s">
        <v>133</v>
      </c>
      <c r="B1777" s="1" t="s">
        <v>20</v>
      </c>
      <c r="C1777" s="4">
        <v>0</v>
      </c>
      <c r="D1777" s="4">
        <v>0</v>
      </c>
      <c r="E1777" s="5" t="str">
        <f t="shared" si="108"/>
        <v/>
      </c>
      <c r="F1777" s="4">
        <v>0</v>
      </c>
      <c r="G1777" s="4">
        <v>7.4874999999999998</v>
      </c>
      <c r="H1777" s="5" t="str">
        <f t="shared" si="109"/>
        <v/>
      </c>
      <c r="I1777" s="4">
        <v>0</v>
      </c>
      <c r="J1777" s="5" t="str">
        <f t="shared" si="110"/>
        <v/>
      </c>
      <c r="K1777" s="4">
        <v>67.220060000000004</v>
      </c>
      <c r="L1777" s="4">
        <v>44.664499999999997</v>
      </c>
      <c r="M1777" s="5">
        <f t="shared" si="111"/>
        <v>-0.33554804919840897</v>
      </c>
    </row>
    <row r="1778" spans="1:13" x14ac:dyDescent="0.25">
      <c r="A1778" s="1" t="s">
        <v>133</v>
      </c>
      <c r="B1778" s="1" t="s">
        <v>21</v>
      </c>
      <c r="C1778" s="4">
        <v>0</v>
      </c>
      <c r="D1778" s="4">
        <v>0</v>
      </c>
      <c r="E1778" s="5" t="str">
        <f t="shared" si="108"/>
        <v/>
      </c>
      <c r="F1778" s="4">
        <v>0</v>
      </c>
      <c r="G1778" s="4">
        <v>0</v>
      </c>
      <c r="H1778" s="5" t="str">
        <f t="shared" si="109"/>
        <v/>
      </c>
      <c r="I1778" s="4">
        <v>0</v>
      </c>
      <c r="J1778" s="5" t="str">
        <f t="shared" si="110"/>
        <v/>
      </c>
      <c r="K1778" s="4">
        <v>0</v>
      </c>
      <c r="L1778" s="4">
        <v>15.103999999999999</v>
      </c>
      <c r="M1778" s="5" t="str">
        <f t="shared" si="111"/>
        <v/>
      </c>
    </row>
    <row r="1779" spans="1:13" x14ac:dyDescent="0.25">
      <c r="A1779" s="1" t="s">
        <v>133</v>
      </c>
      <c r="B1779" s="1" t="s">
        <v>22</v>
      </c>
      <c r="C1779" s="4">
        <v>0</v>
      </c>
      <c r="D1779" s="4">
        <v>0</v>
      </c>
      <c r="E1779" s="5" t="str">
        <f t="shared" si="108"/>
        <v/>
      </c>
      <c r="F1779" s="4">
        <v>0.50890000000000002</v>
      </c>
      <c r="G1779" s="4">
        <v>0</v>
      </c>
      <c r="H1779" s="5">
        <f t="shared" si="109"/>
        <v>-1</v>
      </c>
      <c r="I1779" s="4">
        <v>8.0753699999999995</v>
      </c>
      <c r="J1779" s="5">
        <f t="shared" si="110"/>
        <v>-1</v>
      </c>
      <c r="K1779" s="4">
        <v>30.61298</v>
      </c>
      <c r="L1779" s="4">
        <v>80.125910000000005</v>
      </c>
      <c r="M1779" s="5">
        <f t="shared" si="111"/>
        <v>1.6173835412298967</v>
      </c>
    </row>
    <row r="1780" spans="1:13" x14ac:dyDescent="0.25">
      <c r="A1780" s="1" t="s">
        <v>133</v>
      </c>
      <c r="B1780" s="1" t="s">
        <v>23</v>
      </c>
      <c r="C1780" s="4">
        <v>381.31801999999999</v>
      </c>
      <c r="D1780" s="4">
        <v>0</v>
      </c>
      <c r="E1780" s="5">
        <f t="shared" si="108"/>
        <v>-1</v>
      </c>
      <c r="F1780" s="4">
        <v>3853.7014800000002</v>
      </c>
      <c r="G1780" s="4">
        <v>2954.4521800000002</v>
      </c>
      <c r="H1780" s="5">
        <f t="shared" si="109"/>
        <v>-0.23334690158719817</v>
      </c>
      <c r="I1780" s="4">
        <v>3812.4466000000002</v>
      </c>
      <c r="J1780" s="5">
        <f t="shared" si="110"/>
        <v>-0.22505086890921955</v>
      </c>
      <c r="K1780" s="4">
        <v>42030.435740000001</v>
      </c>
      <c r="L1780" s="4">
        <v>45225.059350000003</v>
      </c>
      <c r="M1780" s="5">
        <f t="shared" si="111"/>
        <v>7.6007387355247147E-2</v>
      </c>
    </row>
    <row r="1781" spans="1:13" x14ac:dyDescent="0.25">
      <c r="A1781" s="1" t="s">
        <v>133</v>
      </c>
      <c r="B1781" s="1" t="s">
        <v>24</v>
      </c>
      <c r="C1781" s="4">
        <v>198.34545</v>
      </c>
      <c r="D1781" s="4">
        <v>0</v>
      </c>
      <c r="E1781" s="5">
        <f t="shared" si="108"/>
        <v>-1</v>
      </c>
      <c r="F1781" s="4">
        <v>5053.1158800000003</v>
      </c>
      <c r="G1781" s="4">
        <v>3961.6753600000002</v>
      </c>
      <c r="H1781" s="5">
        <f t="shared" si="109"/>
        <v>-0.21599356633000866</v>
      </c>
      <c r="I1781" s="4">
        <v>4123.0569400000004</v>
      </c>
      <c r="J1781" s="5">
        <f t="shared" si="110"/>
        <v>-3.9141244554337873E-2</v>
      </c>
      <c r="K1781" s="4">
        <v>35460.559500000003</v>
      </c>
      <c r="L1781" s="4">
        <v>30009.046920000001</v>
      </c>
      <c r="M1781" s="5">
        <f t="shared" si="111"/>
        <v>-0.15373453371484458</v>
      </c>
    </row>
    <row r="1782" spans="1:13" x14ac:dyDescent="0.25">
      <c r="A1782" s="1" t="s">
        <v>133</v>
      </c>
      <c r="B1782" s="1" t="s">
        <v>25</v>
      </c>
      <c r="C1782" s="4">
        <v>0</v>
      </c>
      <c r="D1782" s="4">
        <v>0</v>
      </c>
      <c r="E1782" s="5" t="str">
        <f t="shared" si="108"/>
        <v/>
      </c>
      <c r="F1782" s="4">
        <v>0</v>
      </c>
      <c r="G1782" s="4">
        <v>0</v>
      </c>
      <c r="H1782" s="5" t="str">
        <f t="shared" si="109"/>
        <v/>
      </c>
      <c r="I1782" s="4">
        <v>0</v>
      </c>
      <c r="J1782" s="5" t="str">
        <f t="shared" si="110"/>
        <v/>
      </c>
      <c r="K1782" s="4">
        <v>102.59836</v>
      </c>
      <c r="L1782" s="4">
        <v>180.59267</v>
      </c>
      <c r="M1782" s="5">
        <f t="shared" si="111"/>
        <v>0.76019061123394183</v>
      </c>
    </row>
    <row r="1783" spans="1:13" x14ac:dyDescent="0.25">
      <c r="A1783" s="1" t="s">
        <v>133</v>
      </c>
      <c r="B1783" s="1" t="s">
        <v>26</v>
      </c>
      <c r="C1783" s="4">
        <v>0</v>
      </c>
      <c r="D1783" s="4">
        <v>0</v>
      </c>
      <c r="E1783" s="5" t="str">
        <f t="shared" si="108"/>
        <v/>
      </c>
      <c r="F1783" s="4">
        <v>20</v>
      </c>
      <c r="G1783" s="4">
        <v>71.75</v>
      </c>
      <c r="H1783" s="5">
        <f t="shared" si="109"/>
        <v>2.5874999999999999</v>
      </c>
      <c r="I1783" s="4">
        <v>115.542</v>
      </c>
      <c r="J1783" s="5">
        <f t="shared" si="110"/>
        <v>-0.37901369199079127</v>
      </c>
      <c r="K1783" s="4">
        <v>170.12136000000001</v>
      </c>
      <c r="L1783" s="4">
        <v>786.26085</v>
      </c>
      <c r="M1783" s="5">
        <f t="shared" si="111"/>
        <v>3.6217644274651928</v>
      </c>
    </row>
    <row r="1784" spans="1:13" x14ac:dyDescent="0.25">
      <c r="A1784" s="1" t="s">
        <v>133</v>
      </c>
      <c r="B1784" s="1" t="s">
        <v>27</v>
      </c>
      <c r="C1784" s="4">
        <v>28.416499999999999</v>
      </c>
      <c r="D1784" s="4">
        <v>0</v>
      </c>
      <c r="E1784" s="5">
        <f t="shared" si="108"/>
        <v>-1</v>
      </c>
      <c r="F1784" s="4">
        <v>1231.4620299999999</v>
      </c>
      <c r="G1784" s="4">
        <v>1923.6931500000001</v>
      </c>
      <c r="H1784" s="5">
        <f t="shared" si="109"/>
        <v>0.5621213672337102</v>
      </c>
      <c r="I1784" s="4">
        <v>1326.68732</v>
      </c>
      <c r="J1784" s="5">
        <f t="shared" si="110"/>
        <v>0.44999738898537145</v>
      </c>
      <c r="K1784" s="4">
        <v>25084.214639999998</v>
      </c>
      <c r="L1784" s="4">
        <v>32337.09993</v>
      </c>
      <c r="M1784" s="5">
        <f t="shared" si="111"/>
        <v>0.2891414139964481</v>
      </c>
    </row>
    <row r="1785" spans="1:13" x14ac:dyDescent="0.25">
      <c r="A1785" s="1" t="s">
        <v>133</v>
      </c>
      <c r="B1785" s="1" t="s">
        <v>29</v>
      </c>
      <c r="C1785" s="4">
        <v>0</v>
      </c>
      <c r="D1785" s="4">
        <v>0</v>
      </c>
      <c r="E1785" s="5" t="str">
        <f t="shared" si="108"/>
        <v/>
      </c>
      <c r="F1785" s="4">
        <v>0</v>
      </c>
      <c r="G1785" s="4">
        <v>0</v>
      </c>
      <c r="H1785" s="5" t="str">
        <f t="shared" si="109"/>
        <v/>
      </c>
      <c r="I1785" s="4">
        <v>36.034410000000001</v>
      </c>
      <c r="J1785" s="5">
        <f t="shared" si="110"/>
        <v>-1</v>
      </c>
      <c r="K1785" s="4">
        <v>0</v>
      </c>
      <c r="L1785" s="4">
        <v>36.034410000000001</v>
      </c>
      <c r="M1785" s="5" t="str">
        <f t="shared" si="111"/>
        <v/>
      </c>
    </row>
    <row r="1786" spans="1:13" x14ac:dyDescent="0.25">
      <c r="A1786" s="1" t="s">
        <v>133</v>
      </c>
      <c r="B1786" s="1" t="s">
        <v>30</v>
      </c>
      <c r="C1786" s="4">
        <v>0</v>
      </c>
      <c r="D1786" s="4">
        <v>0</v>
      </c>
      <c r="E1786" s="5" t="str">
        <f t="shared" si="108"/>
        <v/>
      </c>
      <c r="F1786" s="4">
        <v>295.79629</v>
      </c>
      <c r="G1786" s="4">
        <v>191.80924999999999</v>
      </c>
      <c r="H1786" s="5">
        <f t="shared" si="109"/>
        <v>-0.35154950726393497</v>
      </c>
      <c r="I1786" s="4">
        <v>218.55882</v>
      </c>
      <c r="J1786" s="5">
        <f t="shared" si="110"/>
        <v>-0.1223907138590884</v>
      </c>
      <c r="K1786" s="4">
        <v>3733.9053899999999</v>
      </c>
      <c r="L1786" s="4">
        <v>2056.4454700000001</v>
      </c>
      <c r="M1786" s="5">
        <f t="shared" si="111"/>
        <v>-0.44925078297176668</v>
      </c>
    </row>
    <row r="1787" spans="1:13" x14ac:dyDescent="0.25">
      <c r="A1787" s="1" t="s">
        <v>133</v>
      </c>
      <c r="B1787" s="1" t="s">
        <v>31</v>
      </c>
      <c r="C1787" s="4">
        <v>537.99383999999998</v>
      </c>
      <c r="D1787" s="4">
        <v>0</v>
      </c>
      <c r="E1787" s="5">
        <f t="shared" si="108"/>
        <v>-1</v>
      </c>
      <c r="F1787" s="4">
        <v>4273.4152599999998</v>
      </c>
      <c r="G1787" s="4">
        <v>2728.55375</v>
      </c>
      <c r="H1787" s="5">
        <f t="shared" si="109"/>
        <v>-0.36150512318805161</v>
      </c>
      <c r="I1787" s="4">
        <v>3031.9212299999999</v>
      </c>
      <c r="J1787" s="5">
        <f t="shared" si="110"/>
        <v>-0.10005783692474091</v>
      </c>
      <c r="K1787" s="4">
        <v>26464.248220000001</v>
      </c>
      <c r="L1787" s="4">
        <v>26438.227800000001</v>
      </c>
      <c r="M1787" s="5">
        <f t="shared" si="111"/>
        <v>-9.8322913931614409E-4</v>
      </c>
    </row>
    <row r="1788" spans="1:13" x14ac:dyDescent="0.25">
      <c r="A1788" s="1" t="s">
        <v>133</v>
      </c>
      <c r="B1788" s="1" t="s">
        <v>32</v>
      </c>
      <c r="C1788" s="4">
        <v>0</v>
      </c>
      <c r="D1788" s="4">
        <v>0</v>
      </c>
      <c r="E1788" s="5" t="str">
        <f t="shared" si="108"/>
        <v/>
      </c>
      <c r="F1788" s="4">
        <v>923.69600000000003</v>
      </c>
      <c r="G1788" s="4">
        <v>2928.1439999999998</v>
      </c>
      <c r="H1788" s="5">
        <f t="shared" si="109"/>
        <v>2.1700299665690874</v>
      </c>
      <c r="I1788" s="4">
        <v>5162.8109999999997</v>
      </c>
      <c r="J1788" s="5">
        <f t="shared" si="110"/>
        <v>-0.43283920329448433</v>
      </c>
      <c r="K1788" s="4">
        <v>2954.7763</v>
      </c>
      <c r="L1788" s="4">
        <v>17070.7065</v>
      </c>
      <c r="M1788" s="5">
        <f t="shared" si="111"/>
        <v>4.7773261887879634</v>
      </c>
    </row>
    <row r="1789" spans="1:13" x14ac:dyDescent="0.25">
      <c r="A1789" s="1" t="s">
        <v>133</v>
      </c>
      <c r="B1789" s="1" t="s">
        <v>85</v>
      </c>
      <c r="C1789" s="4">
        <v>0</v>
      </c>
      <c r="D1789" s="4">
        <v>0</v>
      </c>
      <c r="E1789" s="5" t="str">
        <f t="shared" si="108"/>
        <v/>
      </c>
      <c r="F1789" s="4">
        <v>0</v>
      </c>
      <c r="G1789" s="4">
        <v>0</v>
      </c>
      <c r="H1789" s="5" t="str">
        <f t="shared" si="109"/>
        <v/>
      </c>
      <c r="I1789" s="4">
        <v>2130.6472399999998</v>
      </c>
      <c r="J1789" s="5">
        <f t="shared" si="110"/>
        <v>-1</v>
      </c>
      <c r="K1789" s="4">
        <v>1574.06907</v>
      </c>
      <c r="L1789" s="4">
        <v>5772.9362600000004</v>
      </c>
      <c r="M1789" s="5">
        <f t="shared" si="111"/>
        <v>2.6675241068042843</v>
      </c>
    </row>
    <row r="1790" spans="1:13" x14ac:dyDescent="0.25">
      <c r="A1790" s="1" t="s">
        <v>133</v>
      </c>
      <c r="B1790" s="1" t="s">
        <v>33</v>
      </c>
      <c r="C1790" s="4">
        <v>0</v>
      </c>
      <c r="D1790" s="4">
        <v>0</v>
      </c>
      <c r="E1790" s="5" t="str">
        <f t="shared" si="108"/>
        <v/>
      </c>
      <c r="F1790" s="4">
        <v>0</v>
      </c>
      <c r="G1790" s="4">
        <v>0</v>
      </c>
      <c r="H1790" s="5" t="str">
        <f t="shared" si="109"/>
        <v/>
      </c>
      <c r="I1790" s="4">
        <v>0</v>
      </c>
      <c r="J1790" s="5" t="str">
        <f t="shared" si="110"/>
        <v/>
      </c>
      <c r="K1790" s="4">
        <v>3176.1152000000002</v>
      </c>
      <c r="L1790" s="4">
        <v>0</v>
      </c>
      <c r="M1790" s="5">
        <f t="shared" si="111"/>
        <v>-1</v>
      </c>
    </row>
    <row r="1791" spans="1:13" x14ac:dyDescent="0.25">
      <c r="A1791" s="1" t="s">
        <v>133</v>
      </c>
      <c r="B1791" s="1" t="s">
        <v>34</v>
      </c>
      <c r="C1791" s="4">
        <v>0</v>
      </c>
      <c r="D1791" s="4">
        <v>0</v>
      </c>
      <c r="E1791" s="5" t="str">
        <f t="shared" si="108"/>
        <v/>
      </c>
      <c r="F1791" s="4">
        <v>777.26940999999999</v>
      </c>
      <c r="G1791" s="4">
        <v>45.168759999999999</v>
      </c>
      <c r="H1791" s="5">
        <f t="shared" si="109"/>
        <v>-0.94188789701629971</v>
      </c>
      <c r="I1791" s="4">
        <v>226.83378999999999</v>
      </c>
      <c r="J1791" s="5">
        <f t="shared" si="110"/>
        <v>-0.80087287700831522</v>
      </c>
      <c r="K1791" s="4">
        <v>1736.5005000000001</v>
      </c>
      <c r="L1791" s="4">
        <v>2025.97514</v>
      </c>
      <c r="M1791" s="5">
        <f t="shared" si="111"/>
        <v>0.16670000382954098</v>
      </c>
    </row>
    <row r="1792" spans="1:13" x14ac:dyDescent="0.25">
      <c r="A1792" s="1" t="s">
        <v>133</v>
      </c>
      <c r="B1792" s="1" t="s">
        <v>35</v>
      </c>
      <c r="C1792" s="4">
        <v>0</v>
      </c>
      <c r="D1792" s="4">
        <v>0</v>
      </c>
      <c r="E1792" s="5" t="str">
        <f t="shared" si="108"/>
        <v/>
      </c>
      <c r="F1792" s="4">
        <v>0</v>
      </c>
      <c r="G1792" s="4">
        <v>0</v>
      </c>
      <c r="H1792" s="5" t="str">
        <f t="shared" si="109"/>
        <v/>
      </c>
      <c r="I1792" s="4">
        <v>0</v>
      </c>
      <c r="J1792" s="5" t="str">
        <f t="shared" si="110"/>
        <v/>
      </c>
      <c r="K1792" s="4">
        <v>0</v>
      </c>
      <c r="L1792" s="4">
        <v>151.04765</v>
      </c>
      <c r="M1792" s="5" t="str">
        <f t="shared" si="111"/>
        <v/>
      </c>
    </row>
    <row r="1793" spans="1:13" x14ac:dyDescent="0.25">
      <c r="A1793" s="1" t="s">
        <v>133</v>
      </c>
      <c r="B1793" s="1" t="s">
        <v>36</v>
      </c>
      <c r="C1793" s="4">
        <v>171.36503999999999</v>
      </c>
      <c r="D1793" s="4">
        <v>0</v>
      </c>
      <c r="E1793" s="5">
        <f t="shared" si="108"/>
        <v>-1</v>
      </c>
      <c r="F1793" s="4">
        <v>3667.1106399999999</v>
      </c>
      <c r="G1793" s="4">
        <v>4704.7297399999998</v>
      </c>
      <c r="H1793" s="5">
        <f t="shared" si="109"/>
        <v>0.2829527663228617</v>
      </c>
      <c r="I1793" s="4">
        <v>4474.59195</v>
      </c>
      <c r="J1793" s="5">
        <f t="shared" si="110"/>
        <v>5.1432128911776953E-2</v>
      </c>
      <c r="K1793" s="4">
        <v>41101.303829999997</v>
      </c>
      <c r="L1793" s="4">
        <v>47922.644310000003</v>
      </c>
      <c r="M1793" s="5">
        <f t="shared" si="111"/>
        <v>0.16596408980634547</v>
      </c>
    </row>
    <row r="1794" spans="1:13" x14ac:dyDescent="0.25">
      <c r="A1794" s="1" t="s">
        <v>133</v>
      </c>
      <c r="B1794" s="1" t="s">
        <v>37</v>
      </c>
      <c r="C1794" s="4">
        <v>3392.2275500000001</v>
      </c>
      <c r="D1794" s="4">
        <v>490.34566000000001</v>
      </c>
      <c r="E1794" s="5">
        <f t="shared" si="108"/>
        <v>-0.85545024537047931</v>
      </c>
      <c r="F1794" s="4">
        <v>77123.606299999999</v>
      </c>
      <c r="G1794" s="4">
        <v>61522.771919999999</v>
      </c>
      <c r="H1794" s="5">
        <f t="shared" si="109"/>
        <v>-0.20228351769904207</v>
      </c>
      <c r="I1794" s="4">
        <v>65233.516739999999</v>
      </c>
      <c r="J1794" s="5">
        <f t="shared" si="110"/>
        <v>-5.6884022285504598E-2</v>
      </c>
      <c r="K1794" s="4">
        <v>1015467.03909</v>
      </c>
      <c r="L1794" s="4">
        <v>778001.74768999999</v>
      </c>
      <c r="M1794" s="5">
        <f t="shared" si="111"/>
        <v>-0.23384834983201619</v>
      </c>
    </row>
    <row r="1795" spans="1:13" x14ac:dyDescent="0.25">
      <c r="A1795" s="1" t="s">
        <v>133</v>
      </c>
      <c r="B1795" s="1" t="s">
        <v>38</v>
      </c>
      <c r="C1795" s="4">
        <v>740.97542999999996</v>
      </c>
      <c r="D1795" s="4">
        <v>0</v>
      </c>
      <c r="E1795" s="5">
        <f t="shared" si="108"/>
        <v>-1</v>
      </c>
      <c r="F1795" s="4">
        <v>12931.292299999999</v>
      </c>
      <c r="G1795" s="4">
        <v>12031.645630000001</v>
      </c>
      <c r="H1795" s="5">
        <f t="shared" si="109"/>
        <v>-6.9571288710255086E-2</v>
      </c>
      <c r="I1795" s="4">
        <v>12136.25253</v>
      </c>
      <c r="J1795" s="5">
        <f t="shared" si="110"/>
        <v>-8.6193740400026808E-3</v>
      </c>
      <c r="K1795" s="4">
        <v>134889.86903</v>
      </c>
      <c r="L1795" s="4">
        <v>102383.18341</v>
      </c>
      <c r="M1795" s="5">
        <f t="shared" si="111"/>
        <v>-0.24098685730631408</v>
      </c>
    </row>
    <row r="1796" spans="1:13" x14ac:dyDescent="0.25">
      <c r="A1796" s="1" t="s">
        <v>133</v>
      </c>
      <c r="B1796" s="1" t="s">
        <v>39</v>
      </c>
      <c r="C1796" s="4">
        <v>0</v>
      </c>
      <c r="D1796" s="4">
        <v>0</v>
      </c>
      <c r="E1796" s="5" t="str">
        <f t="shared" si="108"/>
        <v/>
      </c>
      <c r="F1796" s="4">
        <v>0</v>
      </c>
      <c r="G1796" s="4">
        <v>0</v>
      </c>
      <c r="H1796" s="5" t="str">
        <f t="shared" si="109"/>
        <v/>
      </c>
      <c r="I1796" s="4">
        <v>92.841300000000004</v>
      </c>
      <c r="J1796" s="5">
        <f t="shared" si="110"/>
        <v>-1</v>
      </c>
      <c r="K1796" s="4">
        <v>99.781400000000005</v>
      </c>
      <c r="L1796" s="4">
        <v>161.4606</v>
      </c>
      <c r="M1796" s="5">
        <f t="shared" si="111"/>
        <v>0.61814326116891527</v>
      </c>
    </row>
    <row r="1797" spans="1:13" x14ac:dyDescent="0.25">
      <c r="A1797" s="1" t="s">
        <v>133</v>
      </c>
      <c r="B1797" s="1" t="s">
        <v>40</v>
      </c>
      <c r="C1797" s="4">
        <v>19.549499999999998</v>
      </c>
      <c r="D1797" s="4">
        <v>0</v>
      </c>
      <c r="E1797" s="5">
        <f t="shared" ref="E1797:E1860" si="112">IF(C1797=0,"",(D1797/C1797-1))</f>
        <v>-1</v>
      </c>
      <c r="F1797" s="4">
        <v>240.90162000000001</v>
      </c>
      <c r="G1797" s="4">
        <v>108.96316</v>
      </c>
      <c r="H1797" s="5">
        <f t="shared" ref="H1797:H1860" si="113">IF(F1797=0,"",(G1797/F1797-1))</f>
        <v>-0.54768606371347772</v>
      </c>
      <c r="I1797" s="4">
        <v>71.049809999999994</v>
      </c>
      <c r="J1797" s="5">
        <f t="shared" ref="J1797:J1860" si="114">IF(I1797=0,"",(G1797/I1797-1))</f>
        <v>0.53361648679989448</v>
      </c>
      <c r="K1797" s="4">
        <v>1374.6308100000001</v>
      </c>
      <c r="L1797" s="4">
        <v>860.54794000000004</v>
      </c>
      <c r="M1797" s="5">
        <f t="shared" ref="M1797:M1860" si="115">IF(K1797=0,"",(L1797/K1797-1))</f>
        <v>-0.37397886491428201</v>
      </c>
    </row>
    <row r="1798" spans="1:13" x14ac:dyDescent="0.25">
      <c r="A1798" s="1" t="s">
        <v>133</v>
      </c>
      <c r="B1798" s="1" t="s">
        <v>41</v>
      </c>
      <c r="C1798" s="4">
        <v>1.15316</v>
      </c>
      <c r="D1798" s="4">
        <v>0</v>
      </c>
      <c r="E1798" s="5">
        <f t="shared" si="112"/>
        <v>-1</v>
      </c>
      <c r="F1798" s="4">
        <v>201.24386000000001</v>
      </c>
      <c r="G1798" s="4">
        <v>222.39301</v>
      </c>
      <c r="H1798" s="5">
        <f t="shared" si="113"/>
        <v>0.10509215038908515</v>
      </c>
      <c r="I1798" s="4">
        <v>224.18511000000001</v>
      </c>
      <c r="J1798" s="5">
        <f t="shared" si="114"/>
        <v>-7.9938404472982283E-3</v>
      </c>
      <c r="K1798" s="4">
        <v>2402.3058999999998</v>
      </c>
      <c r="L1798" s="4">
        <v>2589.3113899999998</v>
      </c>
      <c r="M1798" s="5">
        <f t="shared" si="115"/>
        <v>7.7844162144379725E-2</v>
      </c>
    </row>
    <row r="1799" spans="1:13" x14ac:dyDescent="0.25">
      <c r="A1799" s="1" t="s">
        <v>133</v>
      </c>
      <c r="B1799" s="1" t="s">
        <v>42</v>
      </c>
      <c r="C1799" s="4">
        <v>0</v>
      </c>
      <c r="D1799" s="4">
        <v>0</v>
      </c>
      <c r="E1799" s="5" t="str">
        <f t="shared" si="112"/>
        <v/>
      </c>
      <c r="F1799" s="4">
        <v>679.95105000000001</v>
      </c>
      <c r="G1799" s="4">
        <v>725.88228000000004</v>
      </c>
      <c r="H1799" s="5">
        <f t="shared" si="113"/>
        <v>6.7550789134011913E-2</v>
      </c>
      <c r="I1799" s="4">
        <v>473.75114000000002</v>
      </c>
      <c r="J1799" s="5">
        <f t="shared" si="114"/>
        <v>0.53220165338282888</v>
      </c>
      <c r="K1799" s="4">
        <v>14135.205330000001</v>
      </c>
      <c r="L1799" s="4">
        <v>14387.225340000001</v>
      </c>
      <c r="M1799" s="5">
        <f t="shared" si="115"/>
        <v>1.7829242951648006E-2</v>
      </c>
    </row>
    <row r="1800" spans="1:13" x14ac:dyDescent="0.25">
      <c r="A1800" s="1" t="s">
        <v>133</v>
      </c>
      <c r="B1800" s="1" t="s">
        <v>43</v>
      </c>
      <c r="C1800" s="4">
        <v>0</v>
      </c>
      <c r="D1800" s="4">
        <v>0</v>
      </c>
      <c r="E1800" s="5" t="str">
        <f t="shared" si="112"/>
        <v/>
      </c>
      <c r="F1800" s="4">
        <v>320.42329000000001</v>
      </c>
      <c r="G1800" s="4">
        <v>0</v>
      </c>
      <c r="H1800" s="5">
        <f t="shared" si="113"/>
        <v>-1</v>
      </c>
      <c r="I1800" s="4">
        <v>0</v>
      </c>
      <c r="J1800" s="5" t="str">
        <f t="shared" si="114"/>
        <v/>
      </c>
      <c r="K1800" s="4">
        <v>1428.6872900000001</v>
      </c>
      <c r="L1800" s="4">
        <v>338.90640000000002</v>
      </c>
      <c r="M1800" s="5">
        <f t="shared" si="115"/>
        <v>-0.76278475886770158</v>
      </c>
    </row>
    <row r="1801" spans="1:13" x14ac:dyDescent="0.25">
      <c r="A1801" s="1" t="s">
        <v>133</v>
      </c>
      <c r="B1801" s="1" t="s">
        <v>44</v>
      </c>
      <c r="C1801" s="4">
        <v>0</v>
      </c>
      <c r="D1801" s="4">
        <v>0</v>
      </c>
      <c r="E1801" s="5" t="str">
        <f t="shared" si="112"/>
        <v/>
      </c>
      <c r="F1801" s="4">
        <v>0</v>
      </c>
      <c r="G1801" s="4">
        <v>11</v>
      </c>
      <c r="H1801" s="5" t="str">
        <f t="shared" si="113"/>
        <v/>
      </c>
      <c r="I1801" s="4">
        <v>0</v>
      </c>
      <c r="J1801" s="5" t="str">
        <f t="shared" si="114"/>
        <v/>
      </c>
      <c r="K1801" s="4">
        <v>422.89949000000001</v>
      </c>
      <c r="L1801" s="4">
        <v>554.00743</v>
      </c>
      <c r="M1801" s="5">
        <f t="shared" si="115"/>
        <v>0.31002151362253949</v>
      </c>
    </row>
    <row r="1802" spans="1:13" x14ac:dyDescent="0.25">
      <c r="A1802" s="1" t="s">
        <v>133</v>
      </c>
      <c r="B1802" s="1" t="s">
        <v>45</v>
      </c>
      <c r="C1802" s="4">
        <v>0</v>
      </c>
      <c r="D1802" s="4">
        <v>0</v>
      </c>
      <c r="E1802" s="5" t="str">
        <f t="shared" si="112"/>
        <v/>
      </c>
      <c r="F1802" s="4">
        <v>67.129869999999997</v>
      </c>
      <c r="G1802" s="4">
        <v>34.280259999999998</v>
      </c>
      <c r="H1802" s="5">
        <f t="shared" si="113"/>
        <v>-0.4893441622931789</v>
      </c>
      <c r="I1802" s="4">
        <v>31.451879999999999</v>
      </c>
      <c r="J1802" s="5">
        <f t="shared" si="114"/>
        <v>8.9927215797592996E-2</v>
      </c>
      <c r="K1802" s="4">
        <v>553.02252999999996</v>
      </c>
      <c r="L1802" s="4">
        <v>427.72510999999997</v>
      </c>
      <c r="M1802" s="5">
        <f t="shared" si="115"/>
        <v>-0.22656838230442433</v>
      </c>
    </row>
    <row r="1803" spans="1:13" x14ac:dyDescent="0.25">
      <c r="A1803" s="1" t="s">
        <v>133</v>
      </c>
      <c r="B1803" s="1" t="s">
        <v>46</v>
      </c>
      <c r="C1803" s="4">
        <v>0</v>
      </c>
      <c r="D1803" s="4">
        <v>0</v>
      </c>
      <c r="E1803" s="5" t="str">
        <f t="shared" si="112"/>
        <v/>
      </c>
      <c r="F1803" s="4">
        <v>158.9614</v>
      </c>
      <c r="G1803" s="4">
        <v>1974.7697800000001</v>
      </c>
      <c r="H1803" s="5">
        <f t="shared" si="113"/>
        <v>11.422951609636051</v>
      </c>
      <c r="I1803" s="4">
        <v>832.71807000000001</v>
      </c>
      <c r="J1803" s="5">
        <f t="shared" si="114"/>
        <v>1.3714746336656294</v>
      </c>
      <c r="K1803" s="4">
        <v>4566.0607399999999</v>
      </c>
      <c r="L1803" s="4">
        <v>17522.089449999999</v>
      </c>
      <c r="M1803" s="5">
        <f t="shared" si="115"/>
        <v>2.8374630666871066</v>
      </c>
    </row>
    <row r="1804" spans="1:13" x14ac:dyDescent="0.25">
      <c r="A1804" s="1" t="s">
        <v>133</v>
      </c>
      <c r="B1804" s="1" t="s">
        <v>47</v>
      </c>
      <c r="C1804" s="4">
        <v>262.33897999999999</v>
      </c>
      <c r="D1804" s="4">
        <v>0</v>
      </c>
      <c r="E1804" s="5">
        <f t="shared" si="112"/>
        <v>-1</v>
      </c>
      <c r="F1804" s="4">
        <v>6524.8987500000003</v>
      </c>
      <c r="G1804" s="4">
        <v>5235.5006800000001</v>
      </c>
      <c r="H1804" s="5">
        <f t="shared" si="113"/>
        <v>-0.19761196600943431</v>
      </c>
      <c r="I1804" s="4">
        <v>7352.0262400000001</v>
      </c>
      <c r="J1804" s="5">
        <f t="shared" si="114"/>
        <v>-0.28788329787027533</v>
      </c>
      <c r="K1804" s="4">
        <v>66394.526079999996</v>
      </c>
      <c r="L1804" s="4">
        <v>60754.391660000001</v>
      </c>
      <c r="M1804" s="5">
        <f t="shared" si="115"/>
        <v>-8.4948786488875494E-2</v>
      </c>
    </row>
    <row r="1805" spans="1:13" x14ac:dyDescent="0.25">
      <c r="A1805" s="1" t="s">
        <v>133</v>
      </c>
      <c r="B1805" s="1" t="s">
        <v>48</v>
      </c>
      <c r="C1805" s="4">
        <v>0</v>
      </c>
      <c r="D1805" s="4">
        <v>0</v>
      </c>
      <c r="E1805" s="5" t="str">
        <f t="shared" si="112"/>
        <v/>
      </c>
      <c r="F1805" s="4">
        <v>747.37797999999998</v>
      </c>
      <c r="G1805" s="4">
        <v>795.34295999999995</v>
      </c>
      <c r="H1805" s="5">
        <f t="shared" si="113"/>
        <v>6.4177673524713708E-2</v>
      </c>
      <c r="I1805" s="4">
        <v>1163.4576500000001</v>
      </c>
      <c r="J1805" s="5">
        <f t="shared" si="114"/>
        <v>-0.31639715463644091</v>
      </c>
      <c r="K1805" s="4">
        <v>12943.721449999999</v>
      </c>
      <c r="L1805" s="4">
        <v>13483.25952</v>
      </c>
      <c r="M1805" s="5">
        <f t="shared" si="115"/>
        <v>4.1683380786906588E-2</v>
      </c>
    </row>
    <row r="1806" spans="1:13" x14ac:dyDescent="0.25">
      <c r="A1806" s="1" t="s">
        <v>133</v>
      </c>
      <c r="B1806" s="1" t="s">
        <v>49</v>
      </c>
      <c r="C1806" s="4">
        <v>106.09629</v>
      </c>
      <c r="D1806" s="4">
        <v>0</v>
      </c>
      <c r="E1806" s="5">
        <f t="shared" si="112"/>
        <v>-1</v>
      </c>
      <c r="F1806" s="4">
        <v>401.86493999999999</v>
      </c>
      <c r="G1806" s="4">
        <v>339.75797</v>
      </c>
      <c r="H1806" s="5">
        <f t="shared" si="113"/>
        <v>-0.15454687338487405</v>
      </c>
      <c r="I1806" s="4">
        <v>143.30466000000001</v>
      </c>
      <c r="J1806" s="5">
        <f t="shared" si="114"/>
        <v>1.3708787278794698</v>
      </c>
      <c r="K1806" s="4">
        <v>5870.2601299999997</v>
      </c>
      <c r="L1806" s="4">
        <v>2952.9752899999999</v>
      </c>
      <c r="M1806" s="5">
        <f t="shared" si="115"/>
        <v>-0.49696006231328627</v>
      </c>
    </row>
    <row r="1807" spans="1:13" x14ac:dyDescent="0.25">
      <c r="A1807" s="1" t="s">
        <v>133</v>
      </c>
      <c r="B1807" s="1" t="s">
        <v>50</v>
      </c>
      <c r="C1807" s="4">
        <v>23.282150000000001</v>
      </c>
      <c r="D1807" s="4">
        <v>0</v>
      </c>
      <c r="E1807" s="5">
        <f t="shared" si="112"/>
        <v>-1</v>
      </c>
      <c r="F1807" s="4">
        <v>294.28048999999999</v>
      </c>
      <c r="G1807" s="4">
        <v>1294.5148899999999</v>
      </c>
      <c r="H1807" s="5">
        <f t="shared" si="113"/>
        <v>3.3989150962743064</v>
      </c>
      <c r="I1807" s="4">
        <v>1075.72451</v>
      </c>
      <c r="J1807" s="5">
        <f t="shared" si="114"/>
        <v>0.20338885836114295</v>
      </c>
      <c r="K1807" s="4">
        <v>5720.8460100000002</v>
      </c>
      <c r="L1807" s="4">
        <v>6128.5186800000001</v>
      </c>
      <c r="M1807" s="5">
        <f t="shared" si="115"/>
        <v>7.126090604211166E-2</v>
      </c>
    </row>
    <row r="1808" spans="1:13" x14ac:dyDescent="0.25">
      <c r="A1808" s="1" t="s">
        <v>133</v>
      </c>
      <c r="B1808" s="1" t="s">
        <v>51</v>
      </c>
      <c r="C1808" s="4">
        <v>168.97559999999999</v>
      </c>
      <c r="D1808" s="4">
        <v>0</v>
      </c>
      <c r="E1808" s="5">
        <f t="shared" si="112"/>
        <v>-1</v>
      </c>
      <c r="F1808" s="4">
        <v>2473.6720300000002</v>
      </c>
      <c r="G1808" s="4">
        <v>3980.5273999999999</v>
      </c>
      <c r="H1808" s="5">
        <f t="shared" si="113"/>
        <v>0.60915729802709517</v>
      </c>
      <c r="I1808" s="4">
        <v>2076.84193</v>
      </c>
      <c r="J1808" s="5">
        <f t="shared" si="114"/>
        <v>0.91662511359253984</v>
      </c>
      <c r="K1808" s="4">
        <v>27763.17758</v>
      </c>
      <c r="L1808" s="4">
        <v>24639.24569</v>
      </c>
      <c r="M1808" s="5">
        <f t="shared" si="115"/>
        <v>-0.11252068971566187</v>
      </c>
    </row>
    <row r="1809" spans="1:13" x14ac:dyDescent="0.25">
      <c r="A1809" s="1" t="s">
        <v>133</v>
      </c>
      <c r="B1809" s="1" t="s">
        <v>52</v>
      </c>
      <c r="C1809" s="4">
        <v>75.889120000000005</v>
      </c>
      <c r="D1809" s="4">
        <v>0</v>
      </c>
      <c r="E1809" s="5">
        <f t="shared" si="112"/>
        <v>-1</v>
      </c>
      <c r="F1809" s="4">
        <v>121.82728</v>
      </c>
      <c r="G1809" s="4">
        <v>188.80930000000001</v>
      </c>
      <c r="H1809" s="5">
        <f t="shared" si="113"/>
        <v>0.54981133946354221</v>
      </c>
      <c r="I1809" s="4">
        <v>0</v>
      </c>
      <c r="J1809" s="5" t="str">
        <f t="shared" si="114"/>
        <v/>
      </c>
      <c r="K1809" s="4">
        <v>121.82728</v>
      </c>
      <c r="L1809" s="4">
        <v>574.30809999999997</v>
      </c>
      <c r="M1809" s="5">
        <f t="shared" si="115"/>
        <v>3.7141173963663965</v>
      </c>
    </row>
    <row r="1810" spans="1:13" x14ac:dyDescent="0.25">
      <c r="A1810" s="1" t="s">
        <v>133</v>
      </c>
      <c r="B1810" s="1" t="s">
        <v>53</v>
      </c>
      <c r="C1810" s="4">
        <v>73.40025</v>
      </c>
      <c r="D1810" s="4">
        <v>0</v>
      </c>
      <c r="E1810" s="5">
        <f t="shared" si="112"/>
        <v>-1</v>
      </c>
      <c r="F1810" s="4">
        <v>2051.7473500000001</v>
      </c>
      <c r="G1810" s="4">
        <v>1524.18742</v>
      </c>
      <c r="H1810" s="5">
        <f t="shared" si="113"/>
        <v>-0.25712714092210243</v>
      </c>
      <c r="I1810" s="4">
        <v>4546.1544800000001</v>
      </c>
      <c r="J1810" s="5">
        <f t="shared" si="114"/>
        <v>-0.6647303942913968</v>
      </c>
      <c r="K1810" s="4">
        <v>11862.06178</v>
      </c>
      <c r="L1810" s="4">
        <v>18685.314139999999</v>
      </c>
      <c r="M1810" s="5">
        <f t="shared" si="115"/>
        <v>0.57521639041741679</v>
      </c>
    </row>
    <row r="1811" spans="1:13" x14ac:dyDescent="0.25">
      <c r="A1811" s="1" t="s">
        <v>133</v>
      </c>
      <c r="B1811" s="1" t="s">
        <v>54</v>
      </c>
      <c r="C1811" s="4">
        <v>57.067920000000001</v>
      </c>
      <c r="D1811" s="4">
        <v>0</v>
      </c>
      <c r="E1811" s="5">
        <f t="shared" si="112"/>
        <v>-1</v>
      </c>
      <c r="F1811" s="4">
        <v>255.25045</v>
      </c>
      <c r="G1811" s="4">
        <v>0</v>
      </c>
      <c r="H1811" s="5">
        <f t="shared" si="113"/>
        <v>-1</v>
      </c>
      <c r="I1811" s="4">
        <v>20.076000000000001</v>
      </c>
      <c r="J1811" s="5">
        <f t="shared" si="114"/>
        <v>-1</v>
      </c>
      <c r="K1811" s="4">
        <v>1228.2223100000001</v>
      </c>
      <c r="L1811" s="4">
        <v>658.37733000000003</v>
      </c>
      <c r="M1811" s="5">
        <f t="shared" si="115"/>
        <v>-0.46395915084786243</v>
      </c>
    </row>
    <row r="1812" spans="1:13" x14ac:dyDescent="0.25">
      <c r="A1812" s="1" t="s">
        <v>133</v>
      </c>
      <c r="B1812" s="1" t="s">
        <v>56</v>
      </c>
      <c r="C1812" s="4">
        <v>0</v>
      </c>
      <c r="D1812" s="4">
        <v>0</v>
      </c>
      <c r="E1812" s="5" t="str">
        <f t="shared" si="112"/>
        <v/>
      </c>
      <c r="F1812" s="4">
        <v>141.07919999999999</v>
      </c>
      <c r="G1812" s="4">
        <v>22.966190000000001</v>
      </c>
      <c r="H1812" s="5">
        <f t="shared" si="113"/>
        <v>-0.83721065897736868</v>
      </c>
      <c r="I1812" s="4">
        <v>0</v>
      </c>
      <c r="J1812" s="5" t="str">
        <f t="shared" si="114"/>
        <v/>
      </c>
      <c r="K1812" s="4">
        <v>858.95743000000004</v>
      </c>
      <c r="L1812" s="4">
        <v>113.40338</v>
      </c>
      <c r="M1812" s="5">
        <f t="shared" si="115"/>
        <v>-0.86797555264176474</v>
      </c>
    </row>
    <row r="1813" spans="1:13" x14ac:dyDescent="0.25">
      <c r="A1813" s="1" t="s">
        <v>133</v>
      </c>
      <c r="B1813" s="1" t="s">
        <v>57</v>
      </c>
      <c r="C1813" s="4">
        <v>0</v>
      </c>
      <c r="D1813" s="4">
        <v>0</v>
      </c>
      <c r="E1813" s="5" t="str">
        <f t="shared" si="112"/>
        <v/>
      </c>
      <c r="F1813" s="4">
        <v>0</v>
      </c>
      <c r="G1813" s="4">
        <v>26.428000000000001</v>
      </c>
      <c r="H1813" s="5" t="str">
        <f t="shared" si="113"/>
        <v/>
      </c>
      <c r="I1813" s="4">
        <v>62.957479999999997</v>
      </c>
      <c r="J1813" s="5">
        <f t="shared" si="114"/>
        <v>-0.58022462144291675</v>
      </c>
      <c r="K1813" s="4">
        <v>167.86304000000001</v>
      </c>
      <c r="L1813" s="4">
        <v>782.45875999999998</v>
      </c>
      <c r="M1813" s="5">
        <f t="shared" si="115"/>
        <v>3.661292682415378</v>
      </c>
    </row>
    <row r="1814" spans="1:13" x14ac:dyDescent="0.25">
      <c r="A1814" s="1" t="s">
        <v>133</v>
      </c>
      <c r="B1814" s="1" t="s">
        <v>58</v>
      </c>
      <c r="C1814" s="4">
        <v>0</v>
      </c>
      <c r="D1814" s="4">
        <v>0</v>
      </c>
      <c r="E1814" s="5" t="str">
        <f t="shared" si="112"/>
        <v/>
      </c>
      <c r="F1814" s="4">
        <v>3836.7194500000001</v>
      </c>
      <c r="G1814" s="4">
        <v>1618.4923899999999</v>
      </c>
      <c r="H1814" s="5">
        <f t="shared" si="113"/>
        <v>-0.57815722231136812</v>
      </c>
      <c r="I1814" s="4">
        <v>4849.7148699999998</v>
      </c>
      <c r="J1814" s="5">
        <f t="shared" si="114"/>
        <v>-0.66627060901829882</v>
      </c>
      <c r="K1814" s="4">
        <v>18006.949359999999</v>
      </c>
      <c r="L1814" s="4">
        <v>21789.56234</v>
      </c>
      <c r="M1814" s="5">
        <f t="shared" si="115"/>
        <v>0.21006406495497587</v>
      </c>
    </row>
    <row r="1815" spans="1:13" x14ac:dyDescent="0.25">
      <c r="A1815" s="1" t="s">
        <v>133</v>
      </c>
      <c r="B1815" s="1" t="s">
        <v>78</v>
      </c>
      <c r="C1815" s="4">
        <v>0</v>
      </c>
      <c r="D1815" s="4">
        <v>0</v>
      </c>
      <c r="E1815" s="5" t="str">
        <f t="shared" si="112"/>
        <v/>
      </c>
      <c r="F1815" s="4">
        <v>0</v>
      </c>
      <c r="G1815" s="4">
        <v>0</v>
      </c>
      <c r="H1815" s="5" t="str">
        <f t="shared" si="113"/>
        <v/>
      </c>
      <c r="I1815" s="4">
        <v>0</v>
      </c>
      <c r="J1815" s="5" t="str">
        <f t="shared" si="114"/>
        <v/>
      </c>
      <c r="K1815" s="4">
        <v>96.358999999999995</v>
      </c>
      <c r="L1815" s="4">
        <v>73.811999999999998</v>
      </c>
      <c r="M1815" s="5">
        <f t="shared" si="115"/>
        <v>-0.23398955987505055</v>
      </c>
    </row>
    <row r="1816" spans="1:13" x14ac:dyDescent="0.25">
      <c r="A1816" s="1" t="s">
        <v>133</v>
      </c>
      <c r="B1816" s="1" t="s">
        <v>59</v>
      </c>
      <c r="C1816" s="4">
        <v>0</v>
      </c>
      <c r="D1816" s="4">
        <v>0</v>
      </c>
      <c r="E1816" s="5" t="str">
        <f t="shared" si="112"/>
        <v/>
      </c>
      <c r="F1816" s="4">
        <v>9238.6521599999996</v>
      </c>
      <c r="G1816" s="4">
        <v>11701.947560000001</v>
      </c>
      <c r="H1816" s="5">
        <f t="shared" si="113"/>
        <v>0.26662930450668698</v>
      </c>
      <c r="I1816" s="4">
        <v>127.30408</v>
      </c>
      <c r="J1816" s="5">
        <f t="shared" si="114"/>
        <v>90.921229547395498</v>
      </c>
      <c r="K1816" s="4">
        <v>37149.872430000003</v>
      </c>
      <c r="L1816" s="4">
        <v>48839.812720000002</v>
      </c>
      <c r="M1816" s="5">
        <f t="shared" si="115"/>
        <v>0.31466972900181234</v>
      </c>
    </row>
    <row r="1817" spans="1:13" x14ac:dyDescent="0.25">
      <c r="A1817" s="1" t="s">
        <v>133</v>
      </c>
      <c r="B1817" s="1" t="s">
        <v>60</v>
      </c>
      <c r="C1817" s="4">
        <v>8.7108000000000008</v>
      </c>
      <c r="D1817" s="4">
        <v>0.73187000000000002</v>
      </c>
      <c r="E1817" s="5">
        <f t="shared" si="112"/>
        <v>-0.91598131055700971</v>
      </c>
      <c r="F1817" s="4">
        <v>885.13881000000003</v>
      </c>
      <c r="G1817" s="4">
        <v>159.89263</v>
      </c>
      <c r="H1817" s="5">
        <f t="shared" si="113"/>
        <v>-0.81935869471139788</v>
      </c>
      <c r="I1817" s="4">
        <v>25.947620000000001</v>
      </c>
      <c r="J1817" s="5">
        <f t="shared" si="114"/>
        <v>5.1621308620983344</v>
      </c>
      <c r="K1817" s="4">
        <v>2867.3213799999999</v>
      </c>
      <c r="L1817" s="4">
        <v>1425.1747800000001</v>
      </c>
      <c r="M1817" s="5">
        <f t="shared" si="115"/>
        <v>-0.50295952524163856</v>
      </c>
    </row>
    <row r="1818" spans="1:13" x14ac:dyDescent="0.25">
      <c r="A1818" s="1" t="s">
        <v>133</v>
      </c>
      <c r="B1818" s="1" t="s">
        <v>61</v>
      </c>
      <c r="C1818" s="4">
        <v>0</v>
      </c>
      <c r="D1818" s="4">
        <v>0</v>
      </c>
      <c r="E1818" s="5" t="str">
        <f t="shared" si="112"/>
        <v/>
      </c>
      <c r="F1818" s="4">
        <v>236.792</v>
      </c>
      <c r="G1818" s="4">
        <v>209.78822</v>
      </c>
      <c r="H1818" s="5">
        <f t="shared" si="113"/>
        <v>-0.11404008581370995</v>
      </c>
      <c r="I1818" s="4">
        <v>184.03757999999999</v>
      </c>
      <c r="J1818" s="5">
        <f t="shared" si="114"/>
        <v>0.1399205531826706</v>
      </c>
      <c r="K1818" s="4">
        <v>2826.7986000000001</v>
      </c>
      <c r="L1818" s="4">
        <v>4191.4626399999997</v>
      </c>
      <c r="M1818" s="5">
        <f t="shared" si="115"/>
        <v>0.48275955704803297</v>
      </c>
    </row>
    <row r="1819" spans="1:13" x14ac:dyDescent="0.25">
      <c r="A1819" s="1" t="s">
        <v>133</v>
      </c>
      <c r="B1819" s="1" t="s">
        <v>62</v>
      </c>
      <c r="C1819" s="4">
        <v>0</v>
      </c>
      <c r="D1819" s="4">
        <v>0</v>
      </c>
      <c r="E1819" s="5" t="str">
        <f t="shared" si="112"/>
        <v/>
      </c>
      <c r="F1819" s="4">
        <v>0</v>
      </c>
      <c r="G1819" s="4">
        <v>0</v>
      </c>
      <c r="H1819" s="5" t="str">
        <f t="shared" si="113"/>
        <v/>
      </c>
      <c r="I1819" s="4">
        <v>0</v>
      </c>
      <c r="J1819" s="5" t="str">
        <f t="shared" si="114"/>
        <v/>
      </c>
      <c r="K1819" s="4">
        <v>24.180029999999999</v>
      </c>
      <c r="L1819" s="4">
        <v>67.045000000000002</v>
      </c>
      <c r="M1819" s="5">
        <f t="shared" si="115"/>
        <v>1.7727426310058343</v>
      </c>
    </row>
    <row r="1820" spans="1:13" x14ac:dyDescent="0.25">
      <c r="A1820" s="1" t="s">
        <v>133</v>
      </c>
      <c r="B1820" s="1" t="s">
        <v>63</v>
      </c>
      <c r="C1820" s="4">
        <v>0</v>
      </c>
      <c r="D1820" s="4">
        <v>0</v>
      </c>
      <c r="E1820" s="5" t="str">
        <f t="shared" si="112"/>
        <v/>
      </c>
      <c r="F1820" s="4">
        <v>167.77500000000001</v>
      </c>
      <c r="G1820" s="4">
        <v>520.5</v>
      </c>
      <c r="H1820" s="5">
        <f t="shared" si="113"/>
        <v>2.1023692445239157</v>
      </c>
      <c r="I1820" s="4">
        <v>170.89999</v>
      </c>
      <c r="J1820" s="5">
        <f t="shared" si="114"/>
        <v>2.0456409037823815</v>
      </c>
      <c r="K1820" s="4">
        <v>1074.3329900000001</v>
      </c>
      <c r="L1820" s="4">
        <v>1915.29999</v>
      </c>
      <c r="M1820" s="5">
        <f t="shared" si="115"/>
        <v>0.78278057904560838</v>
      </c>
    </row>
    <row r="1821" spans="1:13" x14ac:dyDescent="0.25">
      <c r="A1821" s="1" t="s">
        <v>133</v>
      </c>
      <c r="B1821" s="1" t="s">
        <v>64</v>
      </c>
      <c r="C1821" s="4">
        <v>0</v>
      </c>
      <c r="D1821" s="4">
        <v>0</v>
      </c>
      <c r="E1821" s="5" t="str">
        <f t="shared" si="112"/>
        <v/>
      </c>
      <c r="F1821" s="4">
        <v>1561.4957199999999</v>
      </c>
      <c r="G1821" s="4">
        <v>1307.6574700000001</v>
      </c>
      <c r="H1821" s="5">
        <f t="shared" si="113"/>
        <v>-0.1625609643041479</v>
      </c>
      <c r="I1821" s="4">
        <v>1055.43318</v>
      </c>
      <c r="J1821" s="5">
        <f t="shared" si="114"/>
        <v>0.23897703310786578</v>
      </c>
      <c r="K1821" s="4">
        <v>11193.06294</v>
      </c>
      <c r="L1821" s="4">
        <v>12489.22856</v>
      </c>
      <c r="M1821" s="5">
        <f t="shared" si="115"/>
        <v>0.11580079795387976</v>
      </c>
    </row>
    <row r="1822" spans="1:13" x14ac:dyDescent="0.25">
      <c r="A1822" s="1" t="s">
        <v>133</v>
      </c>
      <c r="B1822" s="1" t="s">
        <v>65</v>
      </c>
      <c r="C1822" s="4">
        <v>0</v>
      </c>
      <c r="D1822" s="4">
        <v>0</v>
      </c>
      <c r="E1822" s="5" t="str">
        <f t="shared" si="112"/>
        <v/>
      </c>
      <c r="F1822" s="4">
        <v>0</v>
      </c>
      <c r="G1822" s="4">
        <v>0</v>
      </c>
      <c r="H1822" s="5" t="str">
        <f t="shared" si="113"/>
        <v/>
      </c>
      <c r="I1822" s="4">
        <v>0</v>
      </c>
      <c r="J1822" s="5" t="str">
        <f t="shared" si="114"/>
        <v/>
      </c>
      <c r="K1822" s="4">
        <v>261.80779999999999</v>
      </c>
      <c r="L1822" s="4">
        <v>127.56816999999999</v>
      </c>
      <c r="M1822" s="5">
        <f t="shared" si="115"/>
        <v>-0.51274114063828502</v>
      </c>
    </row>
    <row r="1823" spans="1:13" x14ac:dyDescent="0.25">
      <c r="A1823" s="1" t="s">
        <v>133</v>
      </c>
      <c r="B1823" s="1" t="s">
        <v>66</v>
      </c>
      <c r="C1823" s="4">
        <v>34.035589999999999</v>
      </c>
      <c r="D1823" s="4">
        <v>0</v>
      </c>
      <c r="E1823" s="5">
        <f t="shared" si="112"/>
        <v>-1</v>
      </c>
      <c r="F1823" s="4">
        <v>978.85226</v>
      </c>
      <c r="G1823" s="4">
        <v>1122.75368</v>
      </c>
      <c r="H1823" s="5">
        <f t="shared" si="113"/>
        <v>0.14701035680297658</v>
      </c>
      <c r="I1823" s="4">
        <v>735.26940000000002</v>
      </c>
      <c r="J1823" s="5">
        <f t="shared" si="114"/>
        <v>0.52699633630884146</v>
      </c>
      <c r="K1823" s="4">
        <v>14164.57553</v>
      </c>
      <c r="L1823" s="4">
        <v>11328.0134</v>
      </c>
      <c r="M1823" s="5">
        <f t="shared" si="115"/>
        <v>-0.20025747499402835</v>
      </c>
    </row>
    <row r="1824" spans="1:13" x14ac:dyDescent="0.25">
      <c r="A1824" s="1" t="s">
        <v>133</v>
      </c>
      <c r="B1824" s="1" t="s">
        <v>67</v>
      </c>
      <c r="C1824" s="4">
        <v>0</v>
      </c>
      <c r="D1824" s="4">
        <v>0</v>
      </c>
      <c r="E1824" s="5" t="str">
        <f t="shared" si="112"/>
        <v/>
      </c>
      <c r="F1824" s="4">
        <v>0</v>
      </c>
      <c r="G1824" s="4">
        <v>0</v>
      </c>
      <c r="H1824" s="5" t="str">
        <f t="shared" si="113"/>
        <v/>
      </c>
      <c r="I1824" s="4">
        <v>12.404</v>
      </c>
      <c r="J1824" s="5">
        <f t="shared" si="114"/>
        <v>-1</v>
      </c>
      <c r="K1824" s="4">
        <v>75.600300000000004</v>
      </c>
      <c r="L1824" s="4">
        <v>159.99352999999999</v>
      </c>
      <c r="M1824" s="5">
        <f t="shared" si="115"/>
        <v>1.116308136343374</v>
      </c>
    </row>
    <row r="1825" spans="1:13" x14ac:dyDescent="0.25">
      <c r="A1825" s="1" t="s">
        <v>133</v>
      </c>
      <c r="B1825" s="1" t="s">
        <v>68</v>
      </c>
      <c r="C1825" s="4">
        <v>188.7294</v>
      </c>
      <c r="D1825" s="4">
        <v>0</v>
      </c>
      <c r="E1825" s="5">
        <f t="shared" si="112"/>
        <v>-1</v>
      </c>
      <c r="F1825" s="4">
        <v>2583.18282</v>
      </c>
      <c r="G1825" s="4">
        <v>2012.1941899999999</v>
      </c>
      <c r="H1825" s="5">
        <f t="shared" si="113"/>
        <v>-0.22104073532046797</v>
      </c>
      <c r="I1825" s="4">
        <v>3869.79621</v>
      </c>
      <c r="J1825" s="5">
        <f t="shared" si="114"/>
        <v>-0.48002579960147307</v>
      </c>
      <c r="K1825" s="4">
        <v>19968.48532</v>
      </c>
      <c r="L1825" s="4">
        <v>31524.54997</v>
      </c>
      <c r="M1825" s="5">
        <f t="shared" si="115"/>
        <v>0.5787151336123475</v>
      </c>
    </row>
    <row r="1826" spans="1:13" x14ac:dyDescent="0.25">
      <c r="A1826" s="1" t="s">
        <v>133</v>
      </c>
      <c r="B1826" s="1" t="s">
        <v>69</v>
      </c>
      <c r="C1826" s="4">
        <v>21.18646</v>
      </c>
      <c r="D1826" s="4">
        <v>0</v>
      </c>
      <c r="E1826" s="5">
        <f t="shared" si="112"/>
        <v>-1</v>
      </c>
      <c r="F1826" s="4">
        <v>966.11031000000003</v>
      </c>
      <c r="G1826" s="4">
        <v>728.98916999999994</v>
      </c>
      <c r="H1826" s="5">
        <f t="shared" si="113"/>
        <v>-0.24543899133008951</v>
      </c>
      <c r="I1826" s="4">
        <v>330.88995</v>
      </c>
      <c r="J1826" s="5">
        <f t="shared" si="114"/>
        <v>1.2031166857742277</v>
      </c>
      <c r="K1826" s="4">
        <v>19039.621449999999</v>
      </c>
      <c r="L1826" s="4">
        <v>7635.2370600000004</v>
      </c>
      <c r="M1826" s="5">
        <f t="shared" si="115"/>
        <v>-0.59898167723287377</v>
      </c>
    </row>
    <row r="1827" spans="1:13" x14ac:dyDescent="0.25">
      <c r="A1827" s="1" t="s">
        <v>133</v>
      </c>
      <c r="B1827" s="1" t="s">
        <v>70</v>
      </c>
      <c r="C1827" s="4">
        <v>0</v>
      </c>
      <c r="D1827" s="4">
        <v>0</v>
      </c>
      <c r="E1827" s="5" t="str">
        <f t="shared" si="112"/>
        <v/>
      </c>
      <c r="F1827" s="4">
        <v>0</v>
      </c>
      <c r="G1827" s="4">
        <v>200.94753</v>
      </c>
      <c r="H1827" s="5" t="str">
        <f t="shared" si="113"/>
        <v/>
      </c>
      <c r="I1827" s="4">
        <v>373.82781999999997</v>
      </c>
      <c r="J1827" s="5">
        <f t="shared" si="114"/>
        <v>-0.46245966926699034</v>
      </c>
      <c r="K1827" s="4">
        <v>141.91466</v>
      </c>
      <c r="L1827" s="4">
        <v>3391.1237599999999</v>
      </c>
      <c r="M1827" s="5">
        <f t="shared" si="115"/>
        <v>22.895514106858304</v>
      </c>
    </row>
    <row r="1828" spans="1:13" x14ac:dyDescent="0.25">
      <c r="A1828" s="1" t="s">
        <v>133</v>
      </c>
      <c r="B1828" s="1" t="s">
        <v>71</v>
      </c>
      <c r="C1828" s="4">
        <v>37.207799999999999</v>
      </c>
      <c r="D1828" s="4">
        <v>0</v>
      </c>
      <c r="E1828" s="5">
        <f t="shared" si="112"/>
        <v>-1</v>
      </c>
      <c r="F1828" s="4">
        <v>689.42645000000005</v>
      </c>
      <c r="G1828" s="4">
        <v>980.25667999999996</v>
      </c>
      <c r="H1828" s="5">
        <f t="shared" si="113"/>
        <v>0.42184373692074018</v>
      </c>
      <c r="I1828" s="4">
        <v>864.31601000000001</v>
      </c>
      <c r="J1828" s="5">
        <f t="shared" si="114"/>
        <v>0.1341415277035074</v>
      </c>
      <c r="K1828" s="4">
        <v>5401.1966300000004</v>
      </c>
      <c r="L1828" s="4">
        <v>6808.8527700000004</v>
      </c>
      <c r="M1828" s="5">
        <f t="shared" si="115"/>
        <v>0.26061931020644957</v>
      </c>
    </row>
    <row r="1829" spans="1:13" x14ac:dyDescent="0.25">
      <c r="A1829" s="1" t="s">
        <v>133</v>
      </c>
      <c r="B1829" s="1" t="s">
        <v>72</v>
      </c>
      <c r="C1829" s="4">
        <v>0</v>
      </c>
      <c r="D1829" s="4">
        <v>0</v>
      </c>
      <c r="E1829" s="5" t="str">
        <f t="shared" si="112"/>
        <v/>
      </c>
      <c r="F1829" s="4">
        <v>0</v>
      </c>
      <c r="G1829" s="4">
        <v>0</v>
      </c>
      <c r="H1829" s="5" t="str">
        <f t="shared" si="113"/>
        <v/>
      </c>
      <c r="I1829" s="4">
        <v>0</v>
      </c>
      <c r="J1829" s="5" t="str">
        <f t="shared" si="114"/>
        <v/>
      </c>
      <c r="K1829" s="4">
        <v>0</v>
      </c>
      <c r="L1829" s="4">
        <v>19.568020000000001</v>
      </c>
      <c r="M1829" s="5" t="str">
        <f t="shared" si="115"/>
        <v/>
      </c>
    </row>
    <row r="1830" spans="1:13" x14ac:dyDescent="0.25">
      <c r="A1830" s="1" t="s">
        <v>133</v>
      </c>
      <c r="B1830" s="1" t="s">
        <v>73</v>
      </c>
      <c r="C1830" s="4">
        <v>0</v>
      </c>
      <c r="D1830" s="4">
        <v>0</v>
      </c>
      <c r="E1830" s="5" t="str">
        <f t="shared" si="112"/>
        <v/>
      </c>
      <c r="F1830" s="4">
        <v>0</v>
      </c>
      <c r="G1830" s="4">
        <v>63.159590000000001</v>
      </c>
      <c r="H1830" s="5" t="str">
        <f t="shared" si="113"/>
        <v/>
      </c>
      <c r="I1830" s="4">
        <v>20.058009999999999</v>
      </c>
      <c r="J1830" s="5">
        <f t="shared" si="114"/>
        <v>2.148846271389834</v>
      </c>
      <c r="K1830" s="4">
        <v>1608.35645</v>
      </c>
      <c r="L1830" s="4">
        <v>664.88878999999997</v>
      </c>
      <c r="M1830" s="5">
        <f t="shared" si="115"/>
        <v>-0.58660358529354606</v>
      </c>
    </row>
    <row r="1831" spans="1:13" ht="13" x14ac:dyDescent="0.3">
      <c r="A1831" s="2" t="s">
        <v>133</v>
      </c>
      <c r="B1831" s="2" t="s">
        <v>74</v>
      </c>
      <c r="C1831" s="6">
        <v>11160.97026</v>
      </c>
      <c r="D1831" s="6">
        <v>525.43687</v>
      </c>
      <c r="E1831" s="10">
        <f t="shared" si="112"/>
        <v>-0.95292193619732846</v>
      </c>
      <c r="F1831" s="6">
        <v>236137.64350000001</v>
      </c>
      <c r="G1831" s="6">
        <v>245841.25988</v>
      </c>
      <c r="H1831" s="10">
        <f t="shared" si="113"/>
        <v>4.1093051646380108E-2</v>
      </c>
      <c r="I1831" s="6">
        <v>229415.56333</v>
      </c>
      <c r="J1831" s="10">
        <f t="shared" si="114"/>
        <v>7.1598004562457129E-2</v>
      </c>
      <c r="K1831" s="6">
        <v>2709469.6452600001</v>
      </c>
      <c r="L1831" s="6">
        <v>2366897.0239900001</v>
      </c>
      <c r="M1831" s="10">
        <f t="shared" si="115"/>
        <v>-0.12643530510456291</v>
      </c>
    </row>
    <row r="1832" spans="1:13" x14ac:dyDescent="0.25">
      <c r="A1832" s="1" t="s">
        <v>134</v>
      </c>
      <c r="B1832" s="1" t="s">
        <v>3</v>
      </c>
      <c r="C1832" s="4">
        <v>0</v>
      </c>
      <c r="D1832" s="4">
        <v>0</v>
      </c>
      <c r="E1832" s="5" t="str">
        <f t="shared" si="112"/>
        <v/>
      </c>
      <c r="F1832" s="4">
        <v>81.092640000000003</v>
      </c>
      <c r="G1832" s="4">
        <v>255.11818</v>
      </c>
      <c r="H1832" s="5">
        <f t="shared" si="113"/>
        <v>2.1460090582819844</v>
      </c>
      <c r="I1832" s="4">
        <v>81.348609999999994</v>
      </c>
      <c r="J1832" s="5">
        <f t="shared" si="114"/>
        <v>2.1361098855899323</v>
      </c>
      <c r="K1832" s="4">
        <v>1237.94129</v>
      </c>
      <c r="L1832" s="4">
        <v>1371.1665399999999</v>
      </c>
      <c r="M1832" s="5">
        <f t="shared" si="115"/>
        <v>0.10761839117588523</v>
      </c>
    </row>
    <row r="1833" spans="1:13" x14ac:dyDescent="0.25">
      <c r="A1833" s="1" t="s">
        <v>134</v>
      </c>
      <c r="B1833" s="1" t="s">
        <v>9</v>
      </c>
      <c r="C1833" s="4">
        <v>0</v>
      </c>
      <c r="D1833" s="4">
        <v>0</v>
      </c>
      <c r="E1833" s="5" t="str">
        <f t="shared" si="112"/>
        <v/>
      </c>
      <c r="F1833" s="4">
        <v>206.83891</v>
      </c>
      <c r="G1833" s="4">
        <v>116.13424999999999</v>
      </c>
      <c r="H1833" s="5">
        <f t="shared" si="113"/>
        <v>-0.43852803130706886</v>
      </c>
      <c r="I1833" s="4">
        <v>250.04956999999999</v>
      </c>
      <c r="J1833" s="5">
        <f t="shared" si="114"/>
        <v>-0.53555509013672764</v>
      </c>
      <c r="K1833" s="4">
        <v>1306.5181399999999</v>
      </c>
      <c r="L1833" s="4">
        <v>1704.0922599999999</v>
      </c>
      <c r="M1833" s="5">
        <f t="shared" si="115"/>
        <v>0.30430049750399957</v>
      </c>
    </row>
    <row r="1834" spans="1:13" x14ac:dyDescent="0.25">
      <c r="A1834" s="1" t="s">
        <v>134</v>
      </c>
      <c r="B1834" s="1" t="s">
        <v>10</v>
      </c>
      <c r="C1834" s="4">
        <v>0</v>
      </c>
      <c r="D1834" s="4">
        <v>0</v>
      </c>
      <c r="E1834" s="5" t="str">
        <f t="shared" si="112"/>
        <v/>
      </c>
      <c r="F1834" s="4">
        <v>0</v>
      </c>
      <c r="G1834" s="4">
        <v>0</v>
      </c>
      <c r="H1834" s="5" t="str">
        <f t="shared" si="113"/>
        <v/>
      </c>
      <c r="I1834" s="4">
        <v>107.55396</v>
      </c>
      <c r="J1834" s="5">
        <f t="shared" si="114"/>
        <v>-1</v>
      </c>
      <c r="K1834" s="4">
        <v>0</v>
      </c>
      <c r="L1834" s="4">
        <v>257.60223000000002</v>
      </c>
      <c r="M1834" s="5" t="str">
        <f t="shared" si="115"/>
        <v/>
      </c>
    </row>
    <row r="1835" spans="1:13" x14ac:dyDescent="0.25">
      <c r="A1835" s="1" t="s">
        <v>134</v>
      </c>
      <c r="B1835" s="1" t="s">
        <v>11</v>
      </c>
      <c r="C1835" s="4">
        <v>0</v>
      </c>
      <c r="D1835" s="4">
        <v>0</v>
      </c>
      <c r="E1835" s="5" t="str">
        <f t="shared" si="112"/>
        <v/>
      </c>
      <c r="F1835" s="4">
        <v>0</v>
      </c>
      <c r="G1835" s="4">
        <v>0</v>
      </c>
      <c r="H1835" s="5" t="str">
        <f t="shared" si="113"/>
        <v/>
      </c>
      <c r="I1835" s="4">
        <v>6.0691800000000002</v>
      </c>
      <c r="J1835" s="5">
        <f t="shared" si="114"/>
        <v>-1</v>
      </c>
      <c r="K1835" s="4">
        <v>0</v>
      </c>
      <c r="L1835" s="4">
        <v>6.0691800000000002</v>
      </c>
      <c r="M1835" s="5" t="str">
        <f t="shared" si="115"/>
        <v/>
      </c>
    </row>
    <row r="1836" spans="1:13" x14ac:dyDescent="0.25">
      <c r="A1836" s="1" t="s">
        <v>134</v>
      </c>
      <c r="B1836" s="1" t="s">
        <v>12</v>
      </c>
      <c r="C1836" s="4">
        <v>0</v>
      </c>
      <c r="D1836" s="4">
        <v>0</v>
      </c>
      <c r="E1836" s="5" t="str">
        <f t="shared" si="112"/>
        <v/>
      </c>
      <c r="F1836" s="4">
        <v>33.707999999999998</v>
      </c>
      <c r="G1836" s="4">
        <v>6.1841400000000002</v>
      </c>
      <c r="H1836" s="5">
        <f t="shared" si="113"/>
        <v>-0.81653791384834462</v>
      </c>
      <c r="I1836" s="4">
        <v>6.6</v>
      </c>
      <c r="J1836" s="5">
        <f t="shared" si="114"/>
        <v>-6.3009090909090792E-2</v>
      </c>
      <c r="K1836" s="4">
        <v>276.96600000000001</v>
      </c>
      <c r="L1836" s="4">
        <v>271.16541999999998</v>
      </c>
      <c r="M1836" s="5">
        <f t="shared" si="115"/>
        <v>-2.0943292678523795E-2</v>
      </c>
    </row>
    <row r="1837" spans="1:13" x14ac:dyDescent="0.25">
      <c r="A1837" s="1" t="s">
        <v>134</v>
      </c>
      <c r="B1837" s="1" t="s">
        <v>19</v>
      </c>
      <c r="C1837" s="4">
        <v>14.17967</v>
      </c>
      <c r="D1837" s="4">
        <v>0</v>
      </c>
      <c r="E1837" s="5">
        <f t="shared" si="112"/>
        <v>-1</v>
      </c>
      <c r="F1837" s="4">
        <v>329.06294000000003</v>
      </c>
      <c r="G1837" s="4">
        <v>450.55923999999999</v>
      </c>
      <c r="H1837" s="5">
        <f t="shared" si="113"/>
        <v>0.36921903147160839</v>
      </c>
      <c r="I1837" s="4">
        <v>295.85448000000002</v>
      </c>
      <c r="J1837" s="5">
        <f t="shared" si="114"/>
        <v>0.52290828923733024</v>
      </c>
      <c r="K1837" s="4">
        <v>3950.5503699999999</v>
      </c>
      <c r="L1837" s="4">
        <v>7582.0650599999999</v>
      </c>
      <c r="M1837" s="5">
        <f t="shared" si="115"/>
        <v>0.91924272566609488</v>
      </c>
    </row>
    <row r="1838" spans="1:13" x14ac:dyDescent="0.25">
      <c r="A1838" s="1" t="s">
        <v>134</v>
      </c>
      <c r="B1838" s="1" t="s">
        <v>22</v>
      </c>
      <c r="C1838" s="4">
        <v>0</v>
      </c>
      <c r="D1838" s="4">
        <v>0</v>
      </c>
      <c r="E1838" s="5" t="str">
        <f t="shared" si="112"/>
        <v/>
      </c>
      <c r="F1838" s="4">
        <v>0</v>
      </c>
      <c r="G1838" s="4">
        <v>0</v>
      </c>
      <c r="H1838" s="5" t="str">
        <f t="shared" si="113"/>
        <v/>
      </c>
      <c r="I1838" s="4">
        <v>0</v>
      </c>
      <c r="J1838" s="5" t="str">
        <f t="shared" si="114"/>
        <v/>
      </c>
      <c r="K1838" s="4">
        <v>54.823279999999997</v>
      </c>
      <c r="L1838" s="4">
        <v>37.429459999999999</v>
      </c>
      <c r="M1838" s="5">
        <f t="shared" si="115"/>
        <v>-0.31727069230443705</v>
      </c>
    </row>
    <row r="1839" spans="1:13" x14ac:dyDescent="0.25">
      <c r="A1839" s="1" t="s">
        <v>134</v>
      </c>
      <c r="B1839" s="1" t="s">
        <v>23</v>
      </c>
      <c r="C1839" s="4">
        <v>0.69282999999999995</v>
      </c>
      <c r="D1839" s="4">
        <v>0</v>
      </c>
      <c r="E1839" s="5">
        <f t="shared" si="112"/>
        <v>-1</v>
      </c>
      <c r="F1839" s="4">
        <v>127.1695</v>
      </c>
      <c r="G1839" s="4">
        <v>10.560650000000001</v>
      </c>
      <c r="H1839" s="5">
        <f t="shared" si="113"/>
        <v>-0.91695610975902242</v>
      </c>
      <c r="I1839" s="4">
        <v>0</v>
      </c>
      <c r="J1839" s="5" t="str">
        <f t="shared" si="114"/>
        <v/>
      </c>
      <c r="K1839" s="4">
        <v>962.86293000000001</v>
      </c>
      <c r="L1839" s="4">
        <v>805.04127000000005</v>
      </c>
      <c r="M1839" s="5">
        <f t="shared" si="115"/>
        <v>-0.1639087507502236</v>
      </c>
    </row>
    <row r="1840" spans="1:13" x14ac:dyDescent="0.25">
      <c r="A1840" s="1" t="s">
        <v>134</v>
      </c>
      <c r="B1840" s="1" t="s">
        <v>26</v>
      </c>
      <c r="C1840" s="4">
        <v>0</v>
      </c>
      <c r="D1840" s="4">
        <v>0</v>
      </c>
      <c r="E1840" s="5" t="str">
        <f t="shared" si="112"/>
        <v/>
      </c>
      <c r="F1840" s="4">
        <v>0</v>
      </c>
      <c r="G1840" s="4">
        <v>0</v>
      </c>
      <c r="H1840" s="5" t="str">
        <f t="shared" si="113"/>
        <v/>
      </c>
      <c r="I1840" s="4">
        <v>0</v>
      </c>
      <c r="J1840" s="5" t="str">
        <f t="shared" si="114"/>
        <v/>
      </c>
      <c r="K1840" s="4">
        <v>0</v>
      </c>
      <c r="L1840" s="4">
        <v>16.75</v>
      </c>
      <c r="M1840" s="5" t="str">
        <f t="shared" si="115"/>
        <v/>
      </c>
    </row>
    <row r="1841" spans="1:13" x14ac:dyDescent="0.25">
      <c r="A1841" s="1" t="s">
        <v>134</v>
      </c>
      <c r="B1841" s="1" t="s">
        <v>30</v>
      </c>
      <c r="C1841" s="4">
        <v>0.48901</v>
      </c>
      <c r="D1841" s="4">
        <v>0</v>
      </c>
      <c r="E1841" s="5">
        <f t="shared" si="112"/>
        <v>-1</v>
      </c>
      <c r="F1841" s="4">
        <v>10.49797</v>
      </c>
      <c r="G1841" s="4">
        <v>31.824919999999999</v>
      </c>
      <c r="H1841" s="5">
        <f t="shared" si="113"/>
        <v>2.0315308578706168</v>
      </c>
      <c r="I1841" s="4">
        <v>19.886790000000001</v>
      </c>
      <c r="J1841" s="5">
        <f t="shared" si="114"/>
        <v>0.60030452375672483</v>
      </c>
      <c r="K1841" s="4">
        <v>513.28057000000001</v>
      </c>
      <c r="L1841" s="4">
        <v>1282.3081099999999</v>
      </c>
      <c r="M1841" s="5">
        <f t="shared" si="115"/>
        <v>1.4982595970854691</v>
      </c>
    </row>
    <row r="1842" spans="1:13" x14ac:dyDescent="0.25">
      <c r="A1842" s="1" t="s">
        <v>134</v>
      </c>
      <c r="B1842" s="1" t="s">
        <v>31</v>
      </c>
      <c r="C1842" s="4">
        <v>0</v>
      </c>
      <c r="D1842" s="4">
        <v>0</v>
      </c>
      <c r="E1842" s="5" t="str">
        <f t="shared" si="112"/>
        <v/>
      </c>
      <c r="F1842" s="4">
        <v>590.88990000000001</v>
      </c>
      <c r="G1842" s="4">
        <v>640.91904999999997</v>
      </c>
      <c r="H1842" s="5">
        <f t="shared" si="113"/>
        <v>8.4667465123367203E-2</v>
      </c>
      <c r="I1842" s="4">
        <v>315.56049999999999</v>
      </c>
      <c r="J1842" s="5">
        <f t="shared" si="114"/>
        <v>1.0310496719329572</v>
      </c>
      <c r="K1842" s="4">
        <v>6574.2846099999997</v>
      </c>
      <c r="L1842" s="4">
        <v>5919.4133199999997</v>
      </c>
      <c r="M1842" s="5">
        <f t="shared" si="115"/>
        <v>-9.961103433275309E-2</v>
      </c>
    </row>
    <row r="1843" spans="1:13" x14ac:dyDescent="0.25">
      <c r="A1843" s="1" t="s">
        <v>134</v>
      </c>
      <c r="B1843" s="1" t="s">
        <v>32</v>
      </c>
      <c r="C1843" s="4">
        <v>0</v>
      </c>
      <c r="D1843" s="4">
        <v>0</v>
      </c>
      <c r="E1843" s="5" t="str">
        <f t="shared" si="112"/>
        <v/>
      </c>
      <c r="F1843" s="4">
        <v>0</v>
      </c>
      <c r="G1843" s="4">
        <v>0</v>
      </c>
      <c r="H1843" s="5" t="str">
        <f t="shared" si="113"/>
        <v/>
      </c>
      <c r="I1843" s="4">
        <v>0</v>
      </c>
      <c r="J1843" s="5" t="str">
        <f t="shared" si="114"/>
        <v/>
      </c>
      <c r="K1843" s="4">
        <v>22.865120000000001</v>
      </c>
      <c r="L1843" s="4">
        <v>0</v>
      </c>
      <c r="M1843" s="5">
        <f t="shared" si="115"/>
        <v>-1</v>
      </c>
    </row>
    <row r="1844" spans="1:13" x14ac:dyDescent="0.25">
      <c r="A1844" s="1" t="s">
        <v>134</v>
      </c>
      <c r="B1844" s="1" t="s">
        <v>34</v>
      </c>
      <c r="C1844" s="4">
        <v>0</v>
      </c>
      <c r="D1844" s="4">
        <v>0</v>
      </c>
      <c r="E1844" s="5" t="str">
        <f t="shared" si="112"/>
        <v/>
      </c>
      <c r="F1844" s="4">
        <v>7.3769999999999998</v>
      </c>
      <c r="G1844" s="4">
        <v>0</v>
      </c>
      <c r="H1844" s="5">
        <f t="shared" si="113"/>
        <v>-1</v>
      </c>
      <c r="I1844" s="4">
        <v>0.59113000000000004</v>
      </c>
      <c r="J1844" s="5">
        <f t="shared" si="114"/>
        <v>-1</v>
      </c>
      <c r="K1844" s="4">
        <v>616.79472999999996</v>
      </c>
      <c r="L1844" s="4">
        <v>81.053759999999997</v>
      </c>
      <c r="M1844" s="5">
        <f t="shared" si="115"/>
        <v>-0.86858876047789835</v>
      </c>
    </row>
    <row r="1845" spans="1:13" x14ac:dyDescent="0.25">
      <c r="A1845" s="1" t="s">
        <v>134</v>
      </c>
      <c r="B1845" s="1" t="s">
        <v>37</v>
      </c>
      <c r="C1845" s="4">
        <v>377.06812000000002</v>
      </c>
      <c r="D1845" s="4">
        <v>0</v>
      </c>
      <c r="E1845" s="5">
        <f t="shared" si="112"/>
        <v>-1</v>
      </c>
      <c r="F1845" s="4">
        <v>19340.535019999999</v>
      </c>
      <c r="G1845" s="4">
        <v>10780.553980000001</v>
      </c>
      <c r="H1845" s="5">
        <f t="shared" si="113"/>
        <v>-0.44259277373392947</v>
      </c>
      <c r="I1845" s="4">
        <v>11623.93115</v>
      </c>
      <c r="J1845" s="5">
        <f t="shared" si="114"/>
        <v>-7.2555244789109019E-2</v>
      </c>
      <c r="K1845" s="4">
        <v>148305.91639</v>
      </c>
      <c r="L1845" s="4">
        <v>136047.64955</v>
      </c>
      <c r="M1845" s="5">
        <f t="shared" si="115"/>
        <v>-8.2655278618584793E-2</v>
      </c>
    </row>
    <row r="1846" spans="1:13" x14ac:dyDescent="0.25">
      <c r="A1846" s="1" t="s">
        <v>134</v>
      </c>
      <c r="B1846" s="1" t="s">
        <v>38</v>
      </c>
      <c r="C1846" s="4">
        <v>10.697929999999999</v>
      </c>
      <c r="D1846" s="4">
        <v>0</v>
      </c>
      <c r="E1846" s="5">
        <f t="shared" si="112"/>
        <v>-1</v>
      </c>
      <c r="F1846" s="4">
        <v>207.74053000000001</v>
      </c>
      <c r="G1846" s="4">
        <v>218.65415999999999</v>
      </c>
      <c r="H1846" s="5">
        <f t="shared" si="113"/>
        <v>5.2534909774226479E-2</v>
      </c>
      <c r="I1846" s="4">
        <v>414.00218000000001</v>
      </c>
      <c r="J1846" s="5">
        <f t="shared" si="114"/>
        <v>-0.47185263613829287</v>
      </c>
      <c r="K1846" s="4">
        <v>5866.83284</v>
      </c>
      <c r="L1846" s="4">
        <v>4860.7317300000004</v>
      </c>
      <c r="M1846" s="5">
        <f t="shared" si="115"/>
        <v>-0.17148964994202898</v>
      </c>
    </row>
    <row r="1847" spans="1:13" x14ac:dyDescent="0.25">
      <c r="A1847" s="1" t="s">
        <v>134</v>
      </c>
      <c r="B1847" s="1" t="s">
        <v>39</v>
      </c>
      <c r="C1847" s="4">
        <v>0</v>
      </c>
      <c r="D1847" s="4">
        <v>0</v>
      </c>
      <c r="E1847" s="5" t="str">
        <f t="shared" si="112"/>
        <v/>
      </c>
      <c r="F1847" s="4">
        <v>0</v>
      </c>
      <c r="G1847" s="4">
        <v>29.551639999999999</v>
      </c>
      <c r="H1847" s="5" t="str">
        <f t="shared" si="113"/>
        <v/>
      </c>
      <c r="I1847" s="4">
        <v>14.64767</v>
      </c>
      <c r="J1847" s="5">
        <f t="shared" si="114"/>
        <v>1.0174976634509107</v>
      </c>
      <c r="K1847" s="4">
        <v>298.81542999999999</v>
      </c>
      <c r="L1847" s="4">
        <v>359.58193999999997</v>
      </c>
      <c r="M1847" s="5">
        <f t="shared" si="115"/>
        <v>0.20335800597713449</v>
      </c>
    </row>
    <row r="1848" spans="1:13" x14ac:dyDescent="0.25">
      <c r="A1848" s="1" t="s">
        <v>134</v>
      </c>
      <c r="B1848" s="1" t="s">
        <v>42</v>
      </c>
      <c r="C1848" s="4">
        <v>0</v>
      </c>
      <c r="D1848" s="4">
        <v>0</v>
      </c>
      <c r="E1848" s="5" t="str">
        <f t="shared" si="112"/>
        <v/>
      </c>
      <c r="F1848" s="4">
        <v>541.96635000000003</v>
      </c>
      <c r="G1848" s="4">
        <v>258.33474999999999</v>
      </c>
      <c r="H1848" s="5">
        <f t="shared" si="113"/>
        <v>-0.52333802642913163</v>
      </c>
      <c r="I1848" s="4">
        <v>299.61815000000001</v>
      </c>
      <c r="J1848" s="5">
        <f t="shared" si="114"/>
        <v>-0.13778671285434485</v>
      </c>
      <c r="K1848" s="4">
        <v>2250.4431800000002</v>
      </c>
      <c r="L1848" s="4">
        <v>2758.6942800000002</v>
      </c>
      <c r="M1848" s="5">
        <f t="shared" si="115"/>
        <v>0.22584489336007141</v>
      </c>
    </row>
    <row r="1849" spans="1:13" x14ac:dyDescent="0.25">
      <c r="A1849" s="1" t="s">
        <v>134</v>
      </c>
      <c r="B1849" s="1" t="s">
        <v>43</v>
      </c>
      <c r="C1849" s="4">
        <v>0</v>
      </c>
      <c r="D1849" s="4">
        <v>0</v>
      </c>
      <c r="E1849" s="5" t="str">
        <f t="shared" si="112"/>
        <v/>
      </c>
      <c r="F1849" s="4">
        <v>0</v>
      </c>
      <c r="G1849" s="4">
        <v>0</v>
      </c>
      <c r="H1849" s="5" t="str">
        <f t="shared" si="113"/>
        <v/>
      </c>
      <c r="I1849" s="4">
        <v>0</v>
      </c>
      <c r="J1849" s="5" t="str">
        <f t="shared" si="114"/>
        <v/>
      </c>
      <c r="K1849" s="4">
        <v>0</v>
      </c>
      <c r="L1849" s="4">
        <v>0.87031999999999998</v>
      </c>
      <c r="M1849" s="5" t="str">
        <f t="shared" si="115"/>
        <v/>
      </c>
    </row>
    <row r="1850" spans="1:13" x14ac:dyDescent="0.25">
      <c r="A1850" s="1" t="s">
        <v>134</v>
      </c>
      <c r="B1850" s="1" t="s">
        <v>86</v>
      </c>
      <c r="C1850" s="4">
        <v>0</v>
      </c>
      <c r="D1850" s="4">
        <v>0</v>
      </c>
      <c r="E1850" s="5" t="str">
        <f t="shared" si="112"/>
        <v/>
      </c>
      <c r="F1850" s="4">
        <v>0</v>
      </c>
      <c r="G1850" s="4">
        <v>158.30404999999999</v>
      </c>
      <c r="H1850" s="5" t="str">
        <f t="shared" si="113"/>
        <v/>
      </c>
      <c r="I1850" s="4">
        <v>0</v>
      </c>
      <c r="J1850" s="5" t="str">
        <f t="shared" si="114"/>
        <v/>
      </c>
      <c r="K1850" s="4">
        <v>0</v>
      </c>
      <c r="L1850" s="4">
        <v>158.30404999999999</v>
      </c>
      <c r="M1850" s="5" t="str">
        <f t="shared" si="115"/>
        <v/>
      </c>
    </row>
    <row r="1851" spans="1:13" x14ac:dyDescent="0.25">
      <c r="A1851" s="1" t="s">
        <v>134</v>
      </c>
      <c r="B1851" s="1" t="s">
        <v>44</v>
      </c>
      <c r="C1851" s="4">
        <v>0</v>
      </c>
      <c r="D1851" s="4">
        <v>0</v>
      </c>
      <c r="E1851" s="5" t="str">
        <f t="shared" si="112"/>
        <v/>
      </c>
      <c r="F1851" s="4">
        <v>40.4</v>
      </c>
      <c r="G1851" s="4">
        <v>44.360939999999999</v>
      </c>
      <c r="H1851" s="5">
        <f t="shared" si="113"/>
        <v>9.8043069306930741E-2</v>
      </c>
      <c r="I1851" s="4">
        <v>46</v>
      </c>
      <c r="J1851" s="5">
        <f t="shared" si="114"/>
        <v>-3.5631739130434825E-2</v>
      </c>
      <c r="K1851" s="4">
        <v>299.96935000000002</v>
      </c>
      <c r="L1851" s="4">
        <v>374.37873000000002</v>
      </c>
      <c r="M1851" s="5">
        <f t="shared" si="115"/>
        <v>0.24805660978363298</v>
      </c>
    </row>
    <row r="1852" spans="1:13" x14ac:dyDescent="0.25">
      <c r="A1852" s="1" t="s">
        <v>134</v>
      </c>
      <c r="B1852" s="1" t="s">
        <v>46</v>
      </c>
      <c r="C1852" s="4">
        <v>0</v>
      </c>
      <c r="D1852" s="4">
        <v>0</v>
      </c>
      <c r="E1852" s="5" t="str">
        <f t="shared" si="112"/>
        <v/>
      </c>
      <c r="F1852" s="4">
        <v>0</v>
      </c>
      <c r="G1852" s="4">
        <v>261.50734</v>
      </c>
      <c r="H1852" s="5" t="str">
        <f t="shared" si="113"/>
        <v/>
      </c>
      <c r="I1852" s="4">
        <v>157.76644999999999</v>
      </c>
      <c r="J1852" s="5">
        <f t="shared" si="114"/>
        <v>0.65755989312049556</v>
      </c>
      <c r="K1852" s="4">
        <v>846.40398000000005</v>
      </c>
      <c r="L1852" s="4">
        <v>1047.88689</v>
      </c>
      <c r="M1852" s="5">
        <f t="shared" si="115"/>
        <v>0.2380457969963703</v>
      </c>
    </row>
    <row r="1853" spans="1:13" x14ac:dyDescent="0.25">
      <c r="A1853" s="1" t="s">
        <v>134</v>
      </c>
      <c r="B1853" s="1" t="s">
        <v>47</v>
      </c>
      <c r="C1853" s="4">
        <v>0</v>
      </c>
      <c r="D1853" s="4">
        <v>0</v>
      </c>
      <c r="E1853" s="5" t="str">
        <f t="shared" si="112"/>
        <v/>
      </c>
      <c r="F1853" s="4">
        <v>271.23917999999998</v>
      </c>
      <c r="G1853" s="4">
        <v>589.67692999999997</v>
      </c>
      <c r="H1853" s="5">
        <f t="shared" si="113"/>
        <v>1.174010885890453</v>
      </c>
      <c r="I1853" s="4">
        <v>712.94182999999998</v>
      </c>
      <c r="J1853" s="5">
        <f t="shared" si="114"/>
        <v>-0.17289615339304754</v>
      </c>
      <c r="K1853" s="4">
        <v>4207.1559699999998</v>
      </c>
      <c r="L1853" s="4">
        <v>6181.6329100000003</v>
      </c>
      <c r="M1853" s="5">
        <f t="shared" si="115"/>
        <v>0.46931393893628348</v>
      </c>
    </row>
    <row r="1854" spans="1:13" x14ac:dyDescent="0.25">
      <c r="A1854" s="1" t="s">
        <v>134</v>
      </c>
      <c r="B1854" s="1" t="s">
        <v>48</v>
      </c>
      <c r="C1854" s="4">
        <v>0</v>
      </c>
      <c r="D1854" s="4">
        <v>0</v>
      </c>
      <c r="E1854" s="5" t="str">
        <f t="shared" si="112"/>
        <v/>
      </c>
      <c r="F1854" s="4">
        <v>2.5653299999999999</v>
      </c>
      <c r="G1854" s="4">
        <v>2.3582000000000001</v>
      </c>
      <c r="H1854" s="5">
        <f t="shared" si="113"/>
        <v>-8.0742048781248354E-2</v>
      </c>
      <c r="I1854" s="4">
        <v>7.3534600000000001</v>
      </c>
      <c r="J1854" s="5">
        <f t="shared" si="114"/>
        <v>-0.67930742806787547</v>
      </c>
      <c r="K1854" s="4">
        <v>309.61462999999998</v>
      </c>
      <c r="L1854" s="4">
        <v>166.04165</v>
      </c>
      <c r="M1854" s="5">
        <f t="shared" si="115"/>
        <v>-0.46371510286836248</v>
      </c>
    </row>
    <row r="1855" spans="1:13" x14ac:dyDescent="0.25">
      <c r="A1855" s="1" t="s">
        <v>134</v>
      </c>
      <c r="B1855" s="1" t="s">
        <v>49</v>
      </c>
      <c r="C1855" s="4">
        <v>0</v>
      </c>
      <c r="D1855" s="4">
        <v>0</v>
      </c>
      <c r="E1855" s="5" t="str">
        <f t="shared" si="112"/>
        <v/>
      </c>
      <c r="F1855" s="4">
        <v>2.8879999999999999</v>
      </c>
      <c r="G1855" s="4">
        <v>6.44069</v>
      </c>
      <c r="H1855" s="5">
        <f t="shared" si="113"/>
        <v>1.2301558171745155</v>
      </c>
      <c r="I1855" s="4">
        <v>3.8965200000000002</v>
      </c>
      <c r="J1855" s="5">
        <f t="shared" si="114"/>
        <v>0.65293389999281404</v>
      </c>
      <c r="K1855" s="4">
        <v>33.86806</v>
      </c>
      <c r="L1855" s="4">
        <v>37.515459999999997</v>
      </c>
      <c r="M1855" s="5">
        <f t="shared" si="115"/>
        <v>0.10769438816395138</v>
      </c>
    </row>
    <row r="1856" spans="1:13" x14ac:dyDescent="0.25">
      <c r="A1856" s="1" t="s">
        <v>134</v>
      </c>
      <c r="B1856" s="1" t="s">
        <v>51</v>
      </c>
      <c r="C1856" s="4">
        <v>2.8140499999999999</v>
      </c>
      <c r="D1856" s="4">
        <v>0</v>
      </c>
      <c r="E1856" s="5">
        <f t="shared" si="112"/>
        <v>-1</v>
      </c>
      <c r="F1856" s="4">
        <v>73.057310000000001</v>
      </c>
      <c r="G1856" s="4">
        <v>9.9648500000000002</v>
      </c>
      <c r="H1856" s="5">
        <f t="shared" si="113"/>
        <v>-0.86360228702644537</v>
      </c>
      <c r="I1856" s="4">
        <v>16.596720000000001</v>
      </c>
      <c r="J1856" s="5">
        <f t="shared" si="114"/>
        <v>-0.39958919593751052</v>
      </c>
      <c r="K1856" s="4">
        <v>304.93088999999998</v>
      </c>
      <c r="L1856" s="4">
        <v>189.60585</v>
      </c>
      <c r="M1856" s="5">
        <f t="shared" si="115"/>
        <v>-0.37820058177772664</v>
      </c>
    </row>
    <row r="1857" spans="1:13" x14ac:dyDescent="0.25">
      <c r="A1857" s="1" t="s">
        <v>134</v>
      </c>
      <c r="B1857" s="1" t="s">
        <v>53</v>
      </c>
      <c r="C1857" s="4">
        <v>0</v>
      </c>
      <c r="D1857" s="4">
        <v>0</v>
      </c>
      <c r="E1857" s="5" t="str">
        <f t="shared" si="112"/>
        <v/>
      </c>
      <c r="F1857" s="4">
        <v>0</v>
      </c>
      <c r="G1857" s="4">
        <v>0</v>
      </c>
      <c r="H1857" s="5" t="str">
        <f t="shared" si="113"/>
        <v/>
      </c>
      <c r="I1857" s="4">
        <v>0</v>
      </c>
      <c r="J1857" s="5" t="str">
        <f t="shared" si="114"/>
        <v/>
      </c>
      <c r="K1857" s="4">
        <v>33.439590000000003</v>
      </c>
      <c r="L1857" s="4">
        <v>41.824860000000001</v>
      </c>
      <c r="M1857" s="5">
        <f t="shared" si="115"/>
        <v>0.25075875631250266</v>
      </c>
    </row>
    <row r="1858" spans="1:13" x14ac:dyDescent="0.25">
      <c r="A1858" s="1" t="s">
        <v>134</v>
      </c>
      <c r="B1858" s="1" t="s">
        <v>56</v>
      </c>
      <c r="C1858" s="4">
        <v>0</v>
      </c>
      <c r="D1858" s="4">
        <v>0</v>
      </c>
      <c r="E1858" s="5" t="str">
        <f t="shared" si="112"/>
        <v/>
      </c>
      <c r="F1858" s="4">
        <v>0</v>
      </c>
      <c r="G1858" s="4">
        <v>0</v>
      </c>
      <c r="H1858" s="5" t="str">
        <f t="shared" si="113"/>
        <v/>
      </c>
      <c r="I1858" s="4">
        <v>0</v>
      </c>
      <c r="J1858" s="5" t="str">
        <f t="shared" si="114"/>
        <v/>
      </c>
      <c r="K1858" s="4">
        <v>0</v>
      </c>
      <c r="L1858" s="4">
        <v>157.1</v>
      </c>
      <c r="M1858" s="5" t="str">
        <f t="shared" si="115"/>
        <v/>
      </c>
    </row>
    <row r="1859" spans="1:13" x14ac:dyDescent="0.25">
      <c r="A1859" s="1" t="s">
        <v>134</v>
      </c>
      <c r="B1859" s="1" t="s">
        <v>60</v>
      </c>
      <c r="C1859" s="4">
        <v>0</v>
      </c>
      <c r="D1859" s="4">
        <v>0</v>
      </c>
      <c r="E1859" s="5" t="str">
        <f t="shared" si="112"/>
        <v/>
      </c>
      <c r="F1859" s="4">
        <v>0</v>
      </c>
      <c r="G1859" s="4">
        <v>36.348939999999999</v>
      </c>
      <c r="H1859" s="5" t="str">
        <f t="shared" si="113"/>
        <v/>
      </c>
      <c r="I1859" s="4">
        <v>77.982259999999997</v>
      </c>
      <c r="J1859" s="5">
        <f t="shared" si="114"/>
        <v>-0.53388193673791962</v>
      </c>
      <c r="K1859" s="4">
        <v>0</v>
      </c>
      <c r="L1859" s="4">
        <v>150.33920000000001</v>
      </c>
      <c r="M1859" s="5" t="str">
        <f t="shared" si="115"/>
        <v/>
      </c>
    </row>
    <row r="1860" spans="1:13" x14ac:dyDescent="0.25">
      <c r="A1860" s="1" t="s">
        <v>134</v>
      </c>
      <c r="B1860" s="1" t="s">
        <v>61</v>
      </c>
      <c r="C1860" s="4">
        <v>0</v>
      </c>
      <c r="D1860" s="4">
        <v>0</v>
      </c>
      <c r="E1860" s="5" t="str">
        <f t="shared" si="112"/>
        <v/>
      </c>
      <c r="F1860" s="4">
        <v>0</v>
      </c>
      <c r="G1860" s="4">
        <v>0</v>
      </c>
      <c r="H1860" s="5" t="str">
        <f t="shared" si="113"/>
        <v/>
      </c>
      <c r="I1860" s="4">
        <v>0</v>
      </c>
      <c r="J1860" s="5" t="str">
        <f t="shared" si="114"/>
        <v/>
      </c>
      <c r="K1860" s="4">
        <v>18.75</v>
      </c>
      <c r="L1860" s="4">
        <v>0</v>
      </c>
      <c r="M1860" s="5">
        <f t="shared" si="115"/>
        <v>-1</v>
      </c>
    </row>
    <row r="1861" spans="1:13" x14ac:dyDescent="0.25">
      <c r="A1861" s="1" t="s">
        <v>134</v>
      </c>
      <c r="B1861" s="1" t="s">
        <v>64</v>
      </c>
      <c r="C1861" s="4">
        <v>0</v>
      </c>
      <c r="D1861" s="4">
        <v>0</v>
      </c>
      <c r="E1861" s="5" t="str">
        <f t="shared" ref="E1861:E1924" si="116">IF(C1861=0,"",(D1861/C1861-1))</f>
        <v/>
      </c>
      <c r="F1861" s="4">
        <v>0</v>
      </c>
      <c r="G1861" s="4">
        <v>0</v>
      </c>
      <c r="H1861" s="5" t="str">
        <f t="shared" ref="H1861:H1924" si="117">IF(F1861=0,"",(G1861/F1861-1))</f>
        <v/>
      </c>
      <c r="I1861" s="4">
        <v>56</v>
      </c>
      <c r="J1861" s="5">
        <f t="shared" ref="J1861:J1924" si="118">IF(I1861=0,"",(G1861/I1861-1))</f>
        <v>-1</v>
      </c>
      <c r="K1861" s="4">
        <v>0</v>
      </c>
      <c r="L1861" s="4">
        <v>91</v>
      </c>
      <c r="M1861" s="5" t="str">
        <f t="shared" ref="M1861:M1924" si="119">IF(K1861=0,"",(L1861/K1861-1))</f>
        <v/>
      </c>
    </row>
    <row r="1862" spans="1:13" x14ac:dyDescent="0.25">
      <c r="A1862" s="1" t="s">
        <v>134</v>
      </c>
      <c r="B1862" s="1" t="s">
        <v>66</v>
      </c>
      <c r="C1862" s="4">
        <v>82.553229999999999</v>
      </c>
      <c r="D1862" s="4">
        <v>0</v>
      </c>
      <c r="E1862" s="5">
        <f t="shared" si="116"/>
        <v>-1</v>
      </c>
      <c r="F1862" s="4">
        <v>787.51831000000004</v>
      </c>
      <c r="G1862" s="4">
        <v>601.89043000000004</v>
      </c>
      <c r="H1862" s="5">
        <f t="shared" si="117"/>
        <v>-0.23571246235531973</v>
      </c>
      <c r="I1862" s="4">
        <v>684.56479999999999</v>
      </c>
      <c r="J1862" s="5">
        <f t="shared" si="118"/>
        <v>-0.12076923908445181</v>
      </c>
      <c r="K1862" s="4">
        <v>7858.6156799999999</v>
      </c>
      <c r="L1862" s="4">
        <v>6846.5945499999998</v>
      </c>
      <c r="M1862" s="5">
        <f t="shared" si="119"/>
        <v>-0.12877854971016989</v>
      </c>
    </row>
    <row r="1863" spans="1:13" x14ac:dyDescent="0.25">
      <c r="A1863" s="1" t="s">
        <v>134</v>
      </c>
      <c r="B1863" s="1" t="s">
        <v>71</v>
      </c>
      <c r="C1863" s="4">
        <v>0</v>
      </c>
      <c r="D1863" s="4">
        <v>0</v>
      </c>
      <c r="E1863" s="5" t="str">
        <f t="shared" si="116"/>
        <v/>
      </c>
      <c r="F1863" s="4">
        <v>11.88444</v>
      </c>
      <c r="G1863" s="4">
        <v>0</v>
      </c>
      <c r="H1863" s="5">
        <f t="shared" si="117"/>
        <v>-1</v>
      </c>
      <c r="I1863" s="4">
        <v>0</v>
      </c>
      <c r="J1863" s="5" t="str">
        <f t="shared" si="118"/>
        <v/>
      </c>
      <c r="K1863" s="4">
        <v>68.972040000000007</v>
      </c>
      <c r="L1863" s="4">
        <v>12.789759999999999</v>
      </c>
      <c r="M1863" s="5">
        <f t="shared" si="119"/>
        <v>-0.81456601834598485</v>
      </c>
    </row>
    <row r="1864" spans="1:13" x14ac:dyDescent="0.25">
      <c r="A1864" s="1" t="s">
        <v>134</v>
      </c>
      <c r="B1864" s="1" t="s">
        <v>73</v>
      </c>
      <c r="C1864" s="4">
        <v>0</v>
      </c>
      <c r="D1864" s="4">
        <v>0</v>
      </c>
      <c r="E1864" s="5" t="str">
        <f t="shared" si="116"/>
        <v/>
      </c>
      <c r="F1864" s="4">
        <v>0</v>
      </c>
      <c r="G1864" s="4">
        <v>0</v>
      </c>
      <c r="H1864" s="5" t="str">
        <f t="shared" si="117"/>
        <v/>
      </c>
      <c r="I1864" s="4">
        <v>0</v>
      </c>
      <c r="J1864" s="5" t="str">
        <f t="shared" si="118"/>
        <v/>
      </c>
      <c r="K1864" s="4">
        <v>0</v>
      </c>
      <c r="L1864" s="4">
        <v>58.315930000000002</v>
      </c>
      <c r="M1864" s="5" t="str">
        <f t="shared" si="119"/>
        <v/>
      </c>
    </row>
    <row r="1865" spans="1:13" ht="13" x14ac:dyDescent="0.3">
      <c r="A1865" s="2" t="s">
        <v>134</v>
      </c>
      <c r="B1865" s="2" t="s">
        <v>74</v>
      </c>
      <c r="C1865" s="6">
        <v>488.49484000000001</v>
      </c>
      <c r="D1865" s="6">
        <v>0</v>
      </c>
      <c r="E1865" s="10">
        <f t="shared" si="116"/>
        <v>-1</v>
      </c>
      <c r="F1865" s="6">
        <v>22666.431329999999</v>
      </c>
      <c r="G1865" s="6">
        <v>14509.24733</v>
      </c>
      <c r="H1865" s="10">
        <f t="shared" si="117"/>
        <v>-0.35987950115480305</v>
      </c>
      <c r="I1865" s="6">
        <v>15198.815409999999</v>
      </c>
      <c r="J1865" s="10">
        <f t="shared" si="118"/>
        <v>-4.5369856886761095E-2</v>
      </c>
      <c r="K1865" s="6">
        <v>186220.61507</v>
      </c>
      <c r="L1865" s="6">
        <v>178875.01427000001</v>
      </c>
      <c r="M1865" s="10">
        <f t="shared" si="119"/>
        <v>-3.9445690785839038E-2</v>
      </c>
    </row>
    <row r="1866" spans="1:13" x14ac:dyDescent="0.25">
      <c r="A1866" s="1" t="s">
        <v>135</v>
      </c>
      <c r="B1866" s="1" t="s">
        <v>3</v>
      </c>
      <c r="C1866" s="4">
        <v>0</v>
      </c>
      <c r="D1866" s="4">
        <v>0</v>
      </c>
      <c r="E1866" s="5" t="str">
        <f t="shared" si="116"/>
        <v/>
      </c>
      <c r="F1866" s="4">
        <v>162.28545</v>
      </c>
      <c r="G1866" s="4">
        <v>296.49903999999998</v>
      </c>
      <c r="H1866" s="5">
        <f t="shared" si="117"/>
        <v>0.82702170773781614</v>
      </c>
      <c r="I1866" s="4">
        <v>152.23265000000001</v>
      </c>
      <c r="J1866" s="5">
        <f t="shared" si="118"/>
        <v>0.94767048987191616</v>
      </c>
      <c r="K1866" s="4">
        <v>2063.7339900000002</v>
      </c>
      <c r="L1866" s="4">
        <v>2043.04231</v>
      </c>
      <c r="M1866" s="5">
        <f t="shared" si="119"/>
        <v>-1.0026330961385277E-2</v>
      </c>
    </row>
    <row r="1867" spans="1:13" x14ac:dyDescent="0.25">
      <c r="A1867" s="1" t="s">
        <v>135</v>
      </c>
      <c r="B1867" s="1" t="s">
        <v>4</v>
      </c>
      <c r="C1867" s="4">
        <v>0</v>
      </c>
      <c r="D1867" s="4">
        <v>0</v>
      </c>
      <c r="E1867" s="5" t="str">
        <f t="shared" si="116"/>
        <v/>
      </c>
      <c r="F1867" s="4">
        <v>297.42070000000001</v>
      </c>
      <c r="G1867" s="4">
        <v>0</v>
      </c>
      <c r="H1867" s="5">
        <f t="shared" si="117"/>
        <v>-1</v>
      </c>
      <c r="I1867" s="4">
        <v>0</v>
      </c>
      <c r="J1867" s="5" t="str">
        <f t="shared" si="118"/>
        <v/>
      </c>
      <c r="K1867" s="4">
        <v>2855.9198999999999</v>
      </c>
      <c r="L1867" s="4">
        <v>575.49689000000001</v>
      </c>
      <c r="M1867" s="5">
        <f t="shared" si="119"/>
        <v>-0.79848983509656557</v>
      </c>
    </row>
    <row r="1868" spans="1:13" x14ac:dyDescent="0.25">
      <c r="A1868" s="1" t="s">
        <v>135</v>
      </c>
      <c r="B1868" s="1" t="s">
        <v>5</v>
      </c>
      <c r="C1868" s="4">
        <v>0</v>
      </c>
      <c r="D1868" s="4">
        <v>0</v>
      </c>
      <c r="E1868" s="5" t="str">
        <f t="shared" si="116"/>
        <v/>
      </c>
      <c r="F1868" s="4">
        <v>0</v>
      </c>
      <c r="G1868" s="4">
        <v>29.400400000000001</v>
      </c>
      <c r="H1868" s="5" t="str">
        <f t="shared" si="117"/>
        <v/>
      </c>
      <c r="I1868" s="4">
        <v>0</v>
      </c>
      <c r="J1868" s="5" t="str">
        <f t="shared" si="118"/>
        <v/>
      </c>
      <c r="K1868" s="4">
        <v>317.30973</v>
      </c>
      <c r="L1868" s="4">
        <v>258.72384</v>
      </c>
      <c r="M1868" s="5">
        <f t="shared" si="119"/>
        <v>-0.18463313431958106</v>
      </c>
    </row>
    <row r="1869" spans="1:13" x14ac:dyDescent="0.25">
      <c r="A1869" s="1" t="s">
        <v>135</v>
      </c>
      <c r="B1869" s="1" t="s">
        <v>8</v>
      </c>
      <c r="C1869" s="4">
        <v>0</v>
      </c>
      <c r="D1869" s="4">
        <v>0</v>
      </c>
      <c r="E1869" s="5" t="str">
        <f t="shared" si="116"/>
        <v/>
      </c>
      <c r="F1869" s="4">
        <v>0</v>
      </c>
      <c r="G1869" s="4">
        <v>0</v>
      </c>
      <c r="H1869" s="5" t="str">
        <f t="shared" si="117"/>
        <v/>
      </c>
      <c r="I1869" s="4">
        <v>0.21</v>
      </c>
      <c r="J1869" s="5">
        <f t="shared" si="118"/>
        <v>-1</v>
      </c>
      <c r="K1869" s="4">
        <v>0</v>
      </c>
      <c r="L1869" s="4">
        <v>0.42</v>
      </c>
      <c r="M1869" s="5" t="str">
        <f t="shared" si="119"/>
        <v/>
      </c>
    </row>
    <row r="1870" spans="1:13" x14ac:dyDescent="0.25">
      <c r="A1870" s="1" t="s">
        <v>135</v>
      </c>
      <c r="B1870" s="1" t="s">
        <v>9</v>
      </c>
      <c r="C1870" s="4">
        <v>40.384569999999997</v>
      </c>
      <c r="D1870" s="4">
        <v>0</v>
      </c>
      <c r="E1870" s="5">
        <f t="shared" si="116"/>
        <v>-1</v>
      </c>
      <c r="F1870" s="4">
        <v>2442.4700800000001</v>
      </c>
      <c r="G1870" s="4">
        <v>1497.06816</v>
      </c>
      <c r="H1870" s="5">
        <f t="shared" si="117"/>
        <v>-0.38706796359200435</v>
      </c>
      <c r="I1870" s="4">
        <v>834.57149000000004</v>
      </c>
      <c r="J1870" s="5">
        <f t="shared" si="118"/>
        <v>0.7938165608796437</v>
      </c>
      <c r="K1870" s="4">
        <v>19740.14574</v>
      </c>
      <c r="L1870" s="4">
        <v>11663.263660000001</v>
      </c>
      <c r="M1870" s="5">
        <f t="shared" si="119"/>
        <v>-0.40916020511609452</v>
      </c>
    </row>
    <row r="1871" spans="1:13" x14ac:dyDescent="0.25">
      <c r="A1871" s="1" t="s">
        <v>135</v>
      </c>
      <c r="B1871" s="1" t="s">
        <v>10</v>
      </c>
      <c r="C1871" s="4">
        <v>18.474119999999999</v>
      </c>
      <c r="D1871" s="4">
        <v>8.1545500000000004</v>
      </c>
      <c r="E1871" s="5">
        <f t="shared" si="116"/>
        <v>-0.55859602514219886</v>
      </c>
      <c r="F1871" s="4">
        <v>402.62652000000003</v>
      </c>
      <c r="G1871" s="4">
        <v>273.81826999999998</v>
      </c>
      <c r="H1871" s="5">
        <f t="shared" si="117"/>
        <v>-0.31991993473256564</v>
      </c>
      <c r="I1871" s="4">
        <v>306.75702999999999</v>
      </c>
      <c r="J1871" s="5">
        <f t="shared" si="118"/>
        <v>-0.10737735986034291</v>
      </c>
      <c r="K1871" s="4">
        <v>8550.9482900000003</v>
      </c>
      <c r="L1871" s="4">
        <v>6244.4545200000002</v>
      </c>
      <c r="M1871" s="5">
        <f t="shared" si="119"/>
        <v>-0.26973543655939947</v>
      </c>
    </row>
    <row r="1872" spans="1:13" x14ac:dyDescent="0.25">
      <c r="A1872" s="1" t="s">
        <v>135</v>
      </c>
      <c r="B1872" s="1" t="s">
        <v>82</v>
      </c>
      <c r="C1872" s="4">
        <v>0</v>
      </c>
      <c r="D1872" s="4">
        <v>0</v>
      </c>
      <c r="E1872" s="5" t="str">
        <f t="shared" si="116"/>
        <v/>
      </c>
      <c r="F1872" s="4">
        <v>0</v>
      </c>
      <c r="G1872" s="4">
        <v>0</v>
      </c>
      <c r="H1872" s="5" t="str">
        <f t="shared" si="117"/>
        <v/>
      </c>
      <c r="I1872" s="4">
        <v>1.3640000000000001</v>
      </c>
      <c r="J1872" s="5">
        <f t="shared" si="118"/>
        <v>-1</v>
      </c>
      <c r="K1872" s="4">
        <v>32.272860000000001</v>
      </c>
      <c r="L1872" s="4">
        <v>24.41348</v>
      </c>
      <c r="M1872" s="5">
        <f t="shared" si="119"/>
        <v>-0.24352908295081377</v>
      </c>
    </row>
    <row r="1873" spans="1:13" x14ac:dyDescent="0.25">
      <c r="A1873" s="1" t="s">
        <v>135</v>
      </c>
      <c r="B1873" s="1" t="s">
        <v>11</v>
      </c>
      <c r="C1873" s="4">
        <v>75.963390000000004</v>
      </c>
      <c r="D1873" s="4">
        <v>0</v>
      </c>
      <c r="E1873" s="5">
        <f t="shared" si="116"/>
        <v>-1</v>
      </c>
      <c r="F1873" s="4">
        <v>1334.3475000000001</v>
      </c>
      <c r="G1873" s="4">
        <v>198.16480000000001</v>
      </c>
      <c r="H1873" s="5">
        <f t="shared" si="117"/>
        <v>-0.85148936090486171</v>
      </c>
      <c r="I1873" s="4">
        <v>533.99199999999996</v>
      </c>
      <c r="J1873" s="5">
        <f t="shared" si="118"/>
        <v>-0.62889930935294913</v>
      </c>
      <c r="K1873" s="4">
        <v>5799.5368600000002</v>
      </c>
      <c r="L1873" s="4">
        <v>3218.2207800000001</v>
      </c>
      <c r="M1873" s="5">
        <f t="shared" si="119"/>
        <v>-0.44509003775863576</v>
      </c>
    </row>
    <row r="1874" spans="1:13" x14ac:dyDescent="0.25">
      <c r="A1874" s="1" t="s">
        <v>135</v>
      </c>
      <c r="B1874" s="1" t="s">
        <v>12</v>
      </c>
      <c r="C1874" s="4">
        <v>0</v>
      </c>
      <c r="D1874" s="4">
        <v>0</v>
      </c>
      <c r="E1874" s="5" t="str">
        <f t="shared" si="116"/>
        <v/>
      </c>
      <c r="F1874" s="4">
        <v>63.465679999999999</v>
      </c>
      <c r="G1874" s="4">
        <v>60.339649999999999</v>
      </c>
      <c r="H1874" s="5">
        <f t="shared" si="117"/>
        <v>-4.9255440105581472E-2</v>
      </c>
      <c r="I1874" s="4">
        <v>127.68803</v>
      </c>
      <c r="J1874" s="5">
        <f t="shared" si="118"/>
        <v>-0.52744474168800315</v>
      </c>
      <c r="K1874" s="4">
        <v>1113.4731899999999</v>
      </c>
      <c r="L1874" s="4">
        <v>3820.4004100000002</v>
      </c>
      <c r="M1874" s="5">
        <f t="shared" si="119"/>
        <v>2.4310663645165991</v>
      </c>
    </row>
    <row r="1875" spans="1:13" x14ac:dyDescent="0.25">
      <c r="A1875" s="1" t="s">
        <v>135</v>
      </c>
      <c r="B1875" s="1" t="s">
        <v>13</v>
      </c>
      <c r="C1875" s="4">
        <v>0</v>
      </c>
      <c r="D1875" s="4">
        <v>0</v>
      </c>
      <c r="E1875" s="5" t="str">
        <f t="shared" si="116"/>
        <v/>
      </c>
      <c r="F1875" s="4">
        <v>0</v>
      </c>
      <c r="G1875" s="4">
        <v>0</v>
      </c>
      <c r="H1875" s="5" t="str">
        <f t="shared" si="117"/>
        <v/>
      </c>
      <c r="I1875" s="4">
        <v>0</v>
      </c>
      <c r="J1875" s="5" t="str">
        <f t="shared" si="118"/>
        <v/>
      </c>
      <c r="K1875" s="4">
        <v>19.976590000000002</v>
      </c>
      <c r="L1875" s="4">
        <v>8.1526099999999992</v>
      </c>
      <c r="M1875" s="5">
        <f t="shared" si="119"/>
        <v>-0.59189180936285934</v>
      </c>
    </row>
    <row r="1876" spans="1:13" x14ac:dyDescent="0.25">
      <c r="A1876" s="1" t="s">
        <v>135</v>
      </c>
      <c r="B1876" s="1" t="s">
        <v>15</v>
      </c>
      <c r="C1876" s="4">
        <v>0</v>
      </c>
      <c r="D1876" s="4">
        <v>0</v>
      </c>
      <c r="E1876" s="5" t="str">
        <f t="shared" si="116"/>
        <v/>
      </c>
      <c r="F1876" s="4">
        <v>3.0270700000000001</v>
      </c>
      <c r="G1876" s="4">
        <v>74.293989999999994</v>
      </c>
      <c r="H1876" s="5">
        <f t="shared" si="117"/>
        <v>23.543201842045274</v>
      </c>
      <c r="I1876" s="4">
        <v>0</v>
      </c>
      <c r="J1876" s="5" t="str">
        <f t="shared" si="118"/>
        <v/>
      </c>
      <c r="K1876" s="4">
        <v>11.970140000000001</v>
      </c>
      <c r="L1876" s="4">
        <v>89.486630000000005</v>
      </c>
      <c r="M1876" s="5">
        <f t="shared" si="119"/>
        <v>6.4758215025054007</v>
      </c>
    </row>
    <row r="1877" spans="1:13" x14ac:dyDescent="0.25">
      <c r="A1877" s="1" t="s">
        <v>135</v>
      </c>
      <c r="B1877" s="1" t="s">
        <v>17</v>
      </c>
      <c r="C1877" s="4">
        <v>0</v>
      </c>
      <c r="D1877" s="4">
        <v>0</v>
      </c>
      <c r="E1877" s="5" t="str">
        <f t="shared" si="116"/>
        <v/>
      </c>
      <c r="F1877" s="4">
        <v>123.41273</v>
      </c>
      <c r="G1877" s="4">
        <v>92.695989999999995</v>
      </c>
      <c r="H1877" s="5">
        <f t="shared" si="117"/>
        <v>-0.24889442118329286</v>
      </c>
      <c r="I1877" s="4">
        <v>72.511539999999997</v>
      </c>
      <c r="J1877" s="5">
        <f t="shared" si="118"/>
        <v>0.27836189936112232</v>
      </c>
      <c r="K1877" s="4">
        <v>1147.78107</v>
      </c>
      <c r="L1877" s="4">
        <v>989.83101999999997</v>
      </c>
      <c r="M1877" s="5">
        <f t="shared" si="119"/>
        <v>-0.13761339520959348</v>
      </c>
    </row>
    <row r="1878" spans="1:13" x14ac:dyDescent="0.25">
      <c r="A1878" s="1" t="s">
        <v>135</v>
      </c>
      <c r="B1878" s="1" t="s">
        <v>18</v>
      </c>
      <c r="C1878" s="4">
        <v>0</v>
      </c>
      <c r="D1878" s="4">
        <v>0</v>
      </c>
      <c r="E1878" s="5" t="str">
        <f t="shared" si="116"/>
        <v/>
      </c>
      <c r="F1878" s="4">
        <v>0</v>
      </c>
      <c r="G1878" s="4">
        <v>0</v>
      </c>
      <c r="H1878" s="5" t="str">
        <f t="shared" si="117"/>
        <v/>
      </c>
      <c r="I1878" s="4">
        <v>0</v>
      </c>
      <c r="J1878" s="5" t="str">
        <f t="shared" si="118"/>
        <v/>
      </c>
      <c r="K1878" s="4">
        <v>45.812779999999997</v>
      </c>
      <c r="L1878" s="4">
        <v>114.69626</v>
      </c>
      <c r="M1878" s="5">
        <f t="shared" si="119"/>
        <v>1.5035865537956878</v>
      </c>
    </row>
    <row r="1879" spans="1:13" x14ac:dyDescent="0.25">
      <c r="A1879" s="1" t="s">
        <v>135</v>
      </c>
      <c r="B1879" s="1" t="s">
        <v>19</v>
      </c>
      <c r="C1879" s="4">
        <v>508.06204000000002</v>
      </c>
      <c r="D1879" s="4">
        <v>377.63691</v>
      </c>
      <c r="E1879" s="5">
        <f t="shared" si="116"/>
        <v>-0.25671103080245872</v>
      </c>
      <c r="F1879" s="4">
        <v>22687.49668</v>
      </c>
      <c r="G1879" s="4">
        <v>11014.585590000001</v>
      </c>
      <c r="H1879" s="5">
        <f t="shared" si="117"/>
        <v>-0.51450855308731214</v>
      </c>
      <c r="I1879" s="4">
        <v>5646.6497200000003</v>
      </c>
      <c r="J1879" s="5">
        <f t="shared" si="118"/>
        <v>0.95064084655139536</v>
      </c>
      <c r="K1879" s="4">
        <v>82848.877089999994</v>
      </c>
      <c r="L1879" s="4">
        <v>55206.86565</v>
      </c>
      <c r="M1879" s="5">
        <f t="shared" si="119"/>
        <v>-0.3336437669513862</v>
      </c>
    </row>
    <row r="1880" spans="1:13" x14ac:dyDescent="0.25">
      <c r="A1880" s="1" t="s">
        <v>135</v>
      </c>
      <c r="B1880" s="1" t="s">
        <v>20</v>
      </c>
      <c r="C1880" s="4">
        <v>0</v>
      </c>
      <c r="D1880" s="4">
        <v>0</v>
      </c>
      <c r="E1880" s="5" t="str">
        <f t="shared" si="116"/>
        <v/>
      </c>
      <c r="F1880" s="4">
        <v>0</v>
      </c>
      <c r="G1880" s="4">
        <v>0</v>
      </c>
      <c r="H1880" s="5" t="str">
        <f t="shared" si="117"/>
        <v/>
      </c>
      <c r="I1880" s="4">
        <v>0</v>
      </c>
      <c r="J1880" s="5" t="str">
        <f t="shared" si="118"/>
        <v/>
      </c>
      <c r="K1880" s="4">
        <v>1.0674600000000001</v>
      </c>
      <c r="L1880" s="4">
        <v>2.1080700000000001</v>
      </c>
      <c r="M1880" s="5">
        <f t="shared" si="119"/>
        <v>0.97484683266820293</v>
      </c>
    </row>
    <row r="1881" spans="1:13" x14ac:dyDescent="0.25">
      <c r="A1881" s="1" t="s">
        <v>135</v>
      </c>
      <c r="B1881" s="1" t="s">
        <v>21</v>
      </c>
      <c r="C1881" s="4">
        <v>0</v>
      </c>
      <c r="D1881" s="4">
        <v>0</v>
      </c>
      <c r="E1881" s="5" t="str">
        <f t="shared" si="116"/>
        <v/>
      </c>
      <c r="F1881" s="4">
        <v>0</v>
      </c>
      <c r="G1881" s="4">
        <v>0</v>
      </c>
      <c r="H1881" s="5" t="str">
        <f t="shared" si="117"/>
        <v/>
      </c>
      <c r="I1881" s="4">
        <v>0</v>
      </c>
      <c r="J1881" s="5" t="str">
        <f t="shared" si="118"/>
        <v/>
      </c>
      <c r="K1881" s="4">
        <v>177.63247000000001</v>
      </c>
      <c r="L1881" s="4">
        <v>187.60318000000001</v>
      </c>
      <c r="M1881" s="5">
        <f t="shared" si="119"/>
        <v>5.6131122874100603E-2</v>
      </c>
    </row>
    <row r="1882" spans="1:13" x14ac:dyDescent="0.25">
      <c r="A1882" s="1" t="s">
        <v>135</v>
      </c>
      <c r="B1882" s="1" t="s">
        <v>22</v>
      </c>
      <c r="C1882" s="4">
        <v>0</v>
      </c>
      <c r="D1882" s="4">
        <v>0</v>
      </c>
      <c r="E1882" s="5" t="str">
        <f t="shared" si="116"/>
        <v/>
      </c>
      <c r="F1882" s="4">
        <v>0</v>
      </c>
      <c r="G1882" s="4">
        <v>0</v>
      </c>
      <c r="H1882" s="5" t="str">
        <f t="shared" si="117"/>
        <v/>
      </c>
      <c r="I1882" s="4">
        <v>43.801000000000002</v>
      </c>
      <c r="J1882" s="5">
        <f t="shared" si="118"/>
        <v>-1</v>
      </c>
      <c r="K1882" s="4">
        <v>60.907940000000004</v>
      </c>
      <c r="L1882" s="4">
        <v>83.495999999999995</v>
      </c>
      <c r="M1882" s="5">
        <f t="shared" si="119"/>
        <v>0.37085575378185487</v>
      </c>
    </row>
    <row r="1883" spans="1:13" x14ac:dyDescent="0.25">
      <c r="A1883" s="1" t="s">
        <v>135</v>
      </c>
      <c r="B1883" s="1" t="s">
        <v>23</v>
      </c>
      <c r="C1883" s="4">
        <v>671.12750000000005</v>
      </c>
      <c r="D1883" s="4">
        <v>76.759200000000007</v>
      </c>
      <c r="E1883" s="5">
        <f t="shared" si="116"/>
        <v>-0.8856265016706959</v>
      </c>
      <c r="F1883" s="4">
        <v>5071.9341800000002</v>
      </c>
      <c r="G1883" s="4">
        <v>3532.0367099999999</v>
      </c>
      <c r="H1883" s="5">
        <f t="shared" si="117"/>
        <v>-0.30361148535251703</v>
      </c>
      <c r="I1883" s="4">
        <v>4133.73056</v>
      </c>
      <c r="J1883" s="5">
        <f t="shared" si="118"/>
        <v>-0.14555710423467949</v>
      </c>
      <c r="K1883" s="4">
        <v>46002.154369999997</v>
      </c>
      <c r="L1883" s="4">
        <v>40447.887640000001</v>
      </c>
      <c r="M1883" s="5">
        <f t="shared" si="119"/>
        <v>-0.12073927419412722</v>
      </c>
    </row>
    <row r="1884" spans="1:13" x14ac:dyDescent="0.25">
      <c r="A1884" s="1" t="s">
        <v>135</v>
      </c>
      <c r="B1884" s="1" t="s">
        <v>25</v>
      </c>
      <c r="C1884" s="4">
        <v>107.22798</v>
      </c>
      <c r="D1884" s="4">
        <v>643.61221</v>
      </c>
      <c r="E1884" s="5">
        <f t="shared" si="116"/>
        <v>5.0022786030287989</v>
      </c>
      <c r="F1884" s="4">
        <v>4308.1671200000001</v>
      </c>
      <c r="G1884" s="4">
        <v>4512.0420199999999</v>
      </c>
      <c r="H1884" s="5">
        <f t="shared" si="117"/>
        <v>4.7322885654444979E-2</v>
      </c>
      <c r="I1884" s="4">
        <v>3372.0982300000001</v>
      </c>
      <c r="J1884" s="5">
        <f t="shared" si="118"/>
        <v>0.3380517743695739</v>
      </c>
      <c r="K1884" s="4">
        <v>47243.712650000001</v>
      </c>
      <c r="L1884" s="4">
        <v>43616.170870000002</v>
      </c>
      <c r="M1884" s="5">
        <f t="shared" si="119"/>
        <v>-7.6783588260183055E-2</v>
      </c>
    </row>
    <row r="1885" spans="1:13" x14ac:dyDescent="0.25">
      <c r="A1885" s="1" t="s">
        <v>135</v>
      </c>
      <c r="B1885" s="1" t="s">
        <v>26</v>
      </c>
      <c r="C1885" s="4">
        <v>0</v>
      </c>
      <c r="D1885" s="4">
        <v>0</v>
      </c>
      <c r="E1885" s="5" t="str">
        <f t="shared" si="116"/>
        <v/>
      </c>
      <c r="F1885" s="4">
        <v>0</v>
      </c>
      <c r="G1885" s="4">
        <v>5.6163400000000001</v>
      </c>
      <c r="H1885" s="5" t="str">
        <f t="shared" si="117"/>
        <v/>
      </c>
      <c r="I1885" s="4">
        <v>6.0206299999999997</v>
      </c>
      <c r="J1885" s="5">
        <f t="shared" si="118"/>
        <v>-6.7150779901770985E-2</v>
      </c>
      <c r="K1885" s="4">
        <v>0</v>
      </c>
      <c r="L1885" s="4">
        <v>43.124490000000002</v>
      </c>
      <c r="M1885" s="5" t="str">
        <f t="shared" si="119"/>
        <v/>
      </c>
    </row>
    <row r="1886" spans="1:13" x14ac:dyDescent="0.25">
      <c r="A1886" s="1" t="s">
        <v>135</v>
      </c>
      <c r="B1886" s="1" t="s">
        <v>30</v>
      </c>
      <c r="C1886" s="4">
        <v>0</v>
      </c>
      <c r="D1886" s="4">
        <v>0</v>
      </c>
      <c r="E1886" s="5" t="str">
        <f t="shared" si="116"/>
        <v/>
      </c>
      <c r="F1886" s="4">
        <v>49.641889999999997</v>
      </c>
      <c r="G1886" s="4">
        <v>99.175929999999994</v>
      </c>
      <c r="H1886" s="5">
        <f t="shared" si="117"/>
        <v>0.99782743968853715</v>
      </c>
      <c r="I1886" s="4">
        <v>167.11527000000001</v>
      </c>
      <c r="J1886" s="5">
        <f t="shared" si="118"/>
        <v>-0.40654178400334096</v>
      </c>
      <c r="K1886" s="4">
        <v>282.15807999999998</v>
      </c>
      <c r="L1886" s="4">
        <v>1118.6753100000001</v>
      </c>
      <c r="M1886" s="5">
        <f t="shared" si="119"/>
        <v>2.9647112356307503</v>
      </c>
    </row>
    <row r="1887" spans="1:13" x14ac:dyDescent="0.25">
      <c r="A1887" s="1" t="s">
        <v>135</v>
      </c>
      <c r="B1887" s="1" t="s">
        <v>31</v>
      </c>
      <c r="C1887" s="4">
        <v>0</v>
      </c>
      <c r="D1887" s="4">
        <v>25.13167</v>
      </c>
      <c r="E1887" s="5" t="str">
        <f t="shared" si="116"/>
        <v/>
      </c>
      <c r="F1887" s="4">
        <v>669.01049</v>
      </c>
      <c r="G1887" s="4">
        <v>654.62442999999996</v>
      </c>
      <c r="H1887" s="5">
        <f t="shared" si="117"/>
        <v>-2.150348942959035E-2</v>
      </c>
      <c r="I1887" s="4">
        <v>521.71085000000005</v>
      </c>
      <c r="J1887" s="5">
        <f t="shared" si="118"/>
        <v>0.25476483764905389</v>
      </c>
      <c r="K1887" s="4">
        <v>6115.3906100000004</v>
      </c>
      <c r="L1887" s="4">
        <v>4467.2805399999997</v>
      </c>
      <c r="M1887" s="5">
        <f t="shared" si="119"/>
        <v>-0.2695020114177139</v>
      </c>
    </row>
    <row r="1888" spans="1:13" x14ac:dyDescent="0.25">
      <c r="A1888" s="1" t="s">
        <v>135</v>
      </c>
      <c r="B1888" s="1" t="s">
        <v>32</v>
      </c>
      <c r="C1888" s="4">
        <v>0</v>
      </c>
      <c r="D1888" s="4">
        <v>0</v>
      </c>
      <c r="E1888" s="5" t="str">
        <f t="shared" si="116"/>
        <v/>
      </c>
      <c r="F1888" s="4">
        <v>106.66857</v>
      </c>
      <c r="G1888" s="4">
        <v>0</v>
      </c>
      <c r="H1888" s="5">
        <f t="shared" si="117"/>
        <v>-1</v>
      </c>
      <c r="I1888" s="4">
        <v>20.972580000000001</v>
      </c>
      <c r="J1888" s="5">
        <f t="shared" si="118"/>
        <v>-1</v>
      </c>
      <c r="K1888" s="4">
        <v>107.66334999999999</v>
      </c>
      <c r="L1888" s="4">
        <v>42.038139999999999</v>
      </c>
      <c r="M1888" s="5">
        <f t="shared" si="119"/>
        <v>-0.60954085118101942</v>
      </c>
    </row>
    <row r="1889" spans="1:13" x14ac:dyDescent="0.25">
      <c r="A1889" s="1" t="s">
        <v>135</v>
      </c>
      <c r="B1889" s="1" t="s">
        <v>33</v>
      </c>
      <c r="C1889" s="4">
        <v>0</v>
      </c>
      <c r="D1889" s="4">
        <v>0</v>
      </c>
      <c r="E1889" s="5" t="str">
        <f t="shared" si="116"/>
        <v/>
      </c>
      <c r="F1889" s="4">
        <v>0</v>
      </c>
      <c r="G1889" s="4">
        <v>0</v>
      </c>
      <c r="H1889" s="5" t="str">
        <f t="shared" si="117"/>
        <v/>
      </c>
      <c r="I1889" s="4">
        <v>0</v>
      </c>
      <c r="J1889" s="5" t="str">
        <f t="shared" si="118"/>
        <v/>
      </c>
      <c r="K1889" s="4">
        <v>0</v>
      </c>
      <c r="L1889" s="4">
        <v>44.91892</v>
      </c>
      <c r="M1889" s="5" t="str">
        <f t="shared" si="119"/>
        <v/>
      </c>
    </row>
    <row r="1890" spans="1:13" x14ac:dyDescent="0.25">
      <c r="A1890" s="1" t="s">
        <v>135</v>
      </c>
      <c r="B1890" s="1" t="s">
        <v>34</v>
      </c>
      <c r="C1890" s="4">
        <v>0</v>
      </c>
      <c r="D1890" s="4">
        <v>0</v>
      </c>
      <c r="E1890" s="5" t="str">
        <f t="shared" si="116"/>
        <v/>
      </c>
      <c r="F1890" s="4">
        <v>11.755000000000001</v>
      </c>
      <c r="G1890" s="4">
        <v>0</v>
      </c>
      <c r="H1890" s="5">
        <f t="shared" si="117"/>
        <v>-1</v>
      </c>
      <c r="I1890" s="4">
        <v>11.69754</v>
      </c>
      <c r="J1890" s="5">
        <f t="shared" si="118"/>
        <v>-1</v>
      </c>
      <c r="K1890" s="4">
        <v>94.519850000000005</v>
      </c>
      <c r="L1890" s="4">
        <v>2731.2791699999998</v>
      </c>
      <c r="M1890" s="5">
        <f t="shared" si="119"/>
        <v>27.89635531584106</v>
      </c>
    </row>
    <row r="1891" spans="1:13" x14ac:dyDescent="0.25">
      <c r="A1891" s="1" t="s">
        <v>135</v>
      </c>
      <c r="B1891" s="1" t="s">
        <v>36</v>
      </c>
      <c r="C1891" s="4">
        <v>0</v>
      </c>
      <c r="D1891" s="4">
        <v>0</v>
      </c>
      <c r="E1891" s="5" t="str">
        <f t="shared" si="116"/>
        <v/>
      </c>
      <c r="F1891" s="4">
        <v>2.5797400000000001</v>
      </c>
      <c r="G1891" s="4">
        <v>0</v>
      </c>
      <c r="H1891" s="5">
        <f t="shared" si="117"/>
        <v>-1</v>
      </c>
      <c r="I1891" s="4">
        <v>2.5866600000000002</v>
      </c>
      <c r="J1891" s="5">
        <f t="shared" si="118"/>
        <v>-1</v>
      </c>
      <c r="K1891" s="4">
        <v>8.0005400000000009</v>
      </c>
      <c r="L1891" s="4">
        <v>3.5266600000000001</v>
      </c>
      <c r="M1891" s="5">
        <f t="shared" si="119"/>
        <v>-0.5591972541853425</v>
      </c>
    </row>
    <row r="1892" spans="1:13" x14ac:dyDescent="0.25">
      <c r="A1892" s="1" t="s">
        <v>135</v>
      </c>
      <c r="B1892" s="1" t="s">
        <v>37</v>
      </c>
      <c r="C1892" s="4">
        <v>2750.23803</v>
      </c>
      <c r="D1892" s="4">
        <v>764.17642000000001</v>
      </c>
      <c r="E1892" s="5">
        <f t="shared" si="116"/>
        <v>-0.72214171585722708</v>
      </c>
      <c r="F1892" s="4">
        <v>46524.684260000002</v>
      </c>
      <c r="G1892" s="4">
        <v>41233.263709999999</v>
      </c>
      <c r="H1892" s="5">
        <f t="shared" si="117"/>
        <v>-0.11373361548096195</v>
      </c>
      <c r="I1892" s="4">
        <v>41490.011550000003</v>
      </c>
      <c r="J1892" s="5">
        <f t="shared" si="118"/>
        <v>-6.1881843462635588E-3</v>
      </c>
      <c r="K1892" s="4">
        <v>408413.73814999999</v>
      </c>
      <c r="L1892" s="4">
        <v>397483.55213999999</v>
      </c>
      <c r="M1892" s="5">
        <f t="shared" si="119"/>
        <v>-2.6762532669715511E-2</v>
      </c>
    </row>
    <row r="1893" spans="1:13" x14ac:dyDescent="0.25">
      <c r="A1893" s="1" t="s">
        <v>135</v>
      </c>
      <c r="B1893" s="1" t="s">
        <v>38</v>
      </c>
      <c r="C1893" s="4">
        <v>862.53917999999999</v>
      </c>
      <c r="D1893" s="4">
        <v>238.47094000000001</v>
      </c>
      <c r="E1893" s="5">
        <f t="shared" si="116"/>
        <v>-0.72352451282271024</v>
      </c>
      <c r="F1893" s="4">
        <v>8030.43181</v>
      </c>
      <c r="G1893" s="4">
        <v>8506.5051899999999</v>
      </c>
      <c r="H1893" s="5">
        <f t="shared" si="117"/>
        <v>5.9283658869646816E-2</v>
      </c>
      <c r="I1893" s="4">
        <v>6905.3626400000003</v>
      </c>
      <c r="J1893" s="5">
        <f t="shared" si="118"/>
        <v>0.23186943734500232</v>
      </c>
      <c r="K1893" s="4">
        <v>77366.131009999997</v>
      </c>
      <c r="L1893" s="4">
        <v>88787.791379999995</v>
      </c>
      <c r="M1893" s="5">
        <f t="shared" si="119"/>
        <v>0.14763127250765185</v>
      </c>
    </row>
    <row r="1894" spans="1:13" x14ac:dyDescent="0.25">
      <c r="A1894" s="1" t="s">
        <v>135</v>
      </c>
      <c r="B1894" s="1" t="s">
        <v>40</v>
      </c>
      <c r="C1894" s="4">
        <v>0</v>
      </c>
      <c r="D1894" s="4">
        <v>0</v>
      </c>
      <c r="E1894" s="5" t="str">
        <f t="shared" si="116"/>
        <v/>
      </c>
      <c r="F1894" s="4">
        <v>17.94838</v>
      </c>
      <c r="G1894" s="4">
        <v>37.869660000000003</v>
      </c>
      <c r="H1894" s="5">
        <f t="shared" si="117"/>
        <v>1.1099207839370462</v>
      </c>
      <c r="I1894" s="4">
        <v>20.570679999999999</v>
      </c>
      <c r="J1894" s="5">
        <f t="shared" si="118"/>
        <v>0.84095324024290896</v>
      </c>
      <c r="K1894" s="4">
        <v>205.82905</v>
      </c>
      <c r="L1894" s="4">
        <v>271.79320999999999</v>
      </c>
      <c r="M1894" s="5">
        <f t="shared" si="119"/>
        <v>0.32048032092651635</v>
      </c>
    </row>
    <row r="1895" spans="1:13" x14ac:dyDescent="0.25">
      <c r="A1895" s="1" t="s">
        <v>135</v>
      </c>
      <c r="B1895" s="1" t="s">
        <v>41</v>
      </c>
      <c r="C1895" s="4">
        <v>0</v>
      </c>
      <c r="D1895" s="4">
        <v>0</v>
      </c>
      <c r="E1895" s="5" t="str">
        <f t="shared" si="116"/>
        <v/>
      </c>
      <c r="F1895" s="4">
        <v>1.9675499999999999</v>
      </c>
      <c r="G1895" s="4">
        <v>0</v>
      </c>
      <c r="H1895" s="5">
        <f t="shared" si="117"/>
        <v>-1</v>
      </c>
      <c r="I1895" s="4">
        <v>0</v>
      </c>
      <c r="J1895" s="5" t="str">
        <f t="shared" si="118"/>
        <v/>
      </c>
      <c r="K1895" s="4">
        <v>48.650889999999997</v>
      </c>
      <c r="L1895" s="4">
        <v>3.0638999999999998</v>
      </c>
      <c r="M1895" s="5">
        <f t="shared" si="119"/>
        <v>-0.93702273483588894</v>
      </c>
    </row>
    <row r="1896" spans="1:13" x14ac:dyDescent="0.25">
      <c r="A1896" s="1" t="s">
        <v>135</v>
      </c>
      <c r="B1896" s="1" t="s">
        <v>42</v>
      </c>
      <c r="C1896" s="4">
        <v>0</v>
      </c>
      <c r="D1896" s="4">
        <v>0</v>
      </c>
      <c r="E1896" s="5" t="str">
        <f t="shared" si="116"/>
        <v/>
      </c>
      <c r="F1896" s="4">
        <v>398.99896999999999</v>
      </c>
      <c r="G1896" s="4">
        <v>522.73050999999998</v>
      </c>
      <c r="H1896" s="5">
        <f t="shared" si="117"/>
        <v>0.31010491079713809</v>
      </c>
      <c r="I1896" s="4">
        <v>454.05031000000002</v>
      </c>
      <c r="J1896" s="5">
        <f t="shared" si="118"/>
        <v>0.15126121156045458</v>
      </c>
      <c r="K1896" s="4">
        <v>8562.5762799999993</v>
      </c>
      <c r="L1896" s="4">
        <v>9548.3478500000001</v>
      </c>
      <c r="M1896" s="5">
        <f t="shared" si="119"/>
        <v>0.11512558110606408</v>
      </c>
    </row>
    <row r="1897" spans="1:13" x14ac:dyDescent="0.25">
      <c r="A1897" s="1" t="s">
        <v>135</v>
      </c>
      <c r="B1897" s="1" t="s">
        <v>86</v>
      </c>
      <c r="C1897" s="4">
        <v>0</v>
      </c>
      <c r="D1897" s="4">
        <v>0</v>
      </c>
      <c r="E1897" s="5" t="str">
        <f t="shared" si="116"/>
        <v/>
      </c>
      <c r="F1897" s="4">
        <v>0</v>
      </c>
      <c r="G1897" s="4">
        <v>0</v>
      </c>
      <c r="H1897" s="5" t="str">
        <f t="shared" si="117"/>
        <v/>
      </c>
      <c r="I1897" s="4">
        <v>0</v>
      </c>
      <c r="J1897" s="5" t="str">
        <f t="shared" si="118"/>
        <v/>
      </c>
      <c r="K1897" s="4">
        <v>0</v>
      </c>
      <c r="L1897" s="4">
        <v>8.2670999999999992</v>
      </c>
      <c r="M1897" s="5" t="str">
        <f t="shared" si="119"/>
        <v/>
      </c>
    </row>
    <row r="1898" spans="1:13" x14ac:dyDescent="0.25">
      <c r="A1898" s="1" t="s">
        <v>135</v>
      </c>
      <c r="B1898" s="1" t="s">
        <v>44</v>
      </c>
      <c r="C1898" s="4">
        <v>0</v>
      </c>
      <c r="D1898" s="4">
        <v>0</v>
      </c>
      <c r="E1898" s="5" t="str">
        <f t="shared" si="116"/>
        <v/>
      </c>
      <c r="F1898" s="4">
        <v>0</v>
      </c>
      <c r="G1898" s="4">
        <v>0</v>
      </c>
      <c r="H1898" s="5" t="str">
        <f t="shared" si="117"/>
        <v/>
      </c>
      <c r="I1898" s="4">
        <v>1.3142100000000001</v>
      </c>
      <c r="J1898" s="5">
        <f t="shared" si="118"/>
        <v>-1</v>
      </c>
      <c r="K1898" s="4">
        <v>0</v>
      </c>
      <c r="L1898" s="4">
        <v>9.0941100000000006</v>
      </c>
      <c r="M1898" s="5" t="str">
        <f t="shared" si="119"/>
        <v/>
      </c>
    </row>
    <row r="1899" spans="1:13" x14ac:dyDescent="0.25">
      <c r="A1899" s="1" t="s">
        <v>135</v>
      </c>
      <c r="B1899" s="1" t="s">
        <v>45</v>
      </c>
      <c r="C1899" s="4">
        <v>0</v>
      </c>
      <c r="D1899" s="4">
        <v>0</v>
      </c>
      <c r="E1899" s="5" t="str">
        <f t="shared" si="116"/>
        <v/>
      </c>
      <c r="F1899" s="4">
        <v>27.474329999999998</v>
      </c>
      <c r="G1899" s="4">
        <v>92.593940000000003</v>
      </c>
      <c r="H1899" s="5">
        <f t="shared" si="117"/>
        <v>2.3701982905497609</v>
      </c>
      <c r="I1899" s="4">
        <v>179.3066</v>
      </c>
      <c r="J1899" s="5">
        <f t="shared" si="118"/>
        <v>-0.48359993441401483</v>
      </c>
      <c r="K1899" s="4">
        <v>522.67485999999997</v>
      </c>
      <c r="L1899" s="4">
        <v>1070.71937</v>
      </c>
      <c r="M1899" s="5">
        <f t="shared" si="119"/>
        <v>1.0485381102890621</v>
      </c>
    </row>
    <row r="1900" spans="1:13" x14ac:dyDescent="0.25">
      <c r="A1900" s="1" t="s">
        <v>135</v>
      </c>
      <c r="B1900" s="1" t="s">
        <v>46</v>
      </c>
      <c r="C1900" s="4">
        <v>0</v>
      </c>
      <c r="D1900" s="4">
        <v>0</v>
      </c>
      <c r="E1900" s="5" t="str">
        <f t="shared" si="116"/>
        <v/>
      </c>
      <c r="F1900" s="4">
        <v>113.49476</v>
      </c>
      <c r="G1900" s="4">
        <v>50.217849999999999</v>
      </c>
      <c r="H1900" s="5">
        <f t="shared" si="117"/>
        <v>-0.55753155476076599</v>
      </c>
      <c r="I1900" s="4">
        <v>0</v>
      </c>
      <c r="J1900" s="5" t="str">
        <f t="shared" si="118"/>
        <v/>
      </c>
      <c r="K1900" s="4">
        <v>777.52596000000005</v>
      </c>
      <c r="L1900" s="4">
        <v>272.02024</v>
      </c>
      <c r="M1900" s="5">
        <f t="shared" si="119"/>
        <v>-0.65014642083461749</v>
      </c>
    </row>
    <row r="1901" spans="1:13" x14ac:dyDescent="0.25">
      <c r="A1901" s="1" t="s">
        <v>135</v>
      </c>
      <c r="B1901" s="1" t="s">
        <v>47</v>
      </c>
      <c r="C1901" s="4">
        <v>953.30384000000004</v>
      </c>
      <c r="D1901" s="4">
        <v>527.72564</v>
      </c>
      <c r="E1901" s="5">
        <f t="shared" si="116"/>
        <v>-0.44642451036387309</v>
      </c>
      <c r="F1901" s="4">
        <v>11816.145710000001</v>
      </c>
      <c r="G1901" s="4">
        <v>13590.144029999999</v>
      </c>
      <c r="H1901" s="5">
        <f t="shared" si="117"/>
        <v>0.15013341605111252</v>
      </c>
      <c r="I1901" s="4">
        <v>12543.132180000001</v>
      </c>
      <c r="J1901" s="5">
        <f t="shared" si="118"/>
        <v>8.3472918484384317E-2</v>
      </c>
      <c r="K1901" s="4">
        <v>125008.27336000001</v>
      </c>
      <c r="L1901" s="4">
        <v>131768.18471999999</v>
      </c>
      <c r="M1901" s="5">
        <f t="shared" si="119"/>
        <v>5.4075711777353597E-2</v>
      </c>
    </row>
    <row r="1902" spans="1:13" x14ac:dyDescent="0.25">
      <c r="A1902" s="1" t="s">
        <v>135</v>
      </c>
      <c r="B1902" s="1" t="s">
        <v>48</v>
      </c>
      <c r="C1902" s="4">
        <v>1.0235099999999999</v>
      </c>
      <c r="D1902" s="4">
        <v>36.521940000000001</v>
      </c>
      <c r="E1902" s="5">
        <f t="shared" si="116"/>
        <v>34.683031919570894</v>
      </c>
      <c r="F1902" s="4">
        <v>798.05385000000001</v>
      </c>
      <c r="G1902" s="4">
        <v>407.01308999999998</v>
      </c>
      <c r="H1902" s="5">
        <f t="shared" si="117"/>
        <v>-0.48999294972388141</v>
      </c>
      <c r="I1902" s="4">
        <v>414.20454999999998</v>
      </c>
      <c r="J1902" s="5">
        <f t="shared" si="118"/>
        <v>-1.7362098026204698E-2</v>
      </c>
      <c r="K1902" s="4">
        <v>3230.9377199999999</v>
      </c>
      <c r="L1902" s="4">
        <v>6600.8395300000002</v>
      </c>
      <c r="M1902" s="5">
        <f t="shared" si="119"/>
        <v>1.043010451467322</v>
      </c>
    </row>
    <row r="1903" spans="1:13" x14ac:dyDescent="0.25">
      <c r="A1903" s="1" t="s">
        <v>135</v>
      </c>
      <c r="B1903" s="1" t="s">
        <v>49</v>
      </c>
      <c r="C1903" s="4">
        <v>0</v>
      </c>
      <c r="D1903" s="4">
        <v>0</v>
      </c>
      <c r="E1903" s="5" t="str">
        <f t="shared" si="116"/>
        <v/>
      </c>
      <c r="F1903" s="4">
        <v>96.057730000000006</v>
      </c>
      <c r="G1903" s="4">
        <v>92.175809999999998</v>
      </c>
      <c r="H1903" s="5">
        <f t="shared" si="117"/>
        <v>-4.041236452287611E-2</v>
      </c>
      <c r="I1903" s="4">
        <v>46.391739999999999</v>
      </c>
      <c r="J1903" s="5">
        <f t="shared" si="118"/>
        <v>0.98690133200436114</v>
      </c>
      <c r="K1903" s="4">
        <v>601.17114000000004</v>
      </c>
      <c r="L1903" s="4">
        <v>701.30610000000001</v>
      </c>
      <c r="M1903" s="5">
        <f t="shared" si="119"/>
        <v>0.16656647888985487</v>
      </c>
    </row>
    <row r="1904" spans="1:13" x14ac:dyDescent="0.25">
      <c r="A1904" s="1" t="s">
        <v>135</v>
      </c>
      <c r="B1904" s="1" t="s">
        <v>50</v>
      </c>
      <c r="C1904" s="4">
        <v>153.50828999999999</v>
      </c>
      <c r="D1904" s="4">
        <v>0</v>
      </c>
      <c r="E1904" s="5">
        <f t="shared" si="116"/>
        <v>-1</v>
      </c>
      <c r="F1904" s="4">
        <v>1582.00776</v>
      </c>
      <c r="G1904" s="4">
        <v>974.86255000000006</v>
      </c>
      <c r="H1904" s="5">
        <f t="shared" si="117"/>
        <v>-0.38378143606577497</v>
      </c>
      <c r="I1904" s="4">
        <v>1038.30189</v>
      </c>
      <c r="J1904" s="5">
        <f t="shared" si="118"/>
        <v>-6.1099127923189944E-2</v>
      </c>
      <c r="K1904" s="4">
        <v>15575.16943</v>
      </c>
      <c r="L1904" s="4">
        <v>14251.66275</v>
      </c>
      <c r="M1904" s="5">
        <f t="shared" si="119"/>
        <v>-8.497542745510922E-2</v>
      </c>
    </row>
    <row r="1905" spans="1:13" x14ac:dyDescent="0.25">
      <c r="A1905" s="1" t="s">
        <v>135</v>
      </c>
      <c r="B1905" s="1" t="s">
        <v>51</v>
      </c>
      <c r="C1905" s="4">
        <v>125.52112</v>
      </c>
      <c r="D1905" s="4">
        <v>0</v>
      </c>
      <c r="E1905" s="5">
        <f t="shared" si="116"/>
        <v>-1</v>
      </c>
      <c r="F1905" s="4">
        <v>1004.93679</v>
      </c>
      <c r="G1905" s="4">
        <v>847.37186999999994</v>
      </c>
      <c r="H1905" s="5">
        <f t="shared" si="117"/>
        <v>-0.15679087636944811</v>
      </c>
      <c r="I1905" s="4">
        <v>881.58334000000002</v>
      </c>
      <c r="J1905" s="5">
        <f t="shared" si="118"/>
        <v>-3.8806847234658548E-2</v>
      </c>
      <c r="K1905" s="4">
        <v>13115.742249999999</v>
      </c>
      <c r="L1905" s="4">
        <v>15070.85958</v>
      </c>
      <c r="M1905" s="5">
        <f t="shared" si="119"/>
        <v>0.14906646476679586</v>
      </c>
    </row>
    <row r="1906" spans="1:13" x14ac:dyDescent="0.25">
      <c r="A1906" s="1" t="s">
        <v>135</v>
      </c>
      <c r="B1906" s="1" t="s">
        <v>53</v>
      </c>
      <c r="C1906" s="4">
        <v>0</v>
      </c>
      <c r="D1906" s="4">
        <v>0</v>
      </c>
      <c r="E1906" s="5" t="str">
        <f t="shared" si="116"/>
        <v/>
      </c>
      <c r="F1906" s="4">
        <v>244.36418</v>
      </c>
      <c r="G1906" s="4">
        <v>125.24826</v>
      </c>
      <c r="H1906" s="5">
        <f t="shared" si="117"/>
        <v>-0.48745245723002451</v>
      </c>
      <c r="I1906" s="4">
        <v>262.58163999999999</v>
      </c>
      <c r="J1906" s="5">
        <f t="shared" si="118"/>
        <v>-0.52301211920224122</v>
      </c>
      <c r="K1906" s="4">
        <v>1848.8609200000001</v>
      </c>
      <c r="L1906" s="4">
        <v>2684.7180400000002</v>
      </c>
      <c r="M1906" s="5">
        <f t="shared" si="119"/>
        <v>0.45209302168602283</v>
      </c>
    </row>
    <row r="1907" spans="1:13" x14ac:dyDescent="0.25">
      <c r="A1907" s="1" t="s">
        <v>135</v>
      </c>
      <c r="B1907" s="1" t="s">
        <v>54</v>
      </c>
      <c r="C1907" s="4">
        <v>39.179839999999999</v>
      </c>
      <c r="D1907" s="4">
        <v>0</v>
      </c>
      <c r="E1907" s="5">
        <f t="shared" si="116"/>
        <v>-1</v>
      </c>
      <c r="F1907" s="4">
        <v>352.16719999999998</v>
      </c>
      <c r="G1907" s="4">
        <v>178.39612</v>
      </c>
      <c r="H1907" s="5">
        <f t="shared" si="117"/>
        <v>-0.49343346001558352</v>
      </c>
      <c r="I1907" s="4">
        <v>227.63204999999999</v>
      </c>
      <c r="J1907" s="5">
        <f t="shared" si="118"/>
        <v>-0.21629612350281957</v>
      </c>
      <c r="K1907" s="4">
        <v>2935.1106</v>
      </c>
      <c r="L1907" s="4">
        <v>2155.4829300000001</v>
      </c>
      <c r="M1907" s="5">
        <f t="shared" si="119"/>
        <v>-0.26562122394978915</v>
      </c>
    </row>
    <row r="1908" spans="1:13" x14ac:dyDescent="0.25">
      <c r="A1908" s="1" t="s">
        <v>135</v>
      </c>
      <c r="B1908" s="1" t="s">
        <v>56</v>
      </c>
      <c r="C1908" s="4">
        <v>0</v>
      </c>
      <c r="D1908" s="4">
        <v>0</v>
      </c>
      <c r="E1908" s="5" t="str">
        <f t="shared" si="116"/>
        <v/>
      </c>
      <c r="F1908" s="4">
        <v>0</v>
      </c>
      <c r="G1908" s="4">
        <v>0</v>
      </c>
      <c r="H1908" s="5" t="str">
        <f t="shared" si="117"/>
        <v/>
      </c>
      <c r="I1908" s="4">
        <v>0</v>
      </c>
      <c r="J1908" s="5" t="str">
        <f t="shared" si="118"/>
        <v/>
      </c>
      <c r="K1908" s="4">
        <v>25.274419999999999</v>
      </c>
      <c r="L1908" s="4">
        <v>0</v>
      </c>
      <c r="M1908" s="5">
        <f t="shared" si="119"/>
        <v>-1</v>
      </c>
    </row>
    <row r="1909" spans="1:13" x14ac:dyDescent="0.25">
      <c r="A1909" s="1" t="s">
        <v>135</v>
      </c>
      <c r="B1909" s="1" t="s">
        <v>58</v>
      </c>
      <c r="C1909" s="4">
        <v>0</v>
      </c>
      <c r="D1909" s="4">
        <v>0</v>
      </c>
      <c r="E1909" s="5" t="str">
        <f t="shared" si="116"/>
        <v/>
      </c>
      <c r="F1909" s="4">
        <v>25.5395</v>
      </c>
      <c r="G1909" s="4">
        <v>294.71544999999998</v>
      </c>
      <c r="H1909" s="5">
        <f t="shared" si="117"/>
        <v>10.539593570743357</v>
      </c>
      <c r="I1909" s="4">
        <v>135.44092000000001</v>
      </c>
      <c r="J1909" s="5">
        <f t="shared" si="118"/>
        <v>1.1759705264849054</v>
      </c>
      <c r="K1909" s="4">
        <v>1522.95624</v>
      </c>
      <c r="L1909" s="4">
        <v>1656.8363099999999</v>
      </c>
      <c r="M1909" s="5">
        <f t="shared" si="119"/>
        <v>8.7908021572569828E-2</v>
      </c>
    </row>
    <row r="1910" spans="1:13" x14ac:dyDescent="0.25">
      <c r="A1910" s="1" t="s">
        <v>135</v>
      </c>
      <c r="B1910" s="1" t="s">
        <v>78</v>
      </c>
      <c r="C1910" s="4">
        <v>0</v>
      </c>
      <c r="D1910" s="4">
        <v>0</v>
      </c>
      <c r="E1910" s="5" t="str">
        <f t="shared" si="116"/>
        <v/>
      </c>
      <c r="F1910" s="4">
        <v>0</v>
      </c>
      <c r="G1910" s="4">
        <v>0</v>
      </c>
      <c r="H1910" s="5" t="str">
        <f t="shared" si="117"/>
        <v/>
      </c>
      <c r="I1910" s="4">
        <v>0</v>
      </c>
      <c r="J1910" s="5" t="str">
        <f t="shared" si="118"/>
        <v/>
      </c>
      <c r="K1910" s="4">
        <v>0</v>
      </c>
      <c r="L1910" s="4">
        <v>4.4506899999999998</v>
      </c>
      <c r="M1910" s="5" t="str">
        <f t="shared" si="119"/>
        <v/>
      </c>
    </row>
    <row r="1911" spans="1:13" x14ac:dyDescent="0.25">
      <c r="A1911" s="1" t="s">
        <v>135</v>
      </c>
      <c r="B1911" s="1" t="s">
        <v>60</v>
      </c>
      <c r="C1911" s="4">
        <v>0</v>
      </c>
      <c r="D1911" s="4">
        <v>1.9349999999999999E-2</v>
      </c>
      <c r="E1911" s="5" t="str">
        <f t="shared" si="116"/>
        <v/>
      </c>
      <c r="F1911" s="4">
        <v>247.76391000000001</v>
      </c>
      <c r="G1911" s="4">
        <v>120.46802</v>
      </c>
      <c r="H1911" s="5">
        <f t="shared" si="117"/>
        <v>-0.51377898419507506</v>
      </c>
      <c r="I1911" s="4">
        <v>250.50649999999999</v>
      </c>
      <c r="J1911" s="5">
        <f t="shared" si="118"/>
        <v>-0.51910221890449948</v>
      </c>
      <c r="K1911" s="4">
        <v>2182.4346099999998</v>
      </c>
      <c r="L1911" s="4">
        <v>6289.8005800000001</v>
      </c>
      <c r="M1911" s="5">
        <f t="shared" si="119"/>
        <v>1.8820110124628204</v>
      </c>
    </row>
    <row r="1912" spans="1:13" x14ac:dyDescent="0.25">
      <c r="A1912" s="1" t="s">
        <v>135</v>
      </c>
      <c r="B1912" s="1" t="s">
        <v>61</v>
      </c>
      <c r="C1912" s="4">
        <v>0</v>
      </c>
      <c r="D1912" s="4">
        <v>0</v>
      </c>
      <c r="E1912" s="5" t="str">
        <f t="shared" si="116"/>
        <v/>
      </c>
      <c r="F1912" s="4">
        <v>26.820879999999999</v>
      </c>
      <c r="G1912" s="4">
        <v>23.49173</v>
      </c>
      <c r="H1912" s="5">
        <f t="shared" si="117"/>
        <v>-0.12412530834185898</v>
      </c>
      <c r="I1912" s="4">
        <v>174.82660000000001</v>
      </c>
      <c r="J1912" s="5">
        <f t="shared" si="118"/>
        <v>-0.8656283997972849</v>
      </c>
      <c r="K1912" s="4">
        <v>378.40750000000003</v>
      </c>
      <c r="L1912" s="4">
        <v>567.05776000000003</v>
      </c>
      <c r="M1912" s="5">
        <f t="shared" si="119"/>
        <v>0.49853731757430819</v>
      </c>
    </row>
    <row r="1913" spans="1:13" x14ac:dyDescent="0.25">
      <c r="A1913" s="1" t="s">
        <v>135</v>
      </c>
      <c r="B1913" s="1" t="s">
        <v>64</v>
      </c>
      <c r="C1913" s="4">
        <v>0</v>
      </c>
      <c r="D1913" s="4">
        <v>0</v>
      </c>
      <c r="E1913" s="5" t="str">
        <f t="shared" si="116"/>
        <v/>
      </c>
      <c r="F1913" s="4">
        <v>0</v>
      </c>
      <c r="G1913" s="4">
        <v>0</v>
      </c>
      <c r="H1913" s="5" t="str">
        <f t="shared" si="117"/>
        <v/>
      </c>
      <c r="I1913" s="4">
        <v>0</v>
      </c>
      <c r="J1913" s="5" t="str">
        <f t="shared" si="118"/>
        <v/>
      </c>
      <c r="K1913" s="4">
        <v>62.607010000000002</v>
      </c>
      <c r="L1913" s="4">
        <v>14.2319</v>
      </c>
      <c r="M1913" s="5">
        <f t="shared" si="119"/>
        <v>-0.77267881024824536</v>
      </c>
    </row>
    <row r="1914" spans="1:13" x14ac:dyDescent="0.25">
      <c r="A1914" s="1" t="s">
        <v>135</v>
      </c>
      <c r="B1914" s="1" t="s">
        <v>66</v>
      </c>
      <c r="C1914" s="4">
        <v>246.62272999999999</v>
      </c>
      <c r="D1914" s="4">
        <v>19.93881</v>
      </c>
      <c r="E1914" s="5">
        <f t="shared" si="116"/>
        <v>-0.91915258581396775</v>
      </c>
      <c r="F1914" s="4">
        <v>1760.77052</v>
      </c>
      <c r="G1914" s="4">
        <v>1558.8909900000001</v>
      </c>
      <c r="H1914" s="5">
        <f t="shared" si="117"/>
        <v>-0.11465408337254535</v>
      </c>
      <c r="I1914" s="4">
        <v>1215.4145799999999</v>
      </c>
      <c r="J1914" s="5">
        <f t="shared" si="118"/>
        <v>0.28260020543772013</v>
      </c>
      <c r="K1914" s="4">
        <v>18389.476500000001</v>
      </c>
      <c r="L1914" s="4">
        <v>18053.42265</v>
      </c>
      <c r="M1914" s="5">
        <f t="shared" si="119"/>
        <v>-1.8274247774263785E-2</v>
      </c>
    </row>
    <row r="1915" spans="1:13" x14ac:dyDescent="0.25">
      <c r="A1915" s="1" t="s">
        <v>135</v>
      </c>
      <c r="B1915" s="1" t="s">
        <v>67</v>
      </c>
      <c r="C1915" s="4">
        <v>0</v>
      </c>
      <c r="D1915" s="4">
        <v>0</v>
      </c>
      <c r="E1915" s="5" t="str">
        <f t="shared" si="116"/>
        <v/>
      </c>
      <c r="F1915" s="4">
        <v>23.85575</v>
      </c>
      <c r="G1915" s="4">
        <v>0</v>
      </c>
      <c r="H1915" s="5">
        <f t="shared" si="117"/>
        <v>-1</v>
      </c>
      <c r="I1915" s="4">
        <v>55.1494</v>
      </c>
      <c r="J1915" s="5">
        <f t="shared" si="118"/>
        <v>-1</v>
      </c>
      <c r="K1915" s="4">
        <v>269.95184999999998</v>
      </c>
      <c r="L1915" s="4">
        <v>160.31133</v>
      </c>
      <c r="M1915" s="5">
        <f t="shared" si="119"/>
        <v>-0.40614842980331489</v>
      </c>
    </row>
    <row r="1916" spans="1:13" x14ac:dyDescent="0.25">
      <c r="A1916" s="1" t="s">
        <v>135</v>
      </c>
      <c r="B1916" s="1" t="s">
        <v>68</v>
      </c>
      <c r="C1916" s="4">
        <v>0</v>
      </c>
      <c r="D1916" s="4">
        <v>0</v>
      </c>
      <c r="E1916" s="5" t="str">
        <f t="shared" si="116"/>
        <v/>
      </c>
      <c r="F1916" s="4">
        <v>316.21062999999998</v>
      </c>
      <c r="G1916" s="4">
        <v>128.05000000000001</v>
      </c>
      <c r="H1916" s="5">
        <f t="shared" si="117"/>
        <v>-0.59504840175676565</v>
      </c>
      <c r="I1916" s="4">
        <v>214.02878000000001</v>
      </c>
      <c r="J1916" s="5">
        <f t="shared" si="118"/>
        <v>-0.40171597483291732</v>
      </c>
      <c r="K1916" s="4">
        <v>18528.40609</v>
      </c>
      <c r="L1916" s="4">
        <v>19541.860270000001</v>
      </c>
      <c r="M1916" s="5">
        <f t="shared" si="119"/>
        <v>5.4697321241624408E-2</v>
      </c>
    </row>
    <row r="1917" spans="1:13" x14ac:dyDescent="0.25">
      <c r="A1917" s="1" t="s">
        <v>135</v>
      </c>
      <c r="B1917" s="1" t="s">
        <v>69</v>
      </c>
      <c r="C1917" s="4">
        <v>0</v>
      </c>
      <c r="D1917" s="4">
        <v>0</v>
      </c>
      <c r="E1917" s="5" t="str">
        <f t="shared" si="116"/>
        <v/>
      </c>
      <c r="F1917" s="4">
        <v>144.81900999999999</v>
      </c>
      <c r="G1917" s="4">
        <v>43.9863</v>
      </c>
      <c r="H1917" s="5">
        <f t="shared" si="117"/>
        <v>-0.69626708537781057</v>
      </c>
      <c r="I1917" s="4">
        <v>213.00937999999999</v>
      </c>
      <c r="J1917" s="5">
        <f t="shared" si="118"/>
        <v>-0.79350064302332601</v>
      </c>
      <c r="K1917" s="4">
        <v>782.49689000000001</v>
      </c>
      <c r="L1917" s="4">
        <v>784.05516</v>
      </c>
      <c r="M1917" s="5">
        <f t="shared" si="119"/>
        <v>1.9914072757529766E-3</v>
      </c>
    </row>
    <row r="1918" spans="1:13" x14ac:dyDescent="0.25">
      <c r="A1918" s="1" t="s">
        <v>135</v>
      </c>
      <c r="B1918" s="1" t="s">
        <v>71</v>
      </c>
      <c r="C1918" s="4">
        <v>0</v>
      </c>
      <c r="D1918" s="4">
        <v>0</v>
      </c>
      <c r="E1918" s="5" t="str">
        <f t="shared" si="116"/>
        <v/>
      </c>
      <c r="F1918" s="4">
        <v>406.00867</v>
      </c>
      <c r="G1918" s="4">
        <v>0</v>
      </c>
      <c r="H1918" s="5">
        <f t="shared" si="117"/>
        <v>-1</v>
      </c>
      <c r="I1918" s="4">
        <v>0</v>
      </c>
      <c r="J1918" s="5" t="str">
        <f t="shared" si="118"/>
        <v/>
      </c>
      <c r="K1918" s="4">
        <v>40515.622089999997</v>
      </c>
      <c r="L1918" s="4">
        <v>17.521439999999998</v>
      </c>
      <c r="M1918" s="5">
        <f t="shared" si="119"/>
        <v>-0.99956753866542936</v>
      </c>
    </row>
    <row r="1919" spans="1:13" x14ac:dyDescent="0.25">
      <c r="A1919" s="1" t="s">
        <v>135</v>
      </c>
      <c r="B1919" s="1" t="s">
        <v>72</v>
      </c>
      <c r="C1919" s="4">
        <v>0</v>
      </c>
      <c r="D1919" s="4">
        <v>0</v>
      </c>
      <c r="E1919" s="5" t="str">
        <f t="shared" si="116"/>
        <v/>
      </c>
      <c r="F1919" s="4">
        <v>0</v>
      </c>
      <c r="G1919" s="4">
        <v>0</v>
      </c>
      <c r="H1919" s="5" t="str">
        <f t="shared" si="117"/>
        <v/>
      </c>
      <c r="I1919" s="4">
        <v>0</v>
      </c>
      <c r="J1919" s="5" t="str">
        <f t="shared" si="118"/>
        <v/>
      </c>
      <c r="K1919" s="4">
        <v>23.469000000000001</v>
      </c>
      <c r="L1919" s="4">
        <v>0</v>
      </c>
      <c r="M1919" s="5">
        <f t="shared" si="119"/>
        <v>-1</v>
      </c>
    </row>
    <row r="1920" spans="1:13" x14ac:dyDescent="0.25">
      <c r="A1920" s="1" t="s">
        <v>135</v>
      </c>
      <c r="B1920" s="1" t="s">
        <v>73</v>
      </c>
      <c r="C1920" s="4">
        <v>0</v>
      </c>
      <c r="D1920" s="4">
        <v>0</v>
      </c>
      <c r="E1920" s="5" t="str">
        <f t="shared" si="116"/>
        <v/>
      </c>
      <c r="F1920" s="4">
        <v>38.912190000000002</v>
      </c>
      <c r="G1920" s="4">
        <v>23.022939999999998</v>
      </c>
      <c r="H1920" s="5">
        <f t="shared" si="117"/>
        <v>-0.40833605099070502</v>
      </c>
      <c r="I1920" s="4">
        <v>17.075589999999998</v>
      </c>
      <c r="J1920" s="5">
        <f t="shared" si="118"/>
        <v>0.3482954322515357</v>
      </c>
      <c r="K1920" s="4">
        <v>197.15571</v>
      </c>
      <c r="L1920" s="4">
        <v>281.68230999999997</v>
      </c>
      <c r="M1920" s="5">
        <f t="shared" si="119"/>
        <v>0.4287301645993411</v>
      </c>
    </row>
    <row r="1921" spans="1:13" ht="13" x14ac:dyDescent="0.3">
      <c r="A1921" s="2" t="s">
        <v>135</v>
      </c>
      <c r="B1921" s="2" t="s">
        <v>74</v>
      </c>
      <c r="C1921" s="6">
        <v>6553.1761399999996</v>
      </c>
      <c r="D1921" s="6">
        <v>2718.1476400000001</v>
      </c>
      <c r="E1921" s="10">
        <f t="shared" si="116"/>
        <v>-0.58521675872426648</v>
      </c>
      <c r="F1921" s="6">
        <v>111735.74374000001</v>
      </c>
      <c r="G1921" s="6">
        <v>91191.37934</v>
      </c>
      <c r="H1921" s="10">
        <f t="shared" si="117"/>
        <v>-0.18386564327888733</v>
      </c>
      <c r="I1921" s="6">
        <v>82695.604909999995</v>
      </c>
      <c r="J1921" s="10">
        <f t="shared" si="118"/>
        <v>0.10273550135156762</v>
      </c>
      <c r="K1921" s="6">
        <v>965731.61508000002</v>
      </c>
      <c r="L1921" s="6">
        <v>895104.51040000003</v>
      </c>
      <c r="M1921" s="10">
        <f t="shared" si="119"/>
        <v>-7.3133263504218338E-2</v>
      </c>
    </row>
    <row r="1922" spans="1:13" x14ac:dyDescent="0.25">
      <c r="A1922" s="1" t="s">
        <v>136</v>
      </c>
      <c r="B1922" s="1" t="s">
        <v>23</v>
      </c>
      <c r="C1922" s="4">
        <v>8.18</v>
      </c>
      <c r="D1922" s="4">
        <v>0</v>
      </c>
      <c r="E1922" s="5">
        <f t="shared" si="116"/>
        <v>-1</v>
      </c>
      <c r="F1922" s="4">
        <v>282.47233</v>
      </c>
      <c r="G1922" s="4">
        <v>464.96080999999998</v>
      </c>
      <c r="H1922" s="5">
        <f t="shared" si="117"/>
        <v>0.64604019799036583</v>
      </c>
      <c r="I1922" s="4">
        <v>412.34604000000002</v>
      </c>
      <c r="J1922" s="5">
        <f t="shared" si="118"/>
        <v>0.12759858200651064</v>
      </c>
      <c r="K1922" s="4">
        <v>1638.5887700000001</v>
      </c>
      <c r="L1922" s="4">
        <v>2633.4099000000001</v>
      </c>
      <c r="M1922" s="5">
        <f t="shared" si="119"/>
        <v>0.60712068104799721</v>
      </c>
    </row>
    <row r="1923" spans="1:13" x14ac:dyDescent="0.25">
      <c r="A1923" s="1" t="s">
        <v>136</v>
      </c>
      <c r="B1923" s="1" t="s">
        <v>37</v>
      </c>
      <c r="C1923" s="4">
        <v>0</v>
      </c>
      <c r="D1923" s="4">
        <v>0</v>
      </c>
      <c r="E1923" s="5" t="str">
        <f t="shared" si="116"/>
        <v/>
      </c>
      <c r="F1923" s="4">
        <v>5.6108500000000001</v>
      </c>
      <c r="G1923" s="4">
        <v>6.8687100000000001</v>
      </c>
      <c r="H1923" s="5">
        <f t="shared" si="117"/>
        <v>0.22418350160849077</v>
      </c>
      <c r="I1923" s="4">
        <v>5.4948399999999999</v>
      </c>
      <c r="J1923" s="5">
        <f t="shared" si="118"/>
        <v>0.25002911822728224</v>
      </c>
      <c r="K1923" s="4">
        <v>44.60913</v>
      </c>
      <c r="L1923" s="4">
        <v>28.794640000000001</v>
      </c>
      <c r="M1923" s="5">
        <f t="shared" si="119"/>
        <v>-0.35451240586848476</v>
      </c>
    </row>
    <row r="1924" spans="1:13" x14ac:dyDescent="0.25">
      <c r="A1924" s="1" t="s">
        <v>136</v>
      </c>
      <c r="B1924" s="1" t="s">
        <v>38</v>
      </c>
      <c r="C1924" s="4">
        <v>0</v>
      </c>
      <c r="D1924" s="4">
        <v>0</v>
      </c>
      <c r="E1924" s="5" t="str">
        <f t="shared" si="116"/>
        <v/>
      </c>
      <c r="F1924" s="4">
        <v>30.663620000000002</v>
      </c>
      <c r="G1924" s="4">
        <v>0</v>
      </c>
      <c r="H1924" s="5">
        <f t="shared" si="117"/>
        <v>-1</v>
      </c>
      <c r="I1924" s="4">
        <v>45.166359999999997</v>
      </c>
      <c r="J1924" s="5">
        <f t="shared" si="118"/>
        <v>-1</v>
      </c>
      <c r="K1924" s="4">
        <v>808.02846999999997</v>
      </c>
      <c r="L1924" s="4">
        <v>184.19443000000001</v>
      </c>
      <c r="M1924" s="5">
        <f t="shared" si="119"/>
        <v>-0.7720446285760203</v>
      </c>
    </row>
    <row r="1925" spans="1:13" x14ac:dyDescent="0.25">
      <c r="A1925" s="1" t="s">
        <v>136</v>
      </c>
      <c r="B1925" s="1" t="s">
        <v>47</v>
      </c>
      <c r="C1925" s="4">
        <v>0</v>
      </c>
      <c r="D1925" s="4">
        <v>0</v>
      </c>
      <c r="E1925" s="5" t="str">
        <f t="shared" ref="E1925:E1988" si="120">IF(C1925=0,"",(D1925/C1925-1))</f>
        <v/>
      </c>
      <c r="F1925" s="4">
        <v>0</v>
      </c>
      <c r="G1925" s="4">
        <v>0</v>
      </c>
      <c r="H1925" s="5" t="str">
        <f t="shared" ref="H1925:H1988" si="121">IF(F1925=0,"",(G1925/F1925-1))</f>
        <v/>
      </c>
      <c r="I1925" s="4">
        <v>0</v>
      </c>
      <c r="J1925" s="5" t="str">
        <f t="shared" ref="J1925:J1988" si="122">IF(I1925=0,"",(G1925/I1925-1))</f>
        <v/>
      </c>
      <c r="K1925" s="4">
        <v>0</v>
      </c>
      <c r="L1925" s="4">
        <v>2.1800000000000002</v>
      </c>
      <c r="M1925" s="5" t="str">
        <f t="shared" ref="M1925:M1988" si="123">IF(K1925=0,"",(L1925/K1925-1))</f>
        <v/>
      </c>
    </row>
    <row r="1926" spans="1:13" x14ac:dyDescent="0.25">
      <c r="A1926" s="1" t="s">
        <v>136</v>
      </c>
      <c r="B1926" s="1" t="s">
        <v>48</v>
      </c>
      <c r="C1926" s="4">
        <v>0</v>
      </c>
      <c r="D1926" s="4">
        <v>0</v>
      </c>
      <c r="E1926" s="5" t="str">
        <f t="shared" si="120"/>
        <v/>
      </c>
      <c r="F1926" s="4">
        <v>0</v>
      </c>
      <c r="G1926" s="4">
        <v>0</v>
      </c>
      <c r="H1926" s="5" t="str">
        <f t="shared" si="121"/>
        <v/>
      </c>
      <c r="I1926" s="4">
        <v>0</v>
      </c>
      <c r="J1926" s="5" t="str">
        <f t="shared" si="122"/>
        <v/>
      </c>
      <c r="K1926" s="4">
        <v>12.612270000000001</v>
      </c>
      <c r="L1926" s="4">
        <v>0</v>
      </c>
      <c r="M1926" s="5">
        <f t="shared" si="123"/>
        <v>-1</v>
      </c>
    </row>
    <row r="1927" spans="1:13" x14ac:dyDescent="0.25">
      <c r="A1927" s="1" t="s">
        <v>136</v>
      </c>
      <c r="B1927" s="1" t="s">
        <v>53</v>
      </c>
      <c r="C1927" s="4">
        <v>0</v>
      </c>
      <c r="D1927" s="4">
        <v>0</v>
      </c>
      <c r="E1927" s="5" t="str">
        <f t="shared" si="120"/>
        <v/>
      </c>
      <c r="F1927" s="4">
        <v>0</v>
      </c>
      <c r="G1927" s="4">
        <v>0</v>
      </c>
      <c r="H1927" s="5" t="str">
        <f t="shared" si="121"/>
        <v/>
      </c>
      <c r="I1927" s="4">
        <v>0</v>
      </c>
      <c r="J1927" s="5" t="str">
        <f t="shared" si="122"/>
        <v/>
      </c>
      <c r="K1927" s="4">
        <v>35.914920000000002</v>
      </c>
      <c r="L1927" s="4">
        <v>0</v>
      </c>
      <c r="M1927" s="5">
        <f t="shared" si="123"/>
        <v>-1</v>
      </c>
    </row>
    <row r="1928" spans="1:13" ht="13" x14ac:dyDescent="0.3">
      <c r="A1928" s="2" t="s">
        <v>136</v>
      </c>
      <c r="B1928" s="2" t="s">
        <v>74</v>
      </c>
      <c r="C1928" s="6">
        <v>8.18</v>
      </c>
      <c r="D1928" s="6">
        <v>0</v>
      </c>
      <c r="E1928" s="10">
        <f t="shared" si="120"/>
        <v>-1</v>
      </c>
      <c r="F1928" s="6">
        <v>318.74680000000001</v>
      </c>
      <c r="G1928" s="6">
        <v>471.82952</v>
      </c>
      <c r="H1928" s="10">
        <f t="shared" si="121"/>
        <v>0.48026433520273759</v>
      </c>
      <c r="I1928" s="6">
        <v>463.00724000000002</v>
      </c>
      <c r="J1928" s="10">
        <f t="shared" si="122"/>
        <v>1.905430247699802E-2</v>
      </c>
      <c r="K1928" s="6">
        <v>2539.7535600000001</v>
      </c>
      <c r="L1928" s="6">
        <v>2848.57897</v>
      </c>
      <c r="M1928" s="10">
        <f t="shared" si="123"/>
        <v>0.1215966048296433</v>
      </c>
    </row>
    <row r="1929" spans="1:13" x14ac:dyDescent="0.25">
      <c r="A1929" s="1" t="s">
        <v>137</v>
      </c>
      <c r="B1929" s="1" t="s">
        <v>38</v>
      </c>
      <c r="C1929" s="4">
        <v>0</v>
      </c>
      <c r="D1929" s="4">
        <v>0</v>
      </c>
      <c r="E1929" s="5" t="str">
        <f t="shared" si="120"/>
        <v/>
      </c>
      <c r="F1929" s="4">
        <v>0</v>
      </c>
      <c r="G1929" s="4">
        <v>0</v>
      </c>
      <c r="H1929" s="5" t="str">
        <f t="shared" si="121"/>
        <v/>
      </c>
      <c r="I1929" s="4">
        <v>0</v>
      </c>
      <c r="J1929" s="5" t="str">
        <f t="shared" si="122"/>
        <v/>
      </c>
      <c r="K1929" s="4">
        <v>0</v>
      </c>
      <c r="L1929" s="4">
        <v>0</v>
      </c>
      <c r="M1929" s="5" t="str">
        <f t="shared" si="123"/>
        <v/>
      </c>
    </row>
    <row r="1930" spans="1:13" x14ac:dyDescent="0.25">
      <c r="A1930" s="1" t="s">
        <v>137</v>
      </c>
      <c r="B1930" s="1" t="s">
        <v>67</v>
      </c>
      <c r="C1930" s="4">
        <v>0</v>
      </c>
      <c r="D1930" s="4">
        <v>0</v>
      </c>
      <c r="E1930" s="5" t="str">
        <f t="shared" si="120"/>
        <v/>
      </c>
      <c r="F1930" s="4">
        <v>0</v>
      </c>
      <c r="G1930" s="4">
        <v>0</v>
      </c>
      <c r="H1930" s="5" t="str">
        <f t="shared" si="121"/>
        <v/>
      </c>
      <c r="I1930" s="4">
        <v>0</v>
      </c>
      <c r="J1930" s="5" t="str">
        <f t="shared" si="122"/>
        <v/>
      </c>
      <c r="K1930" s="4">
        <v>0</v>
      </c>
      <c r="L1930" s="4">
        <v>0</v>
      </c>
      <c r="M1930" s="5" t="str">
        <f t="shared" si="123"/>
        <v/>
      </c>
    </row>
    <row r="1931" spans="1:13" ht="13" x14ac:dyDescent="0.3">
      <c r="A1931" s="2" t="s">
        <v>137</v>
      </c>
      <c r="B1931" s="2" t="s">
        <v>74</v>
      </c>
      <c r="C1931" s="6">
        <v>0</v>
      </c>
      <c r="D1931" s="6">
        <v>0</v>
      </c>
      <c r="E1931" s="10" t="str">
        <f t="shared" si="120"/>
        <v/>
      </c>
      <c r="F1931" s="6">
        <v>0</v>
      </c>
      <c r="G1931" s="6">
        <v>0</v>
      </c>
      <c r="H1931" s="10" t="str">
        <f t="shared" si="121"/>
        <v/>
      </c>
      <c r="I1931" s="6">
        <v>0</v>
      </c>
      <c r="J1931" s="10" t="str">
        <f t="shared" si="122"/>
        <v/>
      </c>
      <c r="K1931" s="6">
        <v>0</v>
      </c>
      <c r="L1931" s="6">
        <v>0</v>
      </c>
      <c r="M1931" s="10" t="str">
        <f t="shared" si="123"/>
        <v/>
      </c>
    </row>
    <row r="1932" spans="1:13" x14ac:dyDescent="0.25">
      <c r="A1932" s="1" t="s">
        <v>138</v>
      </c>
      <c r="B1932" s="1" t="s">
        <v>9</v>
      </c>
      <c r="C1932" s="4">
        <v>0</v>
      </c>
      <c r="D1932" s="4">
        <v>0</v>
      </c>
      <c r="E1932" s="5" t="str">
        <f t="shared" si="120"/>
        <v/>
      </c>
      <c r="F1932" s="4">
        <v>0</v>
      </c>
      <c r="G1932" s="4">
        <v>0</v>
      </c>
      <c r="H1932" s="5" t="str">
        <f t="shared" si="121"/>
        <v/>
      </c>
      <c r="I1932" s="4">
        <v>0</v>
      </c>
      <c r="J1932" s="5" t="str">
        <f t="shared" si="122"/>
        <v/>
      </c>
      <c r="K1932" s="4">
        <v>0</v>
      </c>
      <c r="L1932" s="4">
        <v>93.771500000000003</v>
      </c>
      <c r="M1932" s="5" t="str">
        <f t="shared" si="123"/>
        <v/>
      </c>
    </row>
    <row r="1933" spans="1:13" x14ac:dyDescent="0.25">
      <c r="A1933" s="1" t="s">
        <v>138</v>
      </c>
      <c r="B1933" s="1" t="s">
        <v>31</v>
      </c>
      <c r="C1933" s="4">
        <v>0</v>
      </c>
      <c r="D1933" s="4">
        <v>0</v>
      </c>
      <c r="E1933" s="5" t="str">
        <f t="shared" si="120"/>
        <v/>
      </c>
      <c r="F1933" s="4">
        <v>0</v>
      </c>
      <c r="G1933" s="4">
        <v>0</v>
      </c>
      <c r="H1933" s="5" t="str">
        <f t="shared" si="121"/>
        <v/>
      </c>
      <c r="I1933" s="4">
        <v>0</v>
      </c>
      <c r="J1933" s="5" t="str">
        <f t="shared" si="122"/>
        <v/>
      </c>
      <c r="K1933" s="4">
        <v>28.99775</v>
      </c>
      <c r="L1933" s="4">
        <v>0</v>
      </c>
      <c r="M1933" s="5">
        <f t="shared" si="123"/>
        <v>-1</v>
      </c>
    </row>
    <row r="1934" spans="1:13" x14ac:dyDescent="0.25">
      <c r="A1934" s="1" t="s">
        <v>138</v>
      </c>
      <c r="B1934" s="1" t="s">
        <v>37</v>
      </c>
      <c r="C1934" s="4">
        <v>0</v>
      </c>
      <c r="D1934" s="4">
        <v>0</v>
      </c>
      <c r="E1934" s="5" t="str">
        <f t="shared" si="120"/>
        <v/>
      </c>
      <c r="F1934" s="4">
        <v>56.774999999999999</v>
      </c>
      <c r="G1934" s="4">
        <v>197.60222999999999</v>
      </c>
      <c r="H1934" s="5">
        <f t="shared" si="121"/>
        <v>2.4804443857331573</v>
      </c>
      <c r="I1934" s="4">
        <v>32.645829999999997</v>
      </c>
      <c r="J1934" s="5">
        <f t="shared" si="122"/>
        <v>5.0529087482229738</v>
      </c>
      <c r="K1934" s="4">
        <v>402.42595999999998</v>
      </c>
      <c r="L1934" s="4">
        <v>1227.02638</v>
      </c>
      <c r="M1934" s="5">
        <f t="shared" si="123"/>
        <v>2.0490736233815534</v>
      </c>
    </row>
    <row r="1935" spans="1:13" x14ac:dyDescent="0.25">
      <c r="A1935" s="1" t="s">
        <v>138</v>
      </c>
      <c r="B1935" s="1" t="s">
        <v>40</v>
      </c>
      <c r="C1935" s="4">
        <v>0</v>
      </c>
      <c r="D1935" s="4">
        <v>0</v>
      </c>
      <c r="E1935" s="5" t="str">
        <f t="shared" si="120"/>
        <v/>
      </c>
      <c r="F1935" s="4">
        <v>0</v>
      </c>
      <c r="G1935" s="4">
        <v>0</v>
      </c>
      <c r="H1935" s="5" t="str">
        <f t="shared" si="121"/>
        <v/>
      </c>
      <c r="I1935" s="4">
        <v>31.283999999999999</v>
      </c>
      <c r="J1935" s="5">
        <f t="shared" si="122"/>
        <v>-1</v>
      </c>
      <c r="K1935" s="4">
        <v>0</v>
      </c>
      <c r="L1935" s="4">
        <v>31.283999999999999</v>
      </c>
      <c r="M1935" s="5" t="str">
        <f t="shared" si="123"/>
        <v/>
      </c>
    </row>
    <row r="1936" spans="1:13" x14ac:dyDescent="0.25">
      <c r="A1936" s="1" t="s">
        <v>138</v>
      </c>
      <c r="B1936" s="1" t="s">
        <v>42</v>
      </c>
      <c r="C1936" s="4">
        <v>0</v>
      </c>
      <c r="D1936" s="4">
        <v>0</v>
      </c>
      <c r="E1936" s="5" t="str">
        <f t="shared" si="120"/>
        <v/>
      </c>
      <c r="F1936" s="4">
        <v>0</v>
      </c>
      <c r="G1936" s="4">
        <v>0</v>
      </c>
      <c r="H1936" s="5" t="str">
        <f t="shared" si="121"/>
        <v/>
      </c>
      <c r="I1936" s="4">
        <v>0</v>
      </c>
      <c r="J1936" s="5" t="str">
        <f t="shared" si="122"/>
        <v/>
      </c>
      <c r="K1936" s="4">
        <v>153.06900999999999</v>
      </c>
      <c r="L1936" s="4">
        <v>31.445</v>
      </c>
      <c r="M1936" s="5">
        <f t="shared" si="123"/>
        <v>-0.79456978260981759</v>
      </c>
    </row>
    <row r="1937" spans="1:13" x14ac:dyDescent="0.25">
      <c r="A1937" s="1" t="s">
        <v>138</v>
      </c>
      <c r="B1937" s="1" t="s">
        <v>48</v>
      </c>
      <c r="C1937" s="4">
        <v>0</v>
      </c>
      <c r="D1937" s="4">
        <v>0</v>
      </c>
      <c r="E1937" s="5" t="str">
        <f t="shared" si="120"/>
        <v/>
      </c>
      <c r="F1937" s="4">
        <v>0</v>
      </c>
      <c r="G1937" s="4">
        <v>0</v>
      </c>
      <c r="H1937" s="5" t="str">
        <f t="shared" si="121"/>
        <v/>
      </c>
      <c r="I1937" s="4">
        <v>0</v>
      </c>
      <c r="J1937" s="5" t="str">
        <f t="shared" si="122"/>
        <v/>
      </c>
      <c r="K1937" s="4">
        <v>0</v>
      </c>
      <c r="L1937" s="4">
        <v>0</v>
      </c>
      <c r="M1937" s="5" t="str">
        <f t="shared" si="123"/>
        <v/>
      </c>
    </row>
    <row r="1938" spans="1:13" x14ac:dyDescent="0.25">
      <c r="A1938" s="1" t="s">
        <v>138</v>
      </c>
      <c r="B1938" s="1" t="s">
        <v>51</v>
      </c>
      <c r="C1938" s="4">
        <v>0</v>
      </c>
      <c r="D1938" s="4">
        <v>0</v>
      </c>
      <c r="E1938" s="5" t="str">
        <f t="shared" si="120"/>
        <v/>
      </c>
      <c r="F1938" s="4">
        <v>0</v>
      </c>
      <c r="G1938" s="4">
        <v>0</v>
      </c>
      <c r="H1938" s="5" t="str">
        <f t="shared" si="121"/>
        <v/>
      </c>
      <c r="I1938" s="4">
        <v>0</v>
      </c>
      <c r="J1938" s="5" t="str">
        <f t="shared" si="122"/>
        <v/>
      </c>
      <c r="K1938" s="4">
        <v>253.18564000000001</v>
      </c>
      <c r="L1938" s="4">
        <v>16.248439999999999</v>
      </c>
      <c r="M1938" s="5">
        <f t="shared" si="123"/>
        <v>-0.93582400644839103</v>
      </c>
    </row>
    <row r="1939" spans="1:13" x14ac:dyDescent="0.25">
      <c r="A1939" s="1" t="s">
        <v>138</v>
      </c>
      <c r="B1939" s="1" t="s">
        <v>54</v>
      </c>
      <c r="C1939" s="4">
        <v>0</v>
      </c>
      <c r="D1939" s="4">
        <v>0</v>
      </c>
      <c r="E1939" s="5" t="str">
        <f t="shared" si="120"/>
        <v/>
      </c>
      <c r="F1939" s="4">
        <v>0</v>
      </c>
      <c r="G1939" s="4">
        <v>0</v>
      </c>
      <c r="H1939" s="5" t="str">
        <f t="shared" si="121"/>
        <v/>
      </c>
      <c r="I1939" s="4">
        <v>0</v>
      </c>
      <c r="J1939" s="5" t="str">
        <f t="shared" si="122"/>
        <v/>
      </c>
      <c r="K1939" s="4">
        <v>0</v>
      </c>
      <c r="L1939" s="4">
        <v>0</v>
      </c>
      <c r="M1939" s="5" t="str">
        <f t="shared" si="123"/>
        <v/>
      </c>
    </row>
    <row r="1940" spans="1:13" x14ac:dyDescent="0.25">
      <c r="A1940" s="1" t="s">
        <v>138</v>
      </c>
      <c r="B1940" s="1" t="s">
        <v>66</v>
      </c>
      <c r="C1940" s="4">
        <v>0</v>
      </c>
      <c r="D1940" s="4">
        <v>0</v>
      </c>
      <c r="E1940" s="5" t="str">
        <f t="shared" si="120"/>
        <v/>
      </c>
      <c r="F1940" s="4">
        <v>0</v>
      </c>
      <c r="G1940" s="4">
        <v>0</v>
      </c>
      <c r="H1940" s="5" t="str">
        <f t="shared" si="121"/>
        <v/>
      </c>
      <c r="I1940" s="4">
        <v>0</v>
      </c>
      <c r="J1940" s="5" t="str">
        <f t="shared" si="122"/>
        <v/>
      </c>
      <c r="K1940" s="4">
        <v>3.58</v>
      </c>
      <c r="L1940" s="4">
        <v>2.5009999999999999</v>
      </c>
      <c r="M1940" s="5">
        <f t="shared" si="123"/>
        <v>-0.30139664804469279</v>
      </c>
    </row>
    <row r="1941" spans="1:13" ht="13" x14ac:dyDescent="0.3">
      <c r="A1941" s="2" t="s">
        <v>138</v>
      </c>
      <c r="B1941" s="2" t="s">
        <v>74</v>
      </c>
      <c r="C1941" s="6">
        <v>0</v>
      </c>
      <c r="D1941" s="6">
        <v>0</v>
      </c>
      <c r="E1941" s="10" t="str">
        <f t="shared" si="120"/>
        <v/>
      </c>
      <c r="F1941" s="6">
        <v>56.774999999999999</v>
      </c>
      <c r="G1941" s="6">
        <v>197.60222999999999</v>
      </c>
      <c r="H1941" s="10">
        <f t="shared" si="121"/>
        <v>2.4804443857331573</v>
      </c>
      <c r="I1941" s="6">
        <v>63.929830000000003</v>
      </c>
      <c r="J1941" s="10">
        <f t="shared" si="122"/>
        <v>2.0909237518698234</v>
      </c>
      <c r="K1941" s="6">
        <v>841.25836000000004</v>
      </c>
      <c r="L1941" s="6">
        <v>1402.2763199999999</v>
      </c>
      <c r="M1941" s="10">
        <f t="shared" si="123"/>
        <v>0.66687950655254102</v>
      </c>
    </row>
    <row r="1942" spans="1:13" x14ac:dyDescent="0.25">
      <c r="A1942" s="1" t="s">
        <v>139</v>
      </c>
      <c r="B1942" s="1" t="s">
        <v>3</v>
      </c>
      <c r="C1942" s="4">
        <v>42.134399999999999</v>
      </c>
      <c r="D1942" s="4">
        <v>0</v>
      </c>
      <c r="E1942" s="5">
        <f t="shared" si="120"/>
        <v>-1</v>
      </c>
      <c r="F1942" s="4">
        <v>77.9846</v>
      </c>
      <c r="G1942" s="4">
        <v>32.792999999999999</v>
      </c>
      <c r="H1942" s="5">
        <f t="shared" si="121"/>
        <v>-0.57949390007770774</v>
      </c>
      <c r="I1942" s="4">
        <v>114.81404999999999</v>
      </c>
      <c r="J1942" s="5">
        <f t="shared" si="122"/>
        <v>-0.71438164580031804</v>
      </c>
      <c r="K1942" s="4">
        <v>600.26712999999995</v>
      </c>
      <c r="L1942" s="4">
        <v>1454.4266</v>
      </c>
      <c r="M1942" s="5">
        <f t="shared" si="123"/>
        <v>1.4229655886704977</v>
      </c>
    </row>
    <row r="1943" spans="1:13" x14ac:dyDescent="0.25">
      <c r="A1943" s="1" t="s">
        <v>139</v>
      </c>
      <c r="B1943" s="1" t="s">
        <v>5</v>
      </c>
      <c r="C1943" s="4">
        <v>0</v>
      </c>
      <c r="D1943" s="4">
        <v>0</v>
      </c>
      <c r="E1943" s="5" t="str">
        <f t="shared" si="120"/>
        <v/>
      </c>
      <c r="F1943" s="4">
        <v>69.371499999999997</v>
      </c>
      <c r="G1943" s="4">
        <v>5.1529199999999999</v>
      </c>
      <c r="H1943" s="5">
        <f t="shared" si="121"/>
        <v>-0.92571992821259452</v>
      </c>
      <c r="I1943" s="4">
        <v>16.294820000000001</v>
      </c>
      <c r="J1943" s="5">
        <f t="shared" si="122"/>
        <v>-0.68376944329547673</v>
      </c>
      <c r="K1943" s="4">
        <v>526.55960000000005</v>
      </c>
      <c r="L1943" s="4">
        <v>493.38161000000002</v>
      </c>
      <c r="M1943" s="5">
        <f t="shared" si="123"/>
        <v>-6.3008992714215117E-2</v>
      </c>
    </row>
    <row r="1944" spans="1:13" x14ac:dyDescent="0.25">
      <c r="A1944" s="1" t="s">
        <v>139</v>
      </c>
      <c r="B1944" s="1" t="s">
        <v>7</v>
      </c>
      <c r="C1944" s="4">
        <v>0</v>
      </c>
      <c r="D1944" s="4">
        <v>0</v>
      </c>
      <c r="E1944" s="5" t="str">
        <f t="shared" si="120"/>
        <v/>
      </c>
      <c r="F1944" s="4">
        <v>0</v>
      </c>
      <c r="G1944" s="4">
        <v>0</v>
      </c>
      <c r="H1944" s="5" t="str">
        <f t="shared" si="121"/>
        <v/>
      </c>
      <c r="I1944" s="4">
        <v>72.387240000000006</v>
      </c>
      <c r="J1944" s="5">
        <f t="shared" si="122"/>
        <v>-1</v>
      </c>
      <c r="K1944" s="4">
        <v>328.93642</v>
      </c>
      <c r="L1944" s="4">
        <v>147.60471999999999</v>
      </c>
      <c r="M1944" s="5">
        <f t="shared" si="123"/>
        <v>-0.55126671592035936</v>
      </c>
    </row>
    <row r="1945" spans="1:13" x14ac:dyDescent="0.25">
      <c r="A1945" s="1" t="s">
        <v>139</v>
      </c>
      <c r="B1945" s="1" t="s">
        <v>8</v>
      </c>
      <c r="C1945" s="4">
        <v>0</v>
      </c>
      <c r="D1945" s="4">
        <v>0</v>
      </c>
      <c r="E1945" s="5" t="str">
        <f t="shared" si="120"/>
        <v/>
      </c>
      <c r="F1945" s="4">
        <v>0</v>
      </c>
      <c r="G1945" s="4">
        <v>22.12</v>
      </c>
      <c r="H1945" s="5" t="str">
        <f t="shared" si="121"/>
        <v/>
      </c>
      <c r="I1945" s="4">
        <v>25.64659</v>
      </c>
      <c r="J1945" s="5">
        <f t="shared" si="122"/>
        <v>-0.13750716956913178</v>
      </c>
      <c r="K1945" s="4">
        <v>0</v>
      </c>
      <c r="L1945" s="4">
        <v>154.45573999999999</v>
      </c>
      <c r="M1945" s="5" t="str">
        <f t="shared" si="123"/>
        <v/>
      </c>
    </row>
    <row r="1946" spans="1:13" x14ac:dyDescent="0.25">
      <c r="A1946" s="1" t="s">
        <v>139</v>
      </c>
      <c r="B1946" s="1" t="s">
        <v>9</v>
      </c>
      <c r="C1946" s="4">
        <v>138.96191999999999</v>
      </c>
      <c r="D1946" s="4">
        <v>0</v>
      </c>
      <c r="E1946" s="5">
        <f t="shared" si="120"/>
        <v>-1</v>
      </c>
      <c r="F1946" s="4">
        <v>817.77923999999996</v>
      </c>
      <c r="G1946" s="4">
        <v>1597.31114</v>
      </c>
      <c r="H1946" s="5">
        <f t="shared" si="121"/>
        <v>0.95323023851767141</v>
      </c>
      <c r="I1946" s="4">
        <v>381.54372000000001</v>
      </c>
      <c r="J1946" s="5">
        <f t="shared" si="122"/>
        <v>3.1864432731326309</v>
      </c>
      <c r="K1946" s="4">
        <v>6956.4134100000001</v>
      </c>
      <c r="L1946" s="4">
        <v>6051.4490900000001</v>
      </c>
      <c r="M1946" s="5">
        <f t="shared" si="123"/>
        <v>-0.1300906468122055</v>
      </c>
    </row>
    <row r="1947" spans="1:13" x14ac:dyDescent="0.25">
      <c r="A1947" s="1" t="s">
        <v>139</v>
      </c>
      <c r="B1947" s="1" t="s">
        <v>10</v>
      </c>
      <c r="C1947" s="4">
        <v>0</v>
      </c>
      <c r="D1947" s="4">
        <v>0</v>
      </c>
      <c r="E1947" s="5" t="str">
        <f t="shared" si="120"/>
        <v/>
      </c>
      <c r="F1947" s="4">
        <v>0</v>
      </c>
      <c r="G1947" s="4">
        <v>2.1617899999999999</v>
      </c>
      <c r="H1947" s="5" t="str">
        <f t="shared" si="121"/>
        <v/>
      </c>
      <c r="I1947" s="4">
        <v>9.7851099999999995</v>
      </c>
      <c r="J1947" s="5">
        <f t="shared" si="122"/>
        <v>-0.77907351067080488</v>
      </c>
      <c r="K1947" s="4">
        <v>39.044409999999999</v>
      </c>
      <c r="L1947" s="4">
        <v>89.551050000000004</v>
      </c>
      <c r="M1947" s="5">
        <f t="shared" si="123"/>
        <v>1.2935690409971623</v>
      </c>
    </row>
    <row r="1948" spans="1:13" x14ac:dyDescent="0.25">
      <c r="A1948" s="1" t="s">
        <v>139</v>
      </c>
      <c r="B1948" s="1" t="s">
        <v>11</v>
      </c>
      <c r="C1948" s="4">
        <v>0</v>
      </c>
      <c r="D1948" s="4">
        <v>0</v>
      </c>
      <c r="E1948" s="5" t="str">
        <f t="shared" si="120"/>
        <v/>
      </c>
      <c r="F1948" s="4">
        <v>0</v>
      </c>
      <c r="G1948" s="4">
        <v>0</v>
      </c>
      <c r="H1948" s="5" t="str">
        <f t="shared" si="121"/>
        <v/>
      </c>
      <c r="I1948" s="4">
        <v>0</v>
      </c>
      <c r="J1948" s="5" t="str">
        <f t="shared" si="122"/>
        <v/>
      </c>
      <c r="K1948" s="4">
        <v>17.846</v>
      </c>
      <c r="L1948" s="4">
        <v>6.5720000000000001</v>
      </c>
      <c r="M1948" s="5">
        <f t="shared" si="123"/>
        <v>-0.6317382046396951</v>
      </c>
    </row>
    <row r="1949" spans="1:13" x14ac:dyDescent="0.25">
      <c r="A1949" s="1" t="s">
        <v>139</v>
      </c>
      <c r="B1949" s="1" t="s">
        <v>12</v>
      </c>
      <c r="C1949" s="4">
        <v>0</v>
      </c>
      <c r="D1949" s="4">
        <v>0</v>
      </c>
      <c r="E1949" s="5" t="str">
        <f t="shared" si="120"/>
        <v/>
      </c>
      <c r="F1949" s="4">
        <v>4.2149999999999999</v>
      </c>
      <c r="G1949" s="4">
        <v>11.86</v>
      </c>
      <c r="H1949" s="5">
        <f t="shared" si="121"/>
        <v>1.8137603795966784</v>
      </c>
      <c r="I1949" s="4">
        <v>0</v>
      </c>
      <c r="J1949" s="5" t="str">
        <f t="shared" si="122"/>
        <v/>
      </c>
      <c r="K1949" s="4">
        <v>146.07820000000001</v>
      </c>
      <c r="L1949" s="4">
        <v>112.67364999999999</v>
      </c>
      <c r="M1949" s="5">
        <f t="shared" si="123"/>
        <v>-0.22867580515093977</v>
      </c>
    </row>
    <row r="1950" spans="1:13" x14ac:dyDescent="0.25">
      <c r="A1950" s="1" t="s">
        <v>139</v>
      </c>
      <c r="B1950" s="1" t="s">
        <v>19</v>
      </c>
      <c r="C1950" s="4">
        <v>0</v>
      </c>
      <c r="D1950" s="4">
        <v>0</v>
      </c>
      <c r="E1950" s="5" t="str">
        <f t="shared" si="120"/>
        <v/>
      </c>
      <c r="F1950" s="4">
        <v>297.92162000000002</v>
      </c>
      <c r="G1950" s="4">
        <v>220.31394</v>
      </c>
      <c r="H1950" s="5">
        <f t="shared" si="121"/>
        <v>-0.26049697232446578</v>
      </c>
      <c r="I1950" s="4">
        <v>424.24864000000002</v>
      </c>
      <c r="J1950" s="5">
        <f t="shared" si="122"/>
        <v>-0.48069617854284696</v>
      </c>
      <c r="K1950" s="4">
        <v>3273.6396500000001</v>
      </c>
      <c r="L1950" s="4">
        <v>4176.6151900000004</v>
      </c>
      <c r="M1950" s="5">
        <f t="shared" si="123"/>
        <v>0.27583229571403822</v>
      </c>
    </row>
    <row r="1951" spans="1:13" x14ac:dyDescent="0.25">
      <c r="A1951" s="1" t="s">
        <v>139</v>
      </c>
      <c r="B1951" s="1" t="s">
        <v>22</v>
      </c>
      <c r="C1951" s="4">
        <v>0</v>
      </c>
      <c r="D1951" s="4">
        <v>0</v>
      </c>
      <c r="E1951" s="5" t="str">
        <f t="shared" si="120"/>
        <v/>
      </c>
      <c r="F1951" s="4">
        <v>0</v>
      </c>
      <c r="G1951" s="4">
        <v>0</v>
      </c>
      <c r="H1951" s="5" t="str">
        <f t="shared" si="121"/>
        <v/>
      </c>
      <c r="I1951" s="4">
        <v>0</v>
      </c>
      <c r="J1951" s="5" t="str">
        <f t="shared" si="122"/>
        <v/>
      </c>
      <c r="K1951" s="4">
        <v>199.37206</v>
      </c>
      <c r="L1951" s="4">
        <v>78.943359999999998</v>
      </c>
      <c r="M1951" s="5">
        <f t="shared" si="123"/>
        <v>-0.60404000440182037</v>
      </c>
    </row>
    <row r="1952" spans="1:13" x14ac:dyDescent="0.25">
      <c r="A1952" s="1" t="s">
        <v>139</v>
      </c>
      <c r="B1952" s="1" t="s">
        <v>23</v>
      </c>
      <c r="C1952" s="4">
        <v>0</v>
      </c>
      <c r="D1952" s="4">
        <v>0</v>
      </c>
      <c r="E1952" s="5" t="str">
        <f t="shared" si="120"/>
        <v/>
      </c>
      <c r="F1952" s="4">
        <v>561.76472000000001</v>
      </c>
      <c r="G1952" s="4">
        <v>551.49131999999997</v>
      </c>
      <c r="H1952" s="5">
        <f t="shared" si="121"/>
        <v>-1.8287727289104327E-2</v>
      </c>
      <c r="I1952" s="4">
        <v>149.29264000000001</v>
      </c>
      <c r="J1952" s="5">
        <f t="shared" si="122"/>
        <v>2.694028855005846</v>
      </c>
      <c r="K1952" s="4">
        <v>10485.3032</v>
      </c>
      <c r="L1952" s="4">
        <v>4228.6030799999999</v>
      </c>
      <c r="M1952" s="5">
        <f t="shared" si="123"/>
        <v>-0.59671141603229938</v>
      </c>
    </row>
    <row r="1953" spans="1:13" x14ac:dyDescent="0.25">
      <c r="A1953" s="1" t="s">
        <v>139</v>
      </c>
      <c r="B1953" s="1" t="s">
        <v>25</v>
      </c>
      <c r="C1953" s="4">
        <v>0</v>
      </c>
      <c r="D1953" s="4">
        <v>0</v>
      </c>
      <c r="E1953" s="5" t="str">
        <f t="shared" si="120"/>
        <v/>
      </c>
      <c r="F1953" s="4">
        <v>0</v>
      </c>
      <c r="G1953" s="4">
        <v>0</v>
      </c>
      <c r="H1953" s="5" t="str">
        <f t="shared" si="121"/>
        <v/>
      </c>
      <c r="I1953" s="4">
        <v>0</v>
      </c>
      <c r="J1953" s="5" t="str">
        <f t="shared" si="122"/>
        <v/>
      </c>
      <c r="K1953" s="4">
        <v>49.677999999999997</v>
      </c>
      <c r="L1953" s="4">
        <v>0</v>
      </c>
      <c r="M1953" s="5">
        <f t="shared" si="123"/>
        <v>-1</v>
      </c>
    </row>
    <row r="1954" spans="1:13" x14ac:dyDescent="0.25">
      <c r="A1954" s="1" t="s">
        <v>139</v>
      </c>
      <c r="B1954" s="1" t="s">
        <v>31</v>
      </c>
      <c r="C1954" s="4">
        <v>297.36604999999997</v>
      </c>
      <c r="D1954" s="4">
        <v>0</v>
      </c>
      <c r="E1954" s="5">
        <f t="shared" si="120"/>
        <v>-1</v>
      </c>
      <c r="F1954" s="4">
        <v>1325.91013</v>
      </c>
      <c r="G1954" s="4">
        <v>709.74882000000002</v>
      </c>
      <c r="H1954" s="5">
        <f t="shared" si="121"/>
        <v>-0.46470820009497926</v>
      </c>
      <c r="I1954" s="4">
        <v>758.38331000000005</v>
      </c>
      <c r="J1954" s="5">
        <f t="shared" si="122"/>
        <v>-6.4129167083067817E-2</v>
      </c>
      <c r="K1954" s="4">
        <v>4621.8258900000001</v>
      </c>
      <c r="L1954" s="4">
        <v>13370.779759999999</v>
      </c>
      <c r="M1954" s="5">
        <f t="shared" si="123"/>
        <v>1.892964832130446</v>
      </c>
    </row>
    <row r="1955" spans="1:13" x14ac:dyDescent="0.25">
      <c r="A1955" s="1" t="s">
        <v>139</v>
      </c>
      <c r="B1955" s="1" t="s">
        <v>34</v>
      </c>
      <c r="C1955" s="4">
        <v>0</v>
      </c>
      <c r="D1955" s="4">
        <v>0</v>
      </c>
      <c r="E1955" s="5" t="str">
        <f t="shared" si="120"/>
        <v/>
      </c>
      <c r="F1955" s="4">
        <v>150.21431999999999</v>
      </c>
      <c r="G1955" s="4">
        <v>81.910579999999996</v>
      </c>
      <c r="H1955" s="5">
        <f t="shared" si="121"/>
        <v>-0.45470857904892159</v>
      </c>
      <c r="I1955" s="4">
        <v>114.84336999999999</v>
      </c>
      <c r="J1955" s="5">
        <f t="shared" si="122"/>
        <v>-0.28676265769630405</v>
      </c>
      <c r="K1955" s="4">
        <v>751.01917000000003</v>
      </c>
      <c r="L1955" s="4">
        <v>600.50124000000005</v>
      </c>
      <c r="M1955" s="5">
        <f t="shared" si="123"/>
        <v>-0.20041822634167905</v>
      </c>
    </row>
    <row r="1956" spans="1:13" x14ac:dyDescent="0.25">
      <c r="A1956" s="1" t="s">
        <v>139</v>
      </c>
      <c r="B1956" s="1" t="s">
        <v>37</v>
      </c>
      <c r="C1956" s="4">
        <v>106.32959</v>
      </c>
      <c r="D1956" s="4">
        <v>19.415400000000002</v>
      </c>
      <c r="E1956" s="5">
        <f t="shared" si="120"/>
        <v>-0.81740360326791439</v>
      </c>
      <c r="F1956" s="4">
        <v>5831.4462400000002</v>
      </c>
      <c r="G1956" s="4">
        <v>4138.7246599999999</v>
      </c>
      <c r="H1956" s="5">
        <f t="shared" si="121"/>
        <v>-0.29027474666387398</v>
      </c>
      <c r="I1956" s="4">
        <v>3125.2480500000001</v>
      </c>
      <c r="J1956" s="5">
        <f t="shared" si="122"/>
        <v>0.32428677461297828</v>
      </c>
      <c r="K1956" s="4">
        <v>42573.579369999999</v>
      </c>
      <c r="L1956" s="4">
        <v>58356.515019999999</v>
      </c>
      <c r="M1956" s="5">
        <f t="shared" si="123"/>
        <v>0.37072136953374524</v>
      </c>
    </row>
    <row r="1957" spans="1:13" x14ac:dyDescent="0.25">
      <c r="A1957" s="1" t="s">
        <v>139</v>
      </c>
      <c r="B1957" s="1" t="s">
        <v>38</v>
      </c>
      <c r="C1957" s="4">
        <v>0</v>
      </c>
      <c r="D1957" s="4">
        <v>0</v>
      </c>
      <c r="E1957" s="5" t="str">
        <f t="shared" si="120"/>
        <v/>
      </c>
      <c r="F1957" s="4">
        <v>47.921660000000003</v>
      </c>
      <c r="G1957" s="4">
        <v>301.33618999999999</v>
      </c>
      <c r="H1957" s="5">
        <f t="shared" si="121"/>
        <v>5.288099994866621</v>
      </c>
      <c r="I1957" s="4">
        <v>69.264949999999999</v>
      </c>
      <c r="J1957" s="5">
        <f t="shared" si="122"/>
        <v>3.3504859239774225</v>
      </c>
      <c r="K1957" s="4">
        <v>2670.6781999999998</v>
      </c>
      <c r="L1957" s="4">
        <v>2278.3544499999998</v>
      </c>
      <c r="M1957" s="5">
        <f t="shared" si="123"/>
        <v>-0.14690042027526939</v>
      </c>
    </row>
    <row r="1958" spans="1:13" x14ac:dyDescent="0.25">
      <c r="A1958" s="1" t="s">
        <v>139</v>
      </c>
      <c r="B1958" s="1" t="s">
        <v>39</v>
      </c>
      <c r="C1958" s="4">
        <v>92.410200000000003</v>
      </c>
      <c r="D1958" s="4">
        <v>0</v>
      </c>
      <c r="E1958" s="5">
        <f t="shared" si="120"/>
        <v>-1</v>
      </c>
      <c r="F1958" s="4">
        <v>855.19336999999996</v>
      </c>
      <c r="G1958" s="4">
        <v>851.63158999999996</v>
      </c>
      <c r="H1958" s="5">
        <f t="shared" si="121"/>
        <v>-4.1648826159632613E-3</v>
      </c>
      <c r="I1958" s="4">
        <v>1406.2902200000001</v>
      </c>
      <c r="J1958" s="5">
        <f t="shared" si="122"/>
        <v>-0.39441263411474203</v>
      </c>
      <c r="K1958" s="4">
        <v>3720.0457700000002</v>
      </c>
      <c r="L1958" s="4">
        <v>7179.6024900000002</v>
      </c>
      <c r="M1958" s="5">
        <f t="shared" si="123"/>
        <v>0.92997692337532722</v>
      </c>
    </row>
    <row r="1959" spans="1:13" x14ac:dyDescent="0.25">
      <c r="A1959" s="1" t="s">
        <v>139</v>
      </c>
      <c r="B1959" s="1" t="s">
        <v>40</v>
      </c>
      <c r="C1959" s="4">
        <v>0</v>
      </c>
      <c r="D1959" s="4">
        <v>0</v>
      </c>
      <c r="E1959" s="5" t="str">
        <f t="shared" si="120"/>
        <v/>
      </c>
      <c r="F1959" s="4">
        <v>22.9375</v>
      </c>
      <c r="G1959" s="4">
        <v>46.643300000000004</v>
      </c>
      <c r="H1959" s="5">
        <f t="shared" si="121"/>
        <v>1.0334953678474115</v>
      </c>
      <c r="I1959" s="4">
        <v>0</v>
      </c>
      <c r="J1959" s="5" t="str">
        <f t="shared" si="122"/>
        <v/>
      </c>
      <c r="K1959" s="4">
        <v>1194.5026399999999</v>
      </c>
      <c r="L1959" s="4">
        <v>746.16809999999998</v>
      </c>
      <c r="M1959" s="5">
        <f t="shared" si="123"/>
        <v>-0.37533156058993722</v>
      </c>
    </row>
    <row r="1960" spans="1:13" x14ac:dyDescent="0.25">
      <c r="A1960" s="1" t="s">
        <v>139</v>
      </c>
      <c r="B1960" s="1" t="s">
        <v>41</v>
      </c>
      <c r="C1960" s="4">
        <v>0</v>
      </c>
      <c r="D1960" s="4">
        <v>0</v>
      </c>
      <c r="E1960" s="5" t="str">
        <f t="shared" si="120"/>
        <v/>
      </c>
      <c r="F1960" s="4">
        <v>0</v>
      </c>
      <c r="G1960" s="4">
        <v>0</v>
      </c>
      <c r="H1960" s="5" t="str">
        <f t="shared" si="121"/>
        <v/>
      </c>
      <c r="I1960" s="4">
        <v>0</v>
      </c>
      <c r="J1960" s="5" t="str">
        <f t="shared" si="122"/>
        <v/>
      </c>
      <c r="K1960" s="4">
        <v>0</v>
      </c>
      <c r="L1960" s="4">
        <v>31.709230000000002</v>
      </c>
      <c r="M1960" s="5" t="str">
        <f t="shared" si="123"/>
        <v/>
      </c>
    </row>
    <row r="1961" spans="1:13" x14ac:dyDescent="0.25">
      <c r="A1961" s="1" t="s">
        <v>139</v>
      </c>
      <c r="B1961" s="1" t="s">
        <v>42</v>
      </c>
      <c r="C1961" s="4">
        <v>0</v>
      </c>
      <c r="D1961" s="4">
        <v>0</v>
      </c>
      <c r="E1961" s="5" t="str">
        <f t="shared" si="120"/>
        <v/>
      </c>
      <c r="F1961" s="4">
        <v>94.18571</v>
      </c>
      <c r="G1961" s="4">
        <v>91.575040000000001</v>
      </c>
      <c r="H1961" s="5">
        <f t="shared" si="121"/>
        <v>-2.7718323724480021E-2</v>
      </c>
      <c r="I1961" s="4">
        <v>0</v>
      </c>
      <c r="J1961" s="5" t="str">
        <f t="shared" si="122"/>
        <v/>
      </c>
      <c r="K1961" s="4">
        <v>1672.3193699999999</v>
      </c>
      <c r="L1961" s="4">
        <v>770.98261000000002</v>
      </c>
      <c r="M1961" s="5">
        <f t="shared" si="123"/>
        <v>-0.53897405972161883</v>
      </c>
    </row>
    <row r="1962" spans="1:13" x14ac:dyDescent="0.25">
      <c r="A1962" s="1" t="s">
        <v>139</v>
      </c>
      <c r="B1962" s="1" t="s">
        <v>44</v>
      </c>
      <c r="C1962" s="4">
        <v>0</v>
      </c>
      <c r="D1962" s="4">
        <v>0</v>
      </c>
      <c r="E1962" s="5" t="str">
        <f t="shared" si="120"/>
        <v/>
      </c>
      <c r="F1962" s="4">
        <v>0.39200000000000002</v>
      </c>
      <c r="G1962" s="4">
        <v>8.64</v>
      </c>
      <c r="H1962" s="5">
        <f t="shared" si="121"/>
        <v>21.040816326530614</v>
      </c>
      <c r="I1962" s="4">
        <v>8.64</v>
      </c>
      <c r="J1962" s="5">
        <f t="shared" si="122"/>
        <v>0</v>
      </c>
      <c r="K1962" s="4">
        <v>38.209240000000001</v>
      </c>
      <c r="L1962" s="4">
        <v>135.58879999999999</v>
      </c>
      <c r="M1962" s="5">
        <f t="shared" si="123"/>
        <v>2.548586676939923</v>
      </c>
    </row>
    <row r="1963" spans="1:13" x14ac:dyDescent="0.25">
      <c r="A1963" s="1" t="s">
        <v>139</v>
      </c>
      <c r="B1963" s="1" t="s">
        <v>45</v>
      </c>
      <c r="C1963" s="4">
        <v>0</v>
      </c>
      <c r="D1963" s="4">
        <v>0</v>
      </c>
      <c r="E1963" s="5" t="str">
        <f t="shared" si="120"/>
        <v/>
      </c>
      <c r="F1963" s="4">
        <v>0</v>
      </c>
      <c r="G1963" s="4">
        <v>33.786180000000002</v>
      </c>
      <c r="H1963" s="5" t="str">
        <f t="shared" si="121"/>
        <v/>
      </c>
      <c r="I1963" s="4">
        <v>0</v>
      </c>
      <c r="J1963" s="5" t="str">
        <f t="shared" si="122"/>
        <v/>
      </c>
      <c r="K1963" s="4">
        <v>57.51332</v>
      </c>
      <c r="L1963" s="4">
        <v>99.080939999999998</v>
      </c>
      <c r="M1963" s="5">
        <f t="shared" si="123"/>
        <v>0.72274770435787739</v>
      </c>
    </row>
    <row r="1964" spans="1:13" x14ac:dyDescent="0.25">
      <c r="A1964" s="1" t="s">
        <v>139</v>
      </c>
      <c r="B1964" s="1" t="s">
        <v>46</v>
      </c>
      <c r="C1964" s="4">
        <v>0</v>
      </c>
      <c r="D1964" s="4">
        <v>0</v>
      </c>
      <c r="E1964" s="5" t="str">
        <f t="shared" si="120"/>
        <v/>
      </c>
      <c r="F1964" s="4">
        <v>0</v>
      </c>
      <c r="G1964" s="4">
        <v>0</v>
      </c>
      <c r="H1964" s="5" t="str">
        <f t="shared" si="121"/>
        <v/>
      </c>
      <c r="I1964" s="4">
        <v>16.69932</v>
      </c>
      <c r="J1964" s="5">
        <f t="shared" si="122"/>
        <v>-1</v>
      </c>
      <c r="K1964" s="4">
        <v>421.19015999999999</v>
      </c>
      <c r="L1964" s="4">
        <v>84.378349999999998</v>
      </c>
      <c r="M1964" s="5">
        <f t="shared" si="123"/>
        <v>-0.79966685356561984</v>
      </c>
    </row>
    <row r="1965" spans="1:13" x14ac:dyDescent="0.25">
      <c r="A1965" s="1" t="s">
        <v>139</v>
      </c>
      <c r="B1965" s="1" t="s">
        <v>47</v>
      </c>
      <c r="C1965" s="4">
        <v>58.506050000000002</v>
      </c>
      <c r="D1965" s="4">
        <v>0</v>
      </c>
      <c r="E1965" s="5">
        <f t="shared" si="120"/>
        <v>-1</v>
      </c>
      <c r="F1965" s="4">
        <v>330.06778000000003</v>
      </c>
      <c r="G1965" s="4">
        <v>279.13654000000002</v>
      </c>
      <c r="H1965" s="5">
        <f t="shared" si="121"/>
        <v>-0.15430539751562544</v>
      </c>
      <c r="I1965" s="4">
        <v>413.35917999999998</v>
      </c>
      <c r="J1965" s="5">
        <f t="shared" si="122"/>
        <v>-0.32471188858077371</v>
      </c>
      <c r="K1965" s="4">
        <v>5394.1147099999998</v>
      </c>
      <c r="L1965" s="4">
        <v>5289.2850200000003</v>
      </c>
      <c r="M1965" s="5">
        <f t="shared" si="123"/>
        <v>-1.9434086154241137E-2</v>
      </c>
    </row>
    <row r="1966" spans="1:13" x14ac:dyDescent="0.25">
      <c r="A1966" s="1" t="s">
        <v>139</v>
      </c>
      <c r="B1966" s="1" t="s">
        <v>48</v>
      </c>
      <c r="C1966" s="4">
        <v>7.069</v>
      </c>
      <c r="D1966" s="4">
        <v>0</v>
      </c>
      <c r="E1966" s="5">
        <f t="shared" si="120"/>
        <v>-1</v>
      </c>
      <c r="F1966" s="4">
        <v>23.178599999999999</v>
      </c>
      <c r="G1966" s="4">
        <v>181.67250000000001</v>
      </c>
      <c r="H1966" s="5">
        <f t="shared" si="121"/>
        <v>6.8379410318138287</v>
      </c>
      <c r="I1966" s="4">
        <v>414.91635000000002</v>
      </c>
      <c r="J1966" s="5">
        <f t="shared" si="122"/>
        <v>-0.56214668330134487</v>
      </c>
      <c r="K1966" s="4">
        <v>893.21469000000002</v>
      </c>
      <c r="L1966" s="4">
        <v>2341.2069000000001</v>
      </c>
      <c r="M1966" s="5">
        <f t="shared" si="123"/>
        <v>1.6211021003248391</v>
      </c>
    </row>
    <row r="1967" spans="1:13" x14ac:dyDescent="0.25">
      <c r="A1967" s="1" t="s">
        <v>139</v>
      </c>
      <c r="B1967" s="1" t="s">
        <v>49</v>
      </c>
      <c r="C1967" s="4">
        <v>0</v>
      </c>
      <c r="D1967" s="4">
        <v>0</v>
      </c>
      <c r="E1967" s="5" t="str">
        <f t="shared" si="120"/>
        <v/>
      </c>
      <c r="F1967" s="4">
        <v>112.53886</v>
      </c>
      <c r="G1967" s="4">
        <v>20.870640000000002</v>
      </c>
      <c r="H1967" s="5">
        <f t="shared" si="121"/>
        <v>-0.81454725949774143</v>
      </c>
      <c r="I1967" s="4">
        <v>0</v>
      </c>
      <c r="J1967" s="5" t="str">
        <f t="shared" si="122"/>
        <v/>
      </c>
      <c r="K1967" s="4">
        <v>258.4144</v>
      </c>
      <c r="L1967" s="4">
        <v>254.91068999999999</v>
      </c>
      <c r="M1967" s="5">
        <f t="shared" si="123"/>
        <v>-1.3558493644317049E-2</v>
      </c>
    </row>
    <row r="1968" spans="1:13" x14ac:dyDescent="0.25">
      <c r="A1968" s="1" t="s">
        <v>139</v>
      </c>
      <c r="B1968" s="1" t="s">
        <v>51</v>
      </c>
      <c r="C1968" s="4">
        <v>0</v>
      </c>
      <c r="D1968" s="4">
        <v>0</v>
      </c>
      <c r="E1968" s="5" t="str">
        <f t="shared" si="120"/>
        <v/>
      </c>
      <c r="F1968" s="4">
        <v>52.242139999999999</v>
      </c>
      <c r="G1968" s="4">
        <v>0</v>
      </c>
      <c r="H1968" s="5">
        <f t="shared" si="121"/>
        <v>-1</v>
      </c>
      <c r="I1968" s="4">
        <v>0</v>
      </c>
      <c r="J1968" s="5" t="str">
        <f t="shared" si="122"/>
        <v/>
      </c>
      <c r="K1968" s="4">
        <v>535.18470000000002</v>
      </c>
      <c r="L1968" s="4">
        <v>480.58175999999997</v>
      </c>
      <c r="M1968" s="5">
        <f t="shared" si="123"/>
        <v>-0.10202634716575421</v>
      </c>
    </row>
    <row r="1969" spans="1:13" x14ac:dyDescent="0.25">
      <c r="A1969" s="1" t="s">
        <v>139</v>
      </c>
      <c r="B1969" s="1" t="s">
        <v>53</v>
      </c>
      <c r="C1969" s="4">
        <v>0</v>
      </c>
      <c r="D1969" s="4">
        <v>0</v>
      </c>
      <c r="E1969" s="5" t="str">
        <f t="shared" si="120"/>
        <v/>
      </c>
      <c r="F1969" s="4">
        <v>9.4350000000000005</v>
      </c>
      <c r="G1969" s="4">
        <v>0</v>
      </c>
      <c r="H1969" s="5">
        <f t="shared" si="121"/>
        <v>-1</v>
      </c>
      <c r="I1969" s="4">
        <v>0</v>
      </c>
      <c r="J1969" s="5" t="str">
        <f t="shared" si="122"/>
        <v/>
      </c>
      <c r="K1969" s="4">
        <v>300.52116000000001</v>
      </c>
      <c r="L1969" s="4">
        <v>121.28882</v>
      </c>
      <c r="M1969" s="5">
        <f t="shared" si="123"/>
        <v>-0.59640505846576664</v>
      </c>
    </row>
    <row r="1970" spans="1:13" x14ac:dyDescent="0.25">
      <c r="A1970" s="1" t="s">
        <v>139</v>
      </c>
      <c r="B1970" s="1" t="s">
        <v>54</v>
      </c>
      <c r="C1970" s="4">
        <v>0</v>
      </c>
      <c r="D1970" s="4">
        <v>0</v>
      </c>
      <c r="E1970" s="5" t="str">
        <f t="shared" si="120"/>
        <v/>
      </c>
      <c r="F1970" s="4">
        <v>427.74894999999998</v>
      </c>
      <c r="G1970" s="4">
        <v>138.88344000000001</v>
      </c>
      <c r="H1970" s="5">
        <f t="shared" si="121"/>
        <v>-0.67531553262725708</v>
      </c>
      <c r="I1970" s="4">
        <v>210.17196000000001</v>
      </c>
      <c r="J1970" s="5">
        <f t="shared" si="122"/>
        <v>-0.33919139356172923</v>
      </c>
      <c r="K1970" s="4">
        <v>1722.27385</v>
      </c>
      <c r="L1970" s="4">
        <v>2087.75047</v>
      </c>
      <c r="M1970" s="5">
        <f t="shared" si="123"/>
        <v>0.21220586958339971</v>
      </c>
    </row>
    <row r="1971" spans="1:13" x14ac:dyDescent="0.25">
      <c r="A1971" s="1" t="s">
        <v>139</v>
      </c>
      <c r="B1971" s="1" t="s">
        <v>57</v>
      </c>
      <c r="C1971" s="4">
        <v>0</v>
      </c>
      <c r="D1971" s="4">
        <v>0</v>
      </c>
      <c r="E1971" s="5" t="str">
        <f t="shared" si="120"/>
        <v/>
      </c>
      <c r="F1971" s="4">
        <v>0</v>
      </c>
      <c r="G1971" s="4">
        <v>0</v>
      </c>
      <c r="H1971" s="5" t="str">
        <f t="shared" si="121"/>
        <v/>
      </c>
      <c r="I1971" s="4">
        <v>0</v>
      </c>
      <c r="J1971" s="5" t="str">
        <f t="shared" si="122"/>
        <v/>
      </c>
      <c r="K1971" s="4">
        <v>0</v>
      </c>
      <c r="L1971" s="4">
        <v>17.765000000000001</v>
      </c>
      <c r="M1971" s="5" t="str">
        <f t="shared" si="123"/>
        <v/>
      </c>
    </row>
    <row r="1972" spans="1:13" x14ac:dyDescent="0.25">
      <c r="A1972" s="1" t="s">
        <v>139</v>
      </c>
      <c r="B1972" s="1" t="s">
        <v>60</v>
      </c>
      <c r="C1972" s="4">
        <v>0</v>
      </c>
      <c r="D1972" s="4">
        <v>0</v>
      </c>
      <c r="E1972" s="5" t="str">
        <f t="shared" si="120"/>
        <v/>
      </c>
      <c r="F1972" s="4">
        <v>0</v>
      </c>
      <c r="G1972" s="4">
        <v>12.18</v>
      </c>
      <c r="H1972" s="5" t="str">
        <f t="shared" si="121"/>
        <v/>
      </c>
      <c r="I1972" s="4">
        <v>0</v>
      </c>
      <c r="J1972" s="5" t="str">
        <f t="shared" si="122"/>
        <v/>
      </c>
      <c r="K1972" s="4">
        <v>0</v>
      </c>
      <c r="L1972" s="4">
        <v>12.18</v>
      </c>
      <c r="M1972" s="5" t="str">
        <f t="shared" si="123"/>
        <v/>
      </c>
    </row>
    <row r="1973" spans="1:13" x14ac:dyDescent="0.25">
      <c r="A1973" s="1" t="s">
        <v>139</v>
      </c>
      <c r="B1973" s="1" t="s">
        <v>61</v>
      </c>
      <c r="C1973" s="4">
        <v>0</v>
      </c>
      <c r="D1973" s="4">
        <v>0</v>
      </c>
      <c r="E1973" s="5" t="str">
        <f t="shared" si="120"/>
        <v/>
      </c>
      <c r="F1973" s="4">
        <v>0</v>
      </c>
      <c r="G1973" s="4">
        <v>0</v>
      </c>
      <c r="H1973" s="5" t="str">
        <f t="shared" si="121"/>
        <v/>
      </c>
      <c r="I1973" s="4">
        <v>0</v>
      </c>
      <c r="J1973" s="5" t="str">
        <f t="shared" si="122"/>
        <v/>
      </c>
      <c r="K1973" s="4">
        <v>106.07617</v>
      </c>
      <c r="L1973" s="4">
        <v>0</v>
      </c>
      <c r="M1973" s="5">
        <f t="shared" si="123"/>
        <v>-1</v>
      </c>
    </row>
    <row r="1974" spans="1:13" x14ac:dyDescent="0.25">
      <c r="A1974" s="1" t="s">
        <v>139</v>
      </c>
      <c r="B1974" s="1" t="s">
        <v>64</v>
      </c>
      <c r="C1974" s="4">
        <v>0</v>
      </c>
      <c r="D1974" s="4">
        <v>0</v>
      </c>
      <c r="E1974" s="5" t="str">
        <f t="shared" si="120"/>
        <v/>
      </c>
      <c r="F1974" s="4">
        <v>0</v>
      </c>
      <c r="G1974" s="4">
        <v>0</v>
      </c>
      <c r="H1974" s="5" t="str">
        <f t="shared" si="121"/>
        <v/>
      </c>
      <c r="I1974" s="4">
        <v>17.725999999999999</v>
      </c>
      <c r="J1974" s="5">
        <f t="shared" si="122"/>
        <v>-1</v>
      </c>
      <c r="K1974" s="4">
        <v>78.88655</v>
      </c>
      <c r="L1974" s="4">
        <v>28.736000000000001</v>
      </c>
      <c r="M1974" s="5">
        <f t="shared" si="123"/>
        <v>-0.6357300452358482</v>
      </c>
    </row>
    <row r="1975" spans="1:13" x14ac:dyDescent="0.25">
      <c r="A1975" s="1" t="s">
        <v>139</v>
      </c>
      <c r="B1975" s="1" t="s">
        <v>66</v>
      </c>
      <c r="C1975" s="4">
        <v>0</v>
      </c>
      <c r="D1975" s="4">
        <v>0</v>
      </c>
      <c r="E1975" s="5" t="str">
        <f t="shared" si="120"/>
        <v/>
      </c>
      <c r="F1975" s="4">
        <v>0.34739999999999999</v>
      </c>
      <c r="G1975" s="4">
        <v>0</v>
      </c>
      <c r="H1975" s="5">
        <f t="shared" si="121"/>
        <v>-1</v>
      </c>
      <c r="I1975" s="4">
        <v>182.24930000000001</v>
      </c>
      <c r="J1975" s="5">
        <f t="shared" si="122"/>
        <v>-1</v>
      </c>
      <c r="K1975" s="4">
        <v>0.34739999999999999</v>
      </c>
      <c r="L1975" s="4">
        <v>735.66156000000001</v>
      </c>
      <c r="M1975" s="5">
        <f t="shared" si="123"/>
        <v>2116.6210708117446</v>
      </c>
    </row>
    <row r="1976" spans="1:13" x14ac:dyDescent="0.25">
      <c r="A1976" s="1" t="s">
        <v>139</v>
      </c>
      <c r="B1976" s="1" t="s">
        <v>68</v>
      </c>
      <c r="C1976" s="4">
        <v>0</v>
      </c>
      <c r="D1976" s="4">
        <v>0</v>
      </c>
      <c r="E1976" s="5" t="str">
        <f t="shared" si="120"/>
        <v/>
      </c>
      <c r="F1976" s="4">
        <v>0</v>
      </c>
      <c r="G1976" s="4">
        <v>0</v>
      </c>
      <c r="H1976" s="5" t="str">
        <f t="shared" si="121"/>
        <v/>
      </c>
      <c r="I1976" s="4">
        <v>0</v>
      </c>
      <c r="J1976" s="5" t="str">
        <f t="shared" si="122"/>
        <v/>
      </c>
      <c r="K1976" s="4">
        <v>73.536850000000001</v>
      </c>
      <c r="L1976" s="4">
        <v>17.702850000000002</v>
      </c>
      <c r="M1976" s="5">
        <f t="shared" si="123"/>
        <v>-0.75926559269264315</v>
      </c>
    </row>
    <row r="1977" spans="1:13" ht="13" x14ac:dyDescent="0.3">
      <c r="A1977" s="2" t="s">
        <v>139</v>
      </c>
      <c r="B1977" s="2" t="s">
        <v>74</v>
      </c>
      <c r="C1977" s="6">
        <v>742.77720999999997</v>
      </c>
      <c r="D1977" s="6">
        <v>19.415400000000002</v>
      </c>
      <c r="E1977" s="10">
        <f t="shared" si="120"/>
        <v>-0.97386107201646643</v>
      </c>
      <c r="F1977" s="6">
        <v>11112.796340000001</v>
      </c>
      <c r="G1977" s="6">
        <v>9339.9435900000008</v>
      </c>
      <c r="H1977" s="10">
        <f t="shared" si="121"/>
        <v>-0.15953255110225473</v>
      </c>
      <c r="I1977" s="6">
        <v>7931.8048200000003</v>
      </c>
      <c r="J1977" s="10">
        <f t="shared" si="122"/>
        <v>0.17753068840642516</v>
      </c>
      <c r="K1977" s="6">
        <v>89706.591690000001</v>
      </c>
      <c r="L1977" s="6">
        <v>112035.00615</v>
      </c>
      <c r="M1977" s="10">
        <f t="shared" si="123"/>
        <v>0.24890494710980149</v>
      </c>
    </row>
    <row r="1978" spans="1:13" x14ac:dyDescent="0.25">
      <c r="A1978" s="1" t="s">
        <v>140</v>
      </c>
      <c r="B1978" s="1" t="s">
        <v>3</v>
      </c>
      <c r="C1978" s="4">
        <v>0</v>
      </c>
      <c r="D1978" s="4">
        <v>0</v>
      </c>
      <c r="E1978" s="5" t="str">
        <f t="shared" si="120"/>
        <v/>
      </c>
      <c r="F1978" s="4">
        <v>20.266909999999999</v>
      </c>
      <c r="G1978" s="4">
        <v>263.08470999999997</v>
      </c>
      <c r="H1978" s="5">
        <f t="shared" si="121"/>
        <v>11.980997596574909</v>
      </c>
      <c r="I1978" s="4">
        <v>648.69893000000002</v>
      </c>
      <c r="J1978" s="5">
        <f t="shared" si="122"/>
        <v>-0.59444250971710411</v>
      </c>
      <c r="K1978" s="4">
        <v>371.05345999999997</v>
      </c>
      <c r="L1978" s="4">
        <v>4851.5954599999995</v>
      </c>
      <c r="M1978" s="5">
        <f t="shared" si="123"/>
        <v>12.075192615101878</v>
      </c>
    </row>
    <row r="1979" spans="1:13" x14ac:dyDescent="0.25">
      <c r="A1979" s="1" t="s">
        <v>140</v>
      </c>
      <c r="B1979" s="1" t="s">
        <v>5</v>
      </c>
      <c r="C1979" s="4">
        <v>0</v>
      </c>
      <c r="D1979" s="4">
        <v>0</v>
      </c>
      <c r="E1979" s="5" t="str">
        <f t="shared" si="120"/>
        <v/>
      </c>
      <c r="F1979" s="4">
        <v>3.6914500000000001</v>
      </c>
      <c r="G1979" s="4">
        <v>3.5981999999999998</v>
      </c>
      <c r="H1979" s="5">
        <f t="shared" si="121"/>
        <v>-2.5261076270842175E-2</v>
      </c>
      <c r="I1979" s="4">
        <v>3.5734599999999999</v>
      </c>
      <c r="J1979" s="5">
        <f t="shared" si="122"/>
        <v>6.9232620485468743E-3</v>
      </c>
      <c r="K1979" s="4">
        <v>47.572139999999997</v>
      </c>
      <c r="L1979" s="4">
        <v>36.47795</v>
      </c>
      <c r="M1979" s="5">
        <f t="shared" si="123"/>
        <v>-0.23320771359034931</v>
      </c>
    </row>
    <row r="1980" spans="1:13" x14ac:dyDescent="0.25">
      <c r="A1980" s="1" t="s">
        <v>140</v>
      </c>
      <c r="B1980" s="1" t="s">
        <v>8</v>
      </c>
      <c r="C1980" s="4">
        <v>0</v>
      </c>
      <c r="D1980" s="4">
        <v>0</v>
      </c>
      <c r="E1980" s="5" t="str">
        <f t="shared" si="120"/>
        <v/>
      </c>
      <c r="F1980" s="4">
        <v>0</v>
      </c>
      <c r="G1980" s="4">
        <v>0</v>
      </c>
      <c r="H1980" s="5" t="str">
        <f t="shared" si="121"/>
        <v/>
      </c>
      <c r="I1980" s="4">
        <v>0</v>
      </c>
      <c r="J1980" s="5" t="str">
        <f t="shared" si="122"/>
        <v/>
      </c>
      <c r="K1980" s="4">
        <v>0</v>
      </c>
      <c r="L1980" s="4">
        <v>6.7968000000000002</v>
      </c>
      <c r="M1980" s="5" t="str">
        <f t="shared" si="123"/>
        <v/>
      </c>
    </row>
    <row r="1981" spans="1:13" x14ac:dyDescent="0.25">
      <c r="A1981" s="1" t="s">
        <v>140</v>
      </c>
      <c r="B1981" s="1" t="s">
        <v>9</v>
      </c>
      <c r="C1981" s="4">
        <v>0.84018000000000004</v>
      </c>
      <c r="D1981" s="4">
        <v>0</v>
      </c>
      <c r="E1981" s="5">
        <f t="shared" si="120"/>
        <v>-1</v>
      </c>
      <c r="F1981" s="4">
        <v>1291.1266700000001</v>
      </c>
      <c r="G1981" s="4">
        <v>2713.1370900000002</v>
      </c>
      <c r="H1981" s="5">
        <f t="shared" si="121"/>
        <v>1.1013717345022389</v>
      </c>
      <c r="I1981" s="4">
        <v>2755.2499800000001</v>
      </c>
      <c r="J1981" s="5">
        <f t="shared" si="122"/>
        <v>-1.5284598604733413E-2</v>
      </c>
      <c r="K1981" s="4">
        <v>22584.544519999999</v>
      </c>
      <c r="L1981" s="4">
        <v>30283.57921</v>
      </c>
      <c r="M1981" s="5">
        <f t="shared" si="123"/>
        <v>0.34089838221807089</v>
      </c>
    </row>
    <row r="1982" spans="1:13" x14ac:dyDescent="0.25">
      <c r="A1982" s="1" t="s">
        <v>140</v>
      </c>
      <c r="B1982" s="1" t="s">
        <v>10</v>
      </c>
      <c r="C1982" s="4">
        <v>0</v>
      </c>
      <c r="D1982" s="4">
        <v>0</v>
      </c>
      <c r="E1982" s="5" t="str">
        <f t="shared" si="120"/>
        <v/>
      </c>
      <c r="F1982" s="4">
        <v>25.914999999999999</v>
      </c>
      <c r="G1982" s="4">
        <v>92.106059999999999</v>
      </c>
      <c r="H1982" s="5">
        <f t="shared" si="121"/>
        <v>2.5541601389156861</v>
      </c>
      <c r="I1982" s="4">
        <v>73.722350000000006</v>
      </c>
      <c r="J1982" s="5">
        <f t="shared" si="122"/>
        <v>0.24936413448567496</v>
      </c>
      <c r="K1982" s="4">
        <v>238.84013999999999</v>
      </c>
      <c r="L1982" s="4">
        <v>519.60964000000001</v>
      </c>
      <c r="M1982" s="5">
        <f t="shared" si="123"/>
        <v>1.1755540756256466</v>
      </c>
    </row>
    <row r="1983" spans="1:13" x14ac:dyDescent="0.25">
      <c r="A1983" s="1" t="s">
        <v>140</v>
      </c>
      <c r="B1983" s="1" t="s">
        <v>11</v>
      </c>
      <c r="C1983" s="4">
        <v>194.81139999999999</v>
      </c>
      <c r="D1983" s="4">
        <v>0</v>
      </c>
      <c r="E1983" s="5">
        <f t="shared" si="120"/>
        <v>-1</v>
      </c>
      <c r="F1983" s="4">
        <v>1238.51956</v>
      </c>
      <c r="G1983" s="4">
        <v>345.28235999999998</v>
      </c>
      <c r="H1983" s="5">
        <f t="shared" si="121"/>
        <v>-0.72121363993637688</v>
      </c>
      <c r="I1983" s="4">
        <v>453.10476</v>
      </c>
      <c r="J1983" s="5">
        <f t="shared" si="122"/>
        <v>-0.23796351201430777</v>
      </c>
      <c r="K1983" s="4">
        <v>6568.1498899999997</v>
      </c>
      <c r="L1983" s="4">
        <v>5058.23333</v>
      </c>
      <c r="M1983" s="5">
        <f t="shared" si="123"/>
        <v>-0.22988460758163354</v>
      </c>
    </row>
    <row r="1984" spans="1:13" x14ac:dyDescent="0.25">
      <c r="A1984" s="1" t="s">
        <v>140</v>
      </c>
      <c r="B1984" s="1" t="s">
        <v>12</v>
      </c>
      <c r="C1984" s="4">
        <v>0</v>
      </c>
      <c r="D1984" s="4">
        <v>0</v>
      </c>
      <c r="E1984" s="5" t="str">
        <f t="shared" si="120"/>
        <v/>
      </c>
      <c r="F1984" s="4">
        <v>45.134650000000001</v>
      </c>
      <c r="G1984" s="4">
        <v>152.18169</v>
      </c>
      <c r="H1984" s="5">
        <f t="shared" si="121"/>
        <v>2.371726378735628</v>
      </c>
      <c r="I1984" s="4">
        <v>209.31550999999999</v>
      </c>
      <c r="J1984" s="5">
        <f t="shared" si="122"/>
        <v>-0.27295550148194936</v>
      </c>
      <c r="K1984" s="4">
        <v>2077.6571399999998</v>
      </c>
      <c r="L1984" s="4">
        <v>1745.9061300000001</v>
      </c>
      <c r="M1984" s="5">
        <f t="shared" si="123"/>
        <v>-0.15967553241243637</v>
      </c>
    </row>
    <row r="1985" spans="1:13" x14ac:dyDescent="0.25">
      <c r="A1985" s="1" t="s">
        <v>140</v>
      </c>
      <c r="B1985" s="1" t="s">
        <v>15</v>
      </c>
      <c r="C1985" s="4">
        <v>0</v>
      </c>
      <c r="D1985" s="4">
        <v>0</v>
      </c>
      <c r="E1985" s="5" t="str">
        <f t="shared" si="120"/>
        <v/>
      </c>
      <c r="F1985" s="4">
        <v>0</v>
      </c>
      <c r="G1985" s="4">
        <v>0</v>
      </c>
      <c r="H1985" s="5" t="str">
        <f t="shared" si="121"/>
        <v/>
      </c>
      <c r="I1985" s="4">
        <v>0</v>
      </c>
      <c r="J1985" s="5" t="str">
        <f t="shared" si="122"/>
        <v/>
      </c>
      <c r="K1985" s="4">
        <v>0</v>
      </c>
      <c r="L1985" s="4">
        <v>5.95</v>
      </c>
      <c r="M1985" s="5" t="str">
        <f t="shared" si="123"/>
        <v/>
      </c>
    </row>
    <row r="1986" spans="1:13" x14ac:dyDescent="0.25">
      <c r="A1986" s="1" t="s">
        <v>140</v>
      </c>
      <c r="B1986" s="1" t="s">
        <v>17</v>
      </c>
      <c r="C1986" s="4">
        <v>0</v>
      </c>
      <c r="D1986" s="4">
        <v>0</v>
      </c>
      <c r="E1986" s="5" t="str">
        <f t="shared" si="120"/>
        <v/>
      </c>
      <c r="F1986" s="4">
        <v>0</v>
      </c>
      <c r="G1986" s="4">
        <v>0</v>
      </c>
      <c r="H1986" s="5" t="str">
        <f t="shared" si="121"/>
        <v/>
      </c>
      <c r="I1986" s="4">
        <v>0</v>
      </c>
      <c r="J1986" s="5" t="str">
        <f t="shared" si="122"/>
        <v/>
      </c>
      <c r="K1986" s="4">
        <v>26.164380000000001</v>
      </c>
      <c r="L1986" s="4">
        <v>0</v>
      </c>
      <c r="M1986" s="5">
        <f t="shared" si="123"/>
        <v>-1</v>
      </c>
    </row>
    <row r="1987" spans="1:13" x14ac:dyDescent="0.25">
      <c r="A1987" s="1" t="s">
        <v>140</v>
      </c>
      <c r="B1987" s="1" t="s">
        <v>18</v>
      </c>
      <c r="C1987" s="4">
        <v>0</v>
      </c>
      <c r="D1987" s="4">
        <v>0</v>
      </c>
      <c r="E1987" s="5" t="str">
        <f t="shared" si="120"/>
        <v/>
      </c>
      <c r="F1987" s="4">
        <v>0</v>
      </c>
      <c r="G1987" s="4">
        <v>0</v>
      </c>
      <c r="H1987" s="5" t="str">
        <f t="shared" si="121"/>
        <v/>
      </c>
      <c r="I1987" s="4">
        <v>0</v>
      </c>
      <c r="J1987" s="5" t="str">
        <f t="shared" si="122"/>
        <v/>
      </c>
      <c r="K1987" s="4">
        <v>0</v>
      </c>
      <c r="L1987" s="4">
        <v>78.132779999999997</v>
      </c>
      <c r="M1987" s="5" t="str">
        <f t="shared" si="123"/>
        <v/>
      </c>
    </row>
    <row r="1988" spans="1:13" x14ac:dyDescent="0.25">
      <c r="A1988" s="1" t="s">
        <v>140</v>
      </c>
      <c r="B1988" s="1" t="s">
        <v>19</v>
      </c>
      <c r="C1988" s="4">
        <v>40.01126</v>
      </c>
      <c r="D1988" s="4">
        <v>0</v>
      </c>
      <c r="E1988" s="5">
        <f t="shared" si="120"/>
        <v>-1</v>
      </c>
      <c r="F1988" s="4">
        <v>3244.7490899999998</v>
      </c>
      <c r="G1988" s="4">
        <v>2325.0914499999999</v>
      </c>
      <c r="H1988" s="5">
        <f t="shared" si="121"/>
        <v>-0.28342950856640814</v>
      </c>
      <c r="I1988" s="4">
        <v>2783.6722399999999</v>
      </c>
      <c r="J1988" s="5">
        <f t="shared" si="122"/>
        <v>-0.16473950611369392</v>
      </c>
      <c r="K1988" s="4">
        <v>40137.240949999999</v>
      </c>
      <c r="L1988" s="4">
        <v>30614.33092</v>
      </c>
      <c r="M1988" s="5">
        <f t="shared" si="123"/>
        <v>-0.23725871047945057</v>
      </c>
    </row>
    <row r="1989" spans="1:13" x14ac:dyDescent="0.25">
      <c r="A1989" s="1" t="s">
        <v>140</v>
      </c>
      <c r="B1989" s="1" t="s">
        <v>20</v>
      </c>
      <c r="C1989" s="4">
        <v>0</v>
      </c>
      <c r="D1989" s="4">
        <v>0</v>
      </c>
      <c r="E1989" s="5" t="str">
        <f t="shared" ref="E1989:E2052" si="124">IF(C1989=0,"",(D1989/C1989-1))</f>
        <v/>
      </c>
      <c r="F1989" s="4">
        <v>0</v>
      </c>
      <c r="G1989" s="4">
        <v>0</v>
      </c>
      <c r="H1989" s="5" t="str">
        <f t="shared" ref="H1989:H2052" si="125">IF(F1989=0,"",(G1989/F1989-1))</f>
        <v/>
      </c>
      <c r="I1989" s="4">
        <v>0</v>
      </c>
      <c r="J1989" s="5" t="str">
        <f t="shared" ref="J1989:J2052" si="126">IF(I1989=0,"",(G1989/I1989-1))</f>
        <v/>
      </c>
      <c r="K1989" s="4">
        <v>15.919460000000001</v>
      </c>
      <c r="L1989" s="4">
        <v>0</v>
      </c>
      <c r="M1989" s="5">
        <f t="shared" ref="M1989:M2052" si="127">IF(K1989=0,"",(L1989/K1989-1))</f>
        <v>-1</v>
      </c>
    </row>
    <row r="1990" spans="1:13" x14ac:dyDescent="0.25">
      <c r="A1990" s="1" t="s">
        <v>140</v>
      </c>
      <c r="B1990" s="1" t="s">
        <v>22</v>
      </c>
      <c r="C1990" s="4">
        <v>0</v>
      </c>
      <c r="D1990" s="4">
        <v>0</v>
      </c>
      <c r="E1990" s="5" t="str">
        <f t="shared" si="124"/>
        <v/>
      </c>
      <c r="F1990" s="4">
        <v>14.755839999999999</v>
      </c>
      <c r="G1990" s="4">
        <v>1.57856</v>
      </c>
      <c r="H1990" s="5">
        <f t="shared" si="125"/>
        <v>-0.89302133934767525</v>
      </c>
      <c r="I1990" s="4">
        <v>0</v>
      </c>
      <c r="J1990" s="5" t="str">
        <f t="shared" si="126"/>
        <v/>
      </c>
      <c r="K1990" s="4">
        <v>71.608949999999993</v>
      </c>
      <c r="L1990" s="4">
        <v>58.029000000000003</v>
      </c>
      <c r="M1990" s="5">
        <f t="shared" si="127"/>
        <v>-0.18964040109511437</v>
      </c>
    </row>
    <row r="1991" spans="1:13" x14ac:dyDescent="0.25">
      <c r="A1991" s="1" t="s">
        <v>140</v>
      </c>
      <c r="B1991" s="1" t="s">
        <v>23</v>
      </c>
      <c r="C1991" s="4">
        <v>0</v>
      </c>
      <c r="D1991" s="4">
        <v>0</v>
      </c>
      <c r="E1991" s="5" t="str">
        <f t="shared" si="124"/>
        <v/>
      </c>
      <c r="F1991" s="4">
        <v>427.53764999999999</v>
      </c>
      <c r="G1991" s="4">
        <v>535.45137999999997</v>
      </c>
      <c r="H1991" s="5">
        <f t="shared" si="125"/>
        <v>0.25240754820072575</v>
      </c>
      <c r="I1991" s="4">
        <v>786.18023000000005</v>
      </c>
      <c r="J1991" s="5">
        <f t="shared" si="126"/>
        <v>-0.31892031932677833</v>
      </c>
      <c r="K1991" s="4">
        <v>5046.8090599999996</v>
      </c>
      <c r="L1991" s="4">
        <v>4753.82042</v>
      </c>
      <c r="M1991" s="5">
        <f t="shared" si="127"/>
        <v>-5.8054235164585299E-2</v>
      </c>
    </row>
    <row r="1992" spans="1:13" x14ac:dyDescent="0.25">
      <c r="A1992" s="1" t="s">
        <v>140</v>
      </c>
      <c r="B1992" s="1" t="s">
        <v>25</v>
      </c>
      <c r="C1992" s="4">
        <v>0</v>
      </c>
      <c r="D1992" s="4">
        <v>0</v>
      </c>
      <c r="E1992" s="5" t="str">
        <f t="shared" si="124"/>
        <v/>
      </c>
      <c r="F1992" s="4">
        <v>3.1227</v>
      </c>
      <c r="G1992" s="4">
        <v>10.23401</v>
      </c>
      <c r="H1992" s="5">
        <f t="shared" si="125"/>
        <v>2.2772952893329488</v>
      </c>
      <c r="I1992" s="4">
        <v>2.9900199999999999</v>
      </c>
      <c r="J1992" s="5">
        <f t="shared" si="126"/>
        <v>2.4227229249302682</v>
      </c>
      <c r="K1992" s="4">
        <v>129.00099</v>
      </c>
      <c r="L1992" s="4">
        <v>130.6568</v>
      </c>
      <c r="M1992" s="5">
        <f t="shared" si="127"/>
        <v>1.2835637928050092E-2</v>
      </c>
    </row>
    <row r="1993" spans="1:13" x14ac:dyDescent="0.25">
      <c r="A1993" s="1" t="s">
        <v>140</v>
      </c>
      <c r="B1993" s="1" t="s">
        <v>30</v>
      </c>
      <c r="C1993" s="4">
        <v>5.5594799999999998</v>
      </c>
      <c r="D1993" s="4">
        <v>0</v>
      </c>
      <c r="E1993" s="5">
        <f t="shared" si="124"/>
        <v>-1</v>
      </c>
      <c r="F1993" s="4">
        <v>346.52413000000001</v>
      </c>
      <c r="G1993" s="4">
        <v>322.32585</v>
      </c>
      <c r="H1993" s="5">
        <f t="shared" si="125"/>
        <v>-6.9831442907020702E-2</v>
      </c>
      <c r="I1993" s="4">
        <v>409.57857999999999</v>
      </c>
      <c r="J1993" s="5">
        <f t="shared" si="126"/>
        <v>-0.213030500764957</v>
      </c>
      <c r="K1993" s="4">
        <v>4632.08853</v>
      </c>
      <c r="L1993" s="4">
        <v>4848.8830900000003</v>
      </c>
      <c r="M1993" s="5">
        <f t="shared" si="127"/>
        <v>4.6802766958342179E-2</v>
      </c>
    </row>
    <row r="1994" spans="1:13" x14ac:dyDescent="0.25">
      <c r="A1994" s="1" t="s">
        <v>140</v>
      </c>
      <c r="B1994" s="1" t="s">
        <v>31</v>
      </c>
      <c r="C1994" s="4">
        <v>0</v>
      </c>
      <c r="D1994" s="4">
        <v>0</v>
      </c>
      <c r="E1994" s="5" t="str">
        <f t="shared" si="124"/>
        <v/>
      </c>
      <c r="F1994" s="4">
        <v>10.78532</v>
      </c>
      <c r="G1994" s="4">
        <v>11.840999999999999</v>
      </c>
      <c r="H1994" s="5">
        <f t="shared" si="125"/>
        <v>9.7881194067491517E-2</v>
      </c>
      <c r="I1994" s="4">
        <v>1.91936</v>
      </c>
      <c r="J1994" s="5">
        <f t="shared" si="126"/>
        <v>5.1692439146382121</v>
      </c>
      <c r="K1994" s="4">
        <v>378.59978999999998</v>
      </c>
      <c r="L1994" s="4">
        <v>87.886499999999998</v>
      </c>
      <c r="M1994" s="5">
        <f t="shared" si="127"/>
        <v>-0.76786437203253599</v>
      </c>
    </row>
    <row r="1995" spans="1:13" x14ac:dyDescent="0.25">
      <c r="A1995" s="1" t="s">
        <v>140</v>
      </c>
      <c r="B1995" s="1" t="s">
        <v>32</v>
      </c>
      <c r="C1995" s="4">
        <v>0</v>
      </c>
      <c r="D1995" s="4">
        <v>0</v>
      </c>
      <c r="E1995" s="5" t="str">
        <f t="shared" si="124"/>
        <v/>
      </c>
      <c r="F1995" s="4">
        <v>0</v>
      </c>
      <c r="G1995" s="4">
        <v>0</v>
      </c>
      <c r="H1995" s="5" t="str">
        <f t="shared" si="125"/>
        <v/>
      </c>
      <c r="I1995" s="4">
        <v>0</v>
      </c>
      <c r="J1995" s="5" t="str">
        <f t="shared" si="126"/>
        <v/>
      </c>
      <c r="K1995" s="4">
        <v>16.941330000000001</v>
      </c>
      <c r="L1995" s="4">
        <v>3.2419500000000001</v>
      </c>
      <c r="M1995" s="5">
        <f t="shared" si="127"/>
        <v>-0.80863663006387343</v>
      </c>
    </row>
    <row r="1996" spans="1:13" x14ac:dyDescent="0.25">
      <c r="A1996" s="1" t="s">
        <v>140</v>
      </c>
      <c r="B1996" s="1" t="s">
        <v>34</v>
      </c>
      <c r="C1996" s="4">
        <v>0</v>
      </c>
      <c r="D1996" s="4">
        <v>0</v>
      </c>
      <c r="E1996" s="5" t="str">
        <f t="shared" si="124"/>
        <v/>
      </c>
      <c r="F1996" s="4">
        <v>109.09225000000001</v>
      </c>
      <c r="G1996" s="4">
        <v>37.504559999999998</v>
      </c>
      <c r="H1996" s="5">
        <f t="shared" si="125"/>
        <v>-0.65621242572226723</v>
      </c>
      <c r="I1996" s="4">
        <v>42.388669999999998</v>
      </c>
      <c r="J1996" s="5">
        <f t="shared" si="126"/>
        <v>-0.11522206287670733</v>
      </c>
      <c r="K1996" s="4">
        <v>399.65616</v>
      </c>
      <c r="L1996" s="4">
        <v>343.65989000000002</v>
      </c>
      <c r="M1996" s="5">
        <f t="shared" si="127"/>
        <v>-0.14011111451403624</v>
      </c>
    </row>
    <row r="1997" spans="1:13" x14ac:dyDescent="0.25">
      <c r="A1997" s="1" t="s">
        <v>140</v>
      </c>
      <c r="B1997" s="1" t="s">
        <v>36</v>
      </c>
      <c r="C1997" s="4">
        <v>0</v>
      </c>
      <c r="D1997" s="4">
        <v>0</v>
      </c>
      <c r="E1997" s="5" t="str">
        <f t="shared" si="124"/>
        <v/>
      </c>
      <c r="F1997" s="4">
        <v>16.286809999999999</v>
      </c>
      <c r="G1997" s="4">
        <v>0</v>
      </c>
      <c r="H1997" s="5">
        <f t="shared" si="125"/>
        <v>-1</v>
      </c>
      <c r="I1997" s="4">
        <v>0</v>
      </c>
      <c r="J1997" s="5" t="str">
        <f t="shared" si="126"/>
        <v/>
      </c>
      <c r="K1997" s="4">
        <v>52.448549999999997</v>
      </c>
      <c r="L1997" s="4">
        <v>31.77946</v>
      </c>
      <c r="M1997" s="5">
        <f t="shared" si="127"/>
        <v>-0.39408315387174664</v>
      </c>
    </row>
    <row r="1998" spans="1:13" x14ac:dyDescent="0.25">
      <c r="A1998" s="1" t="s">
        <v>140</v>
      </c>
      <c r="B1998" s="1" t="s">
        <v>37</v>
      </c>
      <c r="C1998" s="4">
        <v>357.03890999999999</v>
      </c>
      <c r="D1998" s="4">
        <v>0</v>
      </c>
      <c r="E1998" s="5">
        <f t="shared" si="124"/>
        <v>-1</v>
      </c>
      <c r="F1998" s="4">
        <v>9089.7626199999995</v>
      </c>
      <c r="G1998" s="4">
        <v>8052.0934999999999</v>
      </c>
      <c r="H1998" s="5">
        <f t="shared" si="125"/>
        <v>-0.11415799987084807</v>
      </c>
      <c r="I1998" s="4">
        <v>8846.0704100000003</v>
      </c>
      <c r="J1998" s="5">
        <f t="shared" si="126"/>
        <v>-8.9754758124291345E-2</v>
      </c>
      <c r="K1998" s="4">
        <v>96938.552750000003</v>
      </c>
      <c r="L1998" s="4">
        <v>93421.79896</v>
      </c>
      <c r="M1998" s="5">
        <f t="shared" si="127"/>
        <v>-3.627817509375808E-2</v>
      </c>
    </row>
    <row r="1999" spans="1:13" x14ac:dyDescent="0.25">
      <c r="A1999" s="1" t="s">
        <v>140</v>
      </c>
      <c r="B1999" s="1" t="s">
        <v>38</v>
      </c>
      <c r="C1999" s="4">
        <v>941.89810999999997</v>
      </c>
      <c r="D1999" s="4">
        <v>0</v>
      </c>
      <c r="E1999" s="5">
        <f t="shared" si="124"/>
        <v>-1</v>
      </c>
      <c r="F1999" s="4">
        <v>15115.44112</v>
      </c>
      <c r="G1999" s="4">
        <v>20567.829849999998</v>
      </c>
      <c r="H1999" s="5">
        <f t="shared" si="125"/>
        <v>0.36071648102850729</v>
      </c>
      <c r="I1999" s="4">
        <v>20474.28685</v>
      </c>
      <c r="J1999" s="5">
        <f t="shared" si="126"/>
        <v>4.5688038213647086E-3</v>
      </c>
      <c r="K1999" s="4">
        <v>170859.32050999999</v>
      </c>
      <c r="L1999" s="4">
        <v>176334.35436999999</v>
      </c>
      <c r="M1999" s="5">
        <f t="shared" si="127"/>
        <v>3.2044104141685015E-2</v>
      </c>
    </row>
    <row r="2000" spans="1:13" x14ac:dyDescent="0.25">
      <c r="A2000" s="1" t="s">
        <v>140</v>
      </c>
      <c r="B2000" s="1" t="s">
        <v>39</v>
      </c>
      <c r="C2000" s="4">
        <v>0</v>
      </c>
      <c r="D2000" s="4">
        <v>0</v>
      </c>
      <c r="E2000" s="5" t="str">
        <f t="shared" si="124"/>
        <v/>
      </c>
      <c r="F2000" s="4">
        <v>1.62791</v>
      </c>
      <c r="G2000" s="4">
        <v>0</v>
      </c>
      <c r="H2000" s="5">
        <f t="shared" si="125"/>
        <v>-1</v>
      </c>
      <c r="I2000" s="4">
        <v>4.9768400000000002</v>
      </c>
      <c r="J2000" s="5">
        <f t="shared" si="126"/>
        <v>-1</v>
      </c>
      <c r="K2000" s="4">
        <v>143.62123</v>
      </c>
      <c r="L2000" s="4">
        <v>42.572069999999997</v>
      </c>
      <c r="M2000" s="5">
        <f t="shared" si="127"/>
        <v>-0.70358093994878057</v>
      </c>
    </row>
    <row r="2001" spans="1:13" x14ac:dyDescent="0.25">
      <c r="A2001" s="1" t="s">
        <v>140</v>
      </c>
      <c r="B2001" s="1" t="s">
        <v>42</v>
      </c>
      <c r="C2001" s="4">
        <v>0</v>
      </c>
      <c r="D2001" s="4">
        <v>0</v>
      </c>
      <c r="E2001" s="5" t="str">
        <f t="shared" si="124"/>
        <v/>
      </c>
      <c r="F2001" s="4">
        <v>16.049600000000002</v>
      </c>
      <c r="G2001" s="4">
        <v>162.60189</v>
      </c>
      <c r="H2001" s="5">
        <f t="shared" si="125"/>
        <v>9.1312113697537622</v>
      </c>
      <c r="I2001" s="4">
        <v>161.21678</v>
      </c>
      <c r="J2001" s="5">
        <f t="shared" si="126"/>
        <v>8.5915994600562762E-3</v>
      </c>
      <c r="K2001" s="4">
        <v>692.68147999999997</v>
      </c>
      <c r="L2001" s="4">
        <v>848.40597000000002</v>
      </c>
      <c r="M2001" s="5">
        <f t="shared" si="127"/>
        <v>0.22481399387204637</v>
      </c>
    </row>
    <row r="2002" spans="1:13" x14ac:dyDescent="0.25">
      <c r="A2002" s="1" t="s">
        <v>140</v>
      </c>
      <c r="B2002" s="1" t="s">
        <v>44</v>
      </c>
      <c r="C2002" s="4">
        <v>0</v>
      </c>
      <c r="D2002" s="4">
        <v>0</v>
      </c>
      <c r="E2002" s="5" t="str">
        <f t="shared" si="124"/>
        <v/>
      </c>
      <c r="F2002" s="4">
        <v>0</v>
      </c>
      <c r="G2002" s="4">
        <v>0</v>
      </c>
      <c r="H2002" s="5" t="str">
        <f t="shared" si="125"/>
        <v/>
      </c>
      <c r="I2002" s="4">
        <v>0</v>
      </c>
      <c r="J2002" s="5" t="str">
        <f t="shared" si="126"/>
        <v/>
      </c>
      <c r="K2002" s="4">
        <v>0</v>
      </c>
      <c r="L2002" s="4">
        <v>35.840000000000003</v>
      </c>
      <c r="M2002" s="5" t="str">
        <f t="shared" si="127"/>
        <v/>
      </c>
    </row>
    <row r="2003" spans="1:13" x14ac:dyDescent="0.25">
      <c r="A2003" s="1" t="s">
        <v>140</v>
      </c>
      <c r="B2003" s="1" t="s">
        <v>45</v>
      </c>
      <c r="C2003" s="4">
        <v>0</v>
      </c>
      <c r="D2003" s="4">
        <v>0</v>
      </c>
      <c r="E2003" s="5" t="str">
        <f t="shared" si="124"/>
        <v/>
      </c>
      <c r="F2003" s="4">
        <v>23.176950000000001</v>
      </c>
      <c r="G2003" s="4">
        <v>0</v>
      </c>
      <c r="H2003" s="5">
        <f t="shared" si="125"/>
        <v>-1</v>
      </c>
      <c r="I2003" s="4">
        <v>40.036790000000003</v>
      </c>
      <c r="J2003" s="5">
        <f t="shared" si="126"/>
        <v>-1</v>
      </c>
      <c r="K2003" s="4">
        <v>373.38875000000002</v>
      </c>
      <c r="L2003" s="4">
        <v>415.81349</v>
      </c>
      <c r="M2003" s="5">
        <f t="shared" si="127"/>
        <v>0.1136208308364941</v>
      </c>
    </row>
    <row r="2004" spans="1:13" x14ac:dyDescent="0.25">
      <c r="A2004" s="1" t="s">
        <v>140</v>
      </c>
      <c r="B2004" s="1" t="s">
        <v>46</v>
      </c>
      <c r="C2004" s="4">
        <v>0</v>
      </c>
      <c r="D2004" s="4">
        <v>0</v>
      </c>
      <c r="E2004" s="5" t="str">
        <f t="shared" si="124"/>
        <v/>
      </c>
      <c r="F2004" s="4">
        <v>122.15931</v>
      </c>
      <c r="G2004" s="4">
        <v>143.95613</v>
      </c>
      <c r="H2004" s="5">
        <f t="shared" si="125"/>
        <v>0.17842946231441537</v>
      </c>
      <c r="I2004" s="4">
        <v>144.57167000000001</v>
      </c>
      <c r="J2004" s="5">
        <f t="shared" si="126"/>
        <v>-4.2576806368772591E-3</v>
      </c>
      <c r="K2004" s="4">
        <v>1256.9816000000001</v>
      </c>
      <c r="L2004" s="4">
        <v>1372.1247499999999</v>
      </c>
      <c r="M2004" s="5">
        <f t="shared" si="127"/>
        <v>9.1602892198262786E-2</v>
      </c>
    </row>
    <row r="2005" spans="1:13" x14ac:dyDescent="0.25">
      <c r="A2005" s="1" t="s">
        <v>140</v>
      </c>
      <c r="B2005" s="1" t="s">
        <v>47</v>
      </c>
      <c r="C2005" s="4">
        <v>18.073930000000001</v>
      </c>
      <c r="D2005" s="4">
        <v>0</v>
      </c>
      <c r="E2005" s="5">
        <f t="shared" si="124"/>
        <v>-1</v>
      </c>
      <c r="F2005" s="4">
        <v>2058.68595</v>
      </c>
      <c r="G2005" s="4">
        <v>1923.9116100000001</v>
      </c>
      <c r="H2005" s="5">
        <f t="shared" si="125"/>
        <v>-6.5466197017568395E-2</v>
      </c>
      <c r="I2005" s="4">
        <v>2446.9946100000002</v>
      </c>
      <c r="J2005" s="5">
        <f t="shared" si="126"/>
        <v>-0.21376548925050554</v>
      </c>
      <c r="K2005" s="4">
        <v>24564.485919999999</v>
      </c>
      <c r="L2005" s="4">
        <v>25806.952219999999</v>
      </c>
      <c r="M2005" s="5">
        <f t="shared" si="127"/>
        <v>5.057978025863763E-2</v>
      </c>
    </row>
    <row r="2006" spans="1:13" x14ac:dyDescent="0.25">
      <c r="A2006" s="1" t="s">
        <v>140</v>
      </c>
      <c r="B2006" s="1" t="s">
        <v>48</v>
      </c>
      <c r="C2006" s="4">
        <v>15.1686</v>
      </c>
      <c r="D2006" s="4">
        <v>0</v>
      </c>
      <c r="E2006" s="5">
        <f t="shared" si="124"/>
        <v>-1</v>
      </c>
      <c r="F2006" s="4">
        <v>280.06542999999999</v>
      </c>
      <c r="G2006" s="4">
        <v>189.53118000000001</v>
      </c>
      <c r="H2006" s="5">
        <f t="shared" si="125"/>
        <v>-0.32326106795829812</v>
      </c>
      <c r="I2006" s="4">
        <v>316.22762999999998</v>
      </c>
      <c r="J2006" s="5">
        <f t="shared" si="126"/>
        <v>-0.40064952578621915</v>
      </c>
      <c r="K2006" s="4">
        <v>3162.5773199999999</v>
      </c>
      <c r="L2006" s="4">
        <v>2288.0298699999998</v>
      </c>
      <c r="M2006" s="5">
        <f t="shared" si="127"/>
        <v>-0.27652998219819025</v>
      </c>
    </row>
    <row r="2007" spans="1:13" x14ac:dyDescent="0.25">
      <c r="A2007" s="1" t="s">
        <v>140</v>
      </c>
      <c r="B2007" s="1" t="s">
        <v>49</v>
      </c>
      <c r="C2007" s="4">
        <v>0</v>
      </c>
      <c r="D2007" s="4">
        <v>0</v>
      </c>
      <c r="E2007" s="5" t="str">
        <f t="shared" si="124"/>
        <v/>
      </c>
      <c r="F2007" s="4">
        <v>49.69576</v>
      </c>
      <c r="G2007" s="4">
        <v>62.850320000000004</v>
      </c>
      <c r="H2007" s="5">
        <f t="shared" si="125"/>
        <v>0.26470185786473532</v>
      </c>
      <c r="I2007" s="4">
        <v>64.536519999999996</v>
      </c>
      <c r="J2007" s="5">
        <f t="shared" si="126"/>
        <v>-2.6127842034246562E-2</v>
      </c>
      <c r="K2007" s="4">
        <v>1167.4665199999999</v>
      </c>
      <c r="L2007" s="4">
        <v>600.51571000000001</v>
      </c>
      <c r="M2007" s="5">
        <f t="shared" si="127"/>
        <v>-0.48562489826260713</v>
      </c>
    </row>
    <row r="2008" spans="1:13" x14ac:dyDescent="0.25">
      <c r="A2008" s="1" t="s">
        <v>140</v>
      </c>
      <c r="B2008" s="1" t="s">
        <v>50</v>
      </c>
      <c r="C2008" s="4">
        <v>0</v>
      </c>
      <c r="D2008" s="4">
        <v>0</v>
      </c>
      <c r="E2008" s="5" t="str">
        <f t="shared" si="124"/>
        <v/>
      </c>
      <c r="F2008" s="4">
        <v>153.01965999999999</v>
      </c>
      <c r="G2008" s="4">
        <v>94.077839999999995</v>
      </c>
      <c r="H2008" s="5">
        <f t="shared" si="125"/>
        <v>-0.38519115778978985</v>
      </c>
      <c r="I2008" s="4">
        <v>517.07221000000004</v>
      </c>
      <c r="J2008" s="5">
        <f t="shared" si="126"/>
        <v>-0.81805666949302891</v>
      </c>
      <c r="K2008" s="4">
        <v>4661.9664700000003</v>
      </c>
      <c r="L2008" s="4">
        <v>3307.3360299999999</v>
      </c>
      <c r="M2008" s="5">
        <f t="shared" si="127"/>
        <v>-0.29057060978819105</v>
      </c>
    </row>
    <row r="2009" spans="1:13" x14ac:dyDescent="0.25">
      <c r="A2009" s="1" t="s">
        <v>140</v>
      </c>
      <c r="B2009" s="1" t="s">
        <v>51</v>
      </c>
      <c r="C2009" s="4">
        <v>89.355130000000003</v>
      </c>
      <c r="D2009" s="4">
        <v>0</v>
      </c>
      <c r="E2009" s="5">
        <f t="shared" si="124"/>
        <v>-1</v>
      </c>
      <c r="F2009" s="4">
        <v>1468.5084199999999</v>
      </c>
      <c r="G2009" s="4">
        <v>1070.10256</v>
      </c>
      <c r="H2009" s="5">
        <f t="shared" si="125"/>
        <v>-0.27129967698789215</v>
      </c>
      <c r="I2009" s="4">
        <v>1099.48696</v>
      </c>
      <c r="J2009" s="5">
        <f t="shared" si="126"/>
        <v>-2.6725555708273174E-2</v>
      </c>
      <c r="K2009" s="4">
        <v>12924.85267</v>
      </c>
      <c r="L2009" s="4">
        <v>12351.04333</v>
      </c>
      <c r="M2009" s="5">
        <f t="shared" si="127"/>
        <v>-4.4395812830569037E-2</v>
      </c>
    </row>
    <row r="2010" spans="1:13" x14ac:dyDescent="0.25">
      <c r="A2010" s="1" t="s">
        <v>140</v>
      </c>
      <c r="B2010" s="1" t="s">
        <v>53</v>
      </c>
      <c r="C2010" s="4">
        <v>0</v>
      </c>
      <c r="D2010" s="4">
        <v>0</v>
      </c>
      <c r="E2010" s="5" t="str">
        <f t="shared" si="124"/>
        <v/>
      </c>
      <c r="F2010" s="4">
        <v>68.932860000000005</v>
      </c>
      <c r="G2010" s="4">
        <v>51.491259999999997</v>
      </c>
      <c r="H2010" s="5">
        <f t="shared" si="125"/>
        <v>-0.25302301398781379</v>
      </c>
      <c r="I2010" s="4">
        <v>41.596339999999998</v>
      </c>
      <c r="J2010" s="5">
        <f t="shared" si="126"/>
        <v>0.2378795826748219</v>
      </c>
      <c r="K2010" s="4">
        <v>664.40056000000004</v>
      </c>
      <c r="L2010" s="4">
        <v>453.60856999999999</v>
      </c>
      <c r="M2010" s="5">
        <f t="shared" si="127"/>
        <v>-0.31726642433895602</v>
      </c>
    </row>
    <row r="2011" spans="1:13" x14ac:dyDescent="0.25">
      <c r="A2011" s="1" t="s">
        <v>140</v>
      </c>
      <c r="B2011" s="1" t="s">
        <v>54</v>
      </c>
      <c r="C2011" s="4">
        <v>0</v>
      </c>
      <c r="D2011" s="4">
        <v>0</v>
      </c>
      <c r="E2011" s="5" t="str">
        <f t="shared" si="124"/>
        <v/>
      </c>
      <c r="F2011" s="4">
        <v>16.762250000000002</v>
      </c>
      <c r="G2011" s="4">
        <v>17.4682</v>
      </c>
      <c r="H2011" s="5">
        <f t="shared" si="125"/>
        <v>4.2115467792211536E-2</v>
      </c>
      <c r="I2011" s="4">
        <v>8.3769500000000008</v>
      </c>
      <c r="J2011" s="5">
        <f t="shared" si="126"/>
        <v>1.0852696983985815</v>
      </c>
      <c r="K2011" s="4">
        <v>192.75183000000001</v>
      </c>
      <c r="L2011" s="4">
        <v>272.85809</v>
      </c>
      <c r="M2011" s="5">
        <f t="shared" si="127"/>
        <v>0.41559273393150131</v>
      </c>
    </row>
    <row r="2012" spans="1:13" x14ac:dyDescent="0.25">
      <c r="A2012" s="1" t="s">
        <v>140</v>
      </c>
      <c r="B2012" s="1" t="s">
        <v>56</v>
      </c>
      <c r="C2012" s="4">
        <v>0</v>
      </c>
      <c r="D2012" s="4">
        <v>0</v>
      </c>
      <c r="E2012" s="5" t="str">
        <f t="shared" si="124"/>
        <v/>
      </c>
      <c r="F2012" s="4">
        <v>0</v>
      </c>
      <c r="G2012" s="4">
        <v>0</v>
      </c>
      <c r="H2012" s="5" t="str">
        <f t="shared" si="125"/>
        <v/>
      </c>
      <c r="I2012" s="4">
        <v>0</v>
      </c>
      <c r="J2012" s="5" t="str">
        <f t="shared" si="126"/>
        <v/>
      </c>
      <c r="K2012" s="4">
        <v>0</v>
      </c>
      <c r="L2012" s="4">
        <v>0</v>
      </c>
      <c r="M2012" s="5" t="str">
        <f t="shared" si="127"/>
        <v/>
      </c>
    </row>
    <row r="2013" spans="1:13" x14ac:dyDescent="0.25">
      <c r="A2013" s="1" t="s">
        <v>140</v>
      </c>
      <c r="B2013" s="1" t="s">
        <v>78</v>
      </c>
      <c r="C2013" s="4">
        <v>0</v>
      </c>
      <c r="D2013" s="4">
        <v>0</v>
      </c>
      <c r="E2013" s="5" t="str">
        <f t="shared" si="124"/>
        <v/>
      </c>
      <c r="F2013" s="4">
        <v>0</v>
      </c>
      <c r="G2013" s="4">
        <v>0</v>
      </c>
      <c r="H2013" s="5" t="str">
        <f t="shared" si="125"/>
        <v/>
      </c>
      <c r="I2013" s="4">
        <v>0</v>
      </c>
      <c r="J2013" s="5" t="str">
        <f t="shared" si="126"/>
        <v/>
      </c>
      <c r="K2013" s="4">
        <v>0</v>
      </c>
      <c r="L2013" s="4">
        <v>187.37138999999999</v>
      </c>
      <c r="M2013" s="5" t="str">
        <f t="shared" si="127"/>
        <v/>
      </c>
    </row>
    <row r="2014" spans="1:13" x14ac:dyDescent="0.25">
      <c r="A2014" s="1" t="s">
        <v>140</v>
      </c>
      <c r="B2014" s="1" t="s">
        <v>59</v>
      </c>
      <c r="C2014" s="4">
        <v>0</v>
      </c>
      <c r="D2014" s="4">
        <v>0</v>
      </c>
      <c r="E2014" s="5" t="str">
        <f t="shared" si="124"/>
        <v/>
      </c>
      <c r="F2014" s="4">
        <v>0</v>
      </c>
      <c r="G2014" s="4">
        <v>0</v>
      </c>
      <c r="H2014" s="5" t="str">
        <f t="shared" si="125"/>
        <v/>
      </c>
      <c r="I2014" s="4">
        <v>0</v>
      </c>
      <c r="J2014" s="5" t="str">
        <f t="shared" si="126"/>
        <v/>
      </c>
      <c r="K2014" s="4">
        <v>22.067640000000001</v>
      </c>
      <c r="L2014" s="4">
        <v>0</v>
      </c>
      <c r="M2014" s="5">
        <f t="shared" si="127"/>
        <v>-1</v>
      </c>
    </row>
    <row r="2015" spans="1:13" x14ac:dyDescent="0.25">
      <c r="A2015" s="1" t="s">
        <v>140</v>
      </c>
      <c r="B2015" s="1" t="s">
        <v>60</v>
      </c>
      <c r="C2015" s="4">
        <v>0</v>
      </c>
      <c r="D2015" s="4">
        <v>0</v>
      </c>
      <c r="E2015" s="5" t="str">
        <f t="shared" si="124"/>
        <v/>
      </c>
      <c r="F2015" s="4">
        <v>26.72729</v>
      </c>
      <c r="G2015" s="4">
        <v>26.038699999999999</v>
      </c>
      <c r="H2015" s="5">
        <f t="shared" si="125"/>
        <v>-2.5763554778655107E-2</v>
      </c>
      <c r="I2015" s="4">
        <v>25.32762</v>
      </c>
      <c r="J2015" s="5">
        <f t="shared" si="126"/>
        <v>2.8075279082677262E-2</v>
      </c>
      <c r="K2015" s="4">
        <v>247.08687</v>
      </c>
      <c r="L2015" s="4">
        <v>343.40105</v>
      </c>
      <c r="M2015" s="5">
        <f t="shared" si="127"/>
        <v>0.38979885900048017</v>
      </c>
    </row>
    <row r="2016" spans="1:13" x14ac:dyDescent="0.25">
      <c r="A2016" s="1" t="s">
        <v>140</v>
      </c>
      <c r="B2016" s="1" t="s">
        <v>61</v>
      </c>
      <c r="C2016" s="4">
        <v>0</v>
      </c>
      <c r="D2016" s="4">
        <v>0</v>
      </c>
      <c r="E2016" s="5" t="str">
        <f t="shared" si="124"/>
        <v/>
      </c>
      <c r="F2016" s="4">
        <v>0</v>
      </c>
      <c r="G2016" s="4">
        <v>52.977359999999997</v>
      </c>
      <c r="H2016" s="5" t="str">
        <f t="shared" si="125"/>
        <v/>
      </c>
      <c r="I2016" s="4">
        <v>54.200420000000001</v>
      </c>
      <c r="J2016" s="5">
        <f t="shared" si="126"/>
        <v>-2.256550779495814E-2</v>
      </c>
      <c r="K2016" s="4">
        <v>0</v>
      </c>
      <c r="L2016" s="4">
        <v>107.17778</v>
      </c>
      <c r="M2016" s="5" t="str">
        <f t="shared" si="127"/>
        <v/>
      </c>
    </row>
    <row r="2017" spans="1:13" x14ac:dyDescent="0.25">
      <c r="A2017" s="1" t="s">
        <v>140</v>
      </c>
      <c r="B2017" s="1" t="s">
        <v>66</v>
      </c>
      <c r="C2017" s="4">
        <v>0</v>
      </c>
      <c r="D2017" s="4">
        <v>0</v>
      </c>
      <c r="E2017" s="5" t="str">
        <f t="shared" si="124"/>
        <v/>
      </c>
      <c r="F2017" s="4">
        <v>207.59673000000001</v>
      </c>
      <c r="G2017" s="4">
        <v>110.50902000000001</v>
      </c>
      <c r="H2017" s="5">
        <f t="shared" si="125"/>
        <v>-0.46767456308199074</v>
      </c>
      <c r="I2017" s="4">
        <v>112.33865</v>
      </c>
      <c r="J2017" s="5">
        <f t="shared" si="126"/>
        <v>-1.6286736577304395E-2</v>
      </c>
      <c r="K2017" s="4">
        <v>1451.7561800000001</v>
      </c>
      <c r="L2017" s="4">
        <v>1462.5542600000001</v>
      </c>
      <c r="M2017" s="5">
        <f t="shared" si="127"/>
        <v>7.4379431951170361E-3</v>
      </c>
    </row>
    <row r="2018" spans="1:13" x14ac:dyDescent="0.25">
      <c r="A2018" s="1" t="s">
        <v>140</v>
      </c>
      <c r="B2018" s="1" t="s">
        <v>68</v>
      </c>
      <c r="C2018" s="4">
        <v>0</v>
      </c>
      <c r="D2018" s="4">
        <v>0</v>
      </c>
      <c r="E2018" s="5" t="str">
        <f t="shared" si="124"/>
        <v/>
      </c>
      <c r="F2018" s="4">
        <v>0</v>
      </c>
      <c r="G2018" s="4">
        <v>0</v>
      </c>
      <c r="H2018" s="5" t="str">
        <f t="shared" si="125"/>
        <v/>
      </c>
      <c r="I2018" s="4">
        <v>0</v>
      </c>
      <c r="J2018" s="5" t="str">
        <f t="shared" si="126"/>
        <v/>
      </c>
      <c r="K2018" s="4">
        <v>29.920680000000001</v>
      </c>
      <c r="L2018" s="4">
        <v>15.06541</v>
      </c>
      <c r="M2018" s="5">
        <f t="shared" si="127"/>
        <v>-0.49648838194853862</v>
      </c>
    </row>
    <row r="2019" spans="1:13" x14ac:dyDescent="0.25">
      <c r="A2019" s="1" t="s">
        <v>140</v>
      </c>
      <c r="B2019" s="1" t="s">
        <v>71</v>
      </c>
      <c r="C2019" s="4">
        <v>0</v>
      </c>
      <c r="D2019" s="4">
        <v>0</v>
      </c>
      <c r="E2019" s="5" t="str">
        <f t="shared" si="124"/>
        <v/>
      </c>
      <c r="F2019" s="4">
        <v>0</v>
      </c>
      <c r="G2019" s="4">
        <v>0</v>
      </c>
      <c r="H2019" s="5" t="str">
        <f t="shared" si="125"/>
        <v/>
      </c>
      <c r="I2019" s="4">
        <v>5.2097800000000003</v>
      </c>
      <c r="J2019" s="5">
        <f t="shared" si="126"/>
        <v>-1</v>
      </c>
      <c r="K2019" s="4">
        <v>20.936209999999999</v>
      </c>
      <c r="L2019" s="4">
        <v>44.707389999999997</v>
      </c>
      <c r="M2019" s="5">
        <f t="shared" si="127"/>
        <v>1.135409895105179</v>
      </c>
    </row>
    <row r="2020" spans="1:13" x14ac:dyDescent="0.25">
      <c r="A2020" s="1" t="s">
        <v>140</v>
      </c>
      <c r="B2020" s="1" t="s">
        <v>73</v>
      </c>
      <c r="C2020" s="4">
        <v>0</v>
      </c>
      <c r="D2020" s="4">
        <v>0</v>
      </c>
      <c r="E2020" s="5" t="str">
        <f t="shared" si="124"/>
        <v/>
      </c>
      <c r="F2020" s="4">
        <v>38.943550000000002</v>
      </c>
      <c r="G2020" s="4">
        <v>216.24502000000001</v>
      </c>
      <c r="H2020" s="5">
        <f t="shared" si="125"/>
        <v>4.5527813976897331</v>
      </c>
      <c r="I2020" s="4">
        <v>254.62302</v>
      </c>
      <c r="J2020" s="5">
        <f t="shared" si="126"/>
        <v>-0.15072478521384269</v>
      </c>
      <c r="K2020" s="4">
        <v>63.791069999999998</v>
      </c>
      <c r="L2020" s="4">
        <v>1238.4722899999999</v>
      </c>
      <c r="M2020" s="5">
        <f t="shared" si="127"/>
        <v>18.414508801937323</v>
      </c>
    </row>
    <row r="2021" spans="1:13" ht="13" x14ac:dyDescent="0.3">
      <c r="A2021" s="2" t="s">
        <v>140</v>
      </c>
      <c r="B2021" s="2" t="s">
        <v>74</v>
      </c>
      <c r="C2021" s="6">
        <v>1662.7570000000001</v>
      </c>
      <c r="D2021" s="6">
        <v>0</v>
      </c>
      <c r="E2021" s="10">
        <f t="shared" si="124"/>
        <v>-1</v>
      </c>
      <c r="F2021" s="6">
        <v>35534.663439999997</v>
      </c>
      <c r="G2021" s="6">
        <v>39555.101360000001</v>
      </c>
      <c r="H2021" s="10">
        <f t="shared" si="125"/>
        <v>0.11314129727972477</v>
      </c>
      <c r="I2021" s="6">
        <v>42787.544139999998</v>
      </c>
      <c r="J2021" s="10">
        <f t="shared" si="126"/>
        <v>-7.554634987751363E-2</v>
      </c>
      <c r="K2021" s="6">
        <v>402232.90169999999</v>
      </c>
      <c r="L2021" s="6">
        <v>404408.57233</v>
      </c>
      <c r="M2021" s="10">
        <f t="shared" si="127"/>
        <v>5.4089822607865656E-3</v>
      </c>
    </row>
    <row r="2022" spans="1:13" x14ac:dyDescent="0.25">
      <c r="A2022" s="1" t="s">
        <v>141</v>
      </c>
      <c r="B2022" s="1" t="s">
        <v>3</v>
      </c>
      <c r="C2022" s="4">
        <v>0</v>
      </c>
      <c r="D2022" s="4">
        <v>0</v>
      </c>
      <c r="E2022" s="5" t="str">
        <f t="shared" si="124"/>
        <v/>
      </c>
      <c r="F2022" s="4">
        <v>0</v>
      </c>
      <c r="G2022" s="4">
        <v>10.72</v>
      </c>
      <c r="H2022" s="5" t="str">
        <f t="shared" si="125"/>
        <v/>
      </c>
      <c r="I2022" s="4">
        <v>26.55789</v>
      </c>
      <c r="J2022" s="5">
        <f t="shared" si="126"/>
        <v>-0.59635347537021954</v>
      </c>
      <c r="K2022" s="4">
        <v>420.50058999999999</v>
      </c>
      <c r="L2022" s="4">
        <v>62.54448</v>
      </c>
      <c r="M2022" s="5">
        <f t="shared" si="127"/>
        <v>-0.85126184959692919</v>
      </c>
    </row>
    <row r="2023" spans="1:13" x14ac:dyDescent="0.25">
      <c r="A2023" s="1" t="s">
        <v>141</v>
      </c>
      <c r="B2023" s="1" t="s">
        <v>5</v>
      </c>
      <c r="C2023" s="4">
        <v>0</v>
      </c>
      <c r="D2023" s="4">
        <v>0</v>
      </c>
      <c r="E2023" s="5" t="str">
        <f t="shared" si="124"/>
        <v/>
      </c>
      <c r="F2023" s="4">
        <v>0</v>
      </c>
      <c r="G2023" s="4">
        <v>0</v>
      </c>
      <c r="H2023" s="5" t="str">
        <f t="shared" si="125"/>
        <v/>
      </c>
      <c r="I2023" s="4">
        <v>5.38</v>
      </c>
      <c r="J2023" s="5">
        <f t="shared" si="126"/>
        <v>-1</v>
      </c>
      <c r="K2023" s="4">
        <v>11.8</v>
      </c>
      <c r="L2023" s="4">
        <v>5.38</v>
      </c>
      <c r="M2023" s="5">
        <f t="shared" si="127"/>
        <v>-0.54406779661016946</v>
      </c>
    </row>
    <row r="2024" spans="1:13" x14ac:dyDescent="0.25">
      <c r="A2024" s="1" t="s">
        <v>141</v>
      </c>
      <c r="B2024" s="1" t="s">
        <v>9</v>
      </c>
      <c r="C2024" s="4">
        <v>0</v>
      </c>
      <c r="D2024" s="4">
        <v>0</v>
      </c>
      <c r="E2024" s="5" t="str">
        <f t="shared" si="124"/>
        <v/>
      </c>
      <c r="F2024" s="4">
        <v>86.514790000000005</v>
      </c>
      <c r="G2024" s="4">
        <v>209.79035999999999</v>
      </c>
      <c r="H2024" s="5">
        <f t="shared" si="125"/>
        <v>1.4249074637989643</v>
      </c>
      <c r="I2024" s="4">
        <v>70.377409999999998</v>
      </c>
      <c r="J2024" s="5">
        <f t="shared" si="126"/>
        <v>1.9809332284322485</v>
      </c>
      <c r="K2024" s="4">
        <v>2924.3509399999998</v>
      </c>
      <c r="L2024" s="4">
        <v>9028.69859</v>
      </c>
      <c r="M2024" s="5">
        <f t="shared" si="127"/>
        <v>2.0874196617455225</v>
      </c>
    </row>
    <row r="2025" spans="1:13" x14ac:dyDescent="0.25">
      <c r="A2025" s="1" t="s">
        <v>141</v>
      </c>
      <c r="B2025" s="1" t="s">
        <v>10</v>
      </c>
      <c r="C2025" s="4">
        <v>0</v>
      </c>
      <c r="D2025" s="4">
        <v>0</v>
      </c>
      <c r="E2025" s="5" t="str">
        <f t="shared" si="124"/>
        <v/>
      </c>
      <c r="F2025" s="4">
        <v>4.2022899999999996</v>
      </c>
      <c r="G2025" s="4">
        <v>0</v>
      </c>
      <c r="H2025" s="5">
        <f t="shared" si="125"/>
        <v>-1</v>
      </c>
      <c r="I2025" s="4">
        <v>7.4970299999999996</v>
      </c>
      <c r="J2025" s="5">
        <f t="shared" si="126"/>
        <v>-1</v>
      </c>
      <c r="K2025" s="4">
        <v>64.953100000000006</v>
      </c>
      <c r="L2025" s="4">
        <v>41.927030000000002</v>
      </c>
      <c r="M2025" s="5">
        <f t="shared" si="127"/>
        <v>-0.35450301833168862</v>
      </c>
    </row>
    <row r="2026" spans="1:13" x14ac:dyDescent="0.25">
      <c r="A2026" s="1" t="s">
        <v>141</v>
      </c>
      <c r="B2026" s="1" t="s">
        <v>11</v>
      </c>
      <c r="C2026" s="4">
        <v>0</v>
      </c>
      <c r="D2026" s="4">
        <v>0</v>
      </c>
      <c r="E2026" s="5" t="str">
        <f t="shared" si="124"/>
        <v/>
      </c>
      <c r="F2026" s="4">
        <v>0</v>
      </c>
      <c r="G2026" s="4">
        <v>0</v>
      </c>
      <c r="H2026" s="5" t="str">
        <f t="shared" si="125"/>
        <v/>
      </c>
      <c r="I2026" s="4">
        <v>45.559150000000002</v>
      </c>
      <c r="J2026" s="5">
        <f t="shared" si="126"/>
        <v>-1</v>
      </c>
      <c r="K2026" s="4">
        <v>0</v>
      </c>
      <c r="L2026" s="4">
        <v>45.559150000000002</v>
      </c>
      <c r="M2026" s="5" t="str">
        <f t="shared" si="127"/>
        <v/>
      </c>
    </row>
    <row r="2027" spans="1:13" x14ac:dyDescent="0.25">
      <c r="A2027" s="1" t="s">
        <v>141</v>
      </c>
      <c r="B2027" s="1" t="s">
        <v>12</v>
      </c>
      <c r="C2027" s="4">
        <v>27.417000000000002</v>
      </c>
      <c r="D2027" s="4">
        <v>0</v>
      </c>
      <c r="E2027" s="5">
        <f t="shared" si="124"/>
        <v>-1</v>
      </c>
      <c r="F2027" s="4">
        <v>35.866999999999997</v>
      </c>
      <c r="G2027" s="4">
        <v>158.05099999999999</v>
      </c>
      <c r="H2027" s="5">
        <f t="shared" si="125"/>
        <v>3.4065854406557561</v>
      </c>
      <c r="I2027" s="4">
        <v>105.58</v>
      </c>
      <c r="J2027" s="5">
        <f t="shared" si="126"/>
        <v>0.49697859443076342</v>
      </c>
      <c r="K2027" s="4">
        <v>321.46899999999999</v>
      </c>
      <c r="L2027" s="4">
        <v>733.01800000000003</v>
      </c>
      <c r="M2027" s="5">
        <f t="shared" si="127"/>
        <v>1.2802136442394136</v>
      </c>
    </row>
    <row r="2028" spans="1:13" x14ac:dyDescent="0.25">
      <c r="A2028" s="1" t="s">
        <v>141</v>
      </c>
      <c r="B2028" s="1" t="s">
        <v>18</v>
      </c>
      <c r="C2028" s="4">
        <v>0</v>
      </c>
      <c r="D2028" s="4">
        <v>0</v>
      </c>
      <c r="E2028" s="5" t="str">
        <f t="shared" si="124"/>
        <v/>
      </c>
      <c r="F2028" s="4">
        <v>0</v>
      </c>
      <c r="G2028" s="4">
        <v>0</v>
      </c>
      <c r="H2028" s="5" t="str">
        <f t="shared" si="125"/>
        <v/>
      </c>
      <c r="I2028" s="4">
        <v>0</v>
      </c>
      <c r="J2028" s="5" t="str">
        <f t="shared" si="126"/>
        <v/>
      </c>
      <c r="K2028" s="4">
        <v>0</v>
      </c>
      <c r="L2028" s="4">
        <v>0</v>
      </c>
      <c r="M2028" s="5" t="str">
        <f t="shared" si="127"/>
        <v/>
      </c>
    </row>
    <row r="2029" spans="1:13" x14ac:dyDescent="0.25">
      <c r="A2029" s="1" t="s">
        <v>141</v>
      </c>
      <c r="B2029" s="1" t="s">
        <v>19</v>
      </c>
      <c r="C2029" s="4">
        <v>0</v>
      </c>
      <c r="D2029" s="4">
        <v>0</v>
      </c>
      <c r="E2029" s="5" t="str">
        <f t="shared" si="124"/>
        <v/>
      </c>
      <c r="F2029" s="4">
        <v>61.586530000000003</v>
      </c>
      <c r="G2029" s="4">
        <v>93.755219999999994</v>
      </c>
      <c r="H2029" s="5">
        <f t="shared" si="125"/>
        <v>0.52233321149933265</v>
      </c>
      <c r="I2029" s="4">
        <v>308.57267000000002</v>
      </c>
      <c r="J2029" s="5">
        <f t="shared" si="126"/>
        <v>-0.69616486126266475</v>
      </c>
      <c r="K2029" s="4">
        <v>1912.73154</v>
      </c>
      <c r="L2029" s="4">
        <v>2597.9141800000002</v>
      </c>
      <c r="M2029" s="5">
        <f t="shared" si="127"/>
        <v>0.35822206392853229</v>
      </c>
    </row>
    <row r="2030" spans="1:13" x14ac:dyDescent="0.25">
      <c r="A2030" s="1" t="s">
        <v>141</v>
      </c>
      <c r="B2030" s="1" t="s">
        <v>22</v>
      </c>
      <c r="C2030" s="4">
        <v>0</v>
      </c>
      <c r="D2030" s="4">
        <v>0</v>
      </c>
      <c r="E2030" s="5" t="str">
        <f t="shared" si="124"/>
        <v/>
      </c>
      <c r="F2030" s="4">
        <v>2.7949999999999999</v>
      </c>
      <c r="G2030" s="4">
        <v>0</v>
      </c>
      <c r="H2030" s="5">
        <f t="shared" si="125"/>
        <v>-1</v>
      </c>
      <c r="I2030" s="4">
        <v>0</v>
      </c>
      <c r="J2030" s="5" t="str">
        <f t="shared" si="126"/>
        <v/>
      </c>
      <c r="K2030" s="4">
        <v>16.802</v>
      </c>
      <c r="L2030" s="4">
        <v>44.776989999999998</v>
      </c>
      <c r="M2030" s="5">
        <f t="shared" si="127"/>
        <v>1.664979764313772</v>
      </c>
    </row>
    <row r="2031" spans="1:13" x14ac:dyDescent="0.25">
      <c r="A2031" s="1" t="s">
        <v>141</v>
      </c>
      <c r="B2031" s="1" t="s">
        <v>23</v>
      </c>
      <c r="C2031" s="4">
        <v>0</v>
      </c>
      <c r="D2031" s="4">
        <v>0</v>
      </c>
      <c r="E2031" s="5" t="str">
        <f t="shared" si="124"/>
        <v/>
      </c>
      <c r="F2031" s="4">
        <v>766.38058999999998</v>
      </c>
      <c r="G2031" s="4">
        <v>674.42280000000005</v>
      </c>
      <c r="H2031" s="5">
        <f t="shared" si="125"/>
        <v>-0.11998971685856497</v>
      </c>
      <c r="I2031" s="4">
        <v>527.55087000000003</v>
      </c>
      <c r="J2031" s="5">
        <f t="shared" si="126"/>
        <v>0.27840335094130353</v>
      </c>
      <c r="K2031" s="4">
        <v>8122.6141200000002</v>
      </c>
      <c r="L2031" s="4">
        <v>5090.1385600000003</v>
      </c>
      <c r="M2031" s="5">
        <f t="shared" si="127"/>
        <v>-0.37333739054933701</v>
      </c>
    </row>
    <row r="2032" spans="1:13" x14ac:dyDescent="0.25">
      <c r="A2032" s="1" t="s">
        <v>141</v>
      </c>
      <c r="B2032" s="1" t="s">
        <v>25</v>
      </c>
      <c r="C2032" s="4">
        <v>0</v>
      </c>
      <c r="D2032" s="4">
        <v>0</v>
      </c>
      <c r="E2032" s="5" t="str">
        <f t="shared" si="124"/>
        <v/>
      </c>
      <c r="F2032" s="4">
        <v>0</v>
      </c>
      <c r="G2032" s="4">
        <v>0</v>
      </c>
      <c r="H2032" s="5" t="str">
        <f t="shared" si="125"/>
        <v/>
      </c>
      <c r="I2032" s="4">
        <v>0</v>
      </c>
      <c r="J2032" s="5" t="str">
        <f t="shared" si="126"/>
        <v/>
      </c>
      <c r="K2032" s="4">
        <v>1.96865</v>
      </c>
      <c r="L2032" s="4">
        <v>2.80864</v>
      </c>
      <c r="M2032" s="5">
        <f t="shared" si="127"/>
        <v>0.42668326010210045</v>
      </c>
    </row>
    <row r="2033" spans="1:13" x14ac:dyDescent="0.25">
      <c r="A2033" s="1" t="s">
        <v>141</v>
      </c>
      <c r="B2033" s="1" t="s">
        <v>30</v>
      </c>
      <c r="C2033" s="4">
        <v>0</v>
      </c>
      <c r="D2033" s="4">
        <v>0</v>
      </c>
      <c r="E2033" s="5" t="str">
        <f t="shared" si="124"/>
        <v/>
      </c>
      <c r="F2033" s="4">
        <v>0</v>
      </c>
      <c r="G2033" s="4">
        <v>0</v>
      </c>
      <c r="H2033" s="5" t="str">
        <f t="shared" si="125"/>
        <v/>
      </c>
      <c r="I2033" s="4">
        <v>0</v>
      </c>
      <c r="J2033" s="5" t="str">
        <f t="shared" si="126"/>
        <v/>
      </c>
      <c r="K2033" s="4">
        <v>17.04</v>
      </c>
      <c r="L2033" s="4">
        <v>93.363209999999995</v>
      </c>
      <c r="M2033" s="5">
        <f t="shared" si="127"/>
        <v>4.4790616197183102</v>
      </c>
    </row>
    <row r="2034" spans="1:13" x14ac:dyDescent="0.25">
      <c r="A2034" s="1" t="s">
        <v>141</v>
      </c>
      <c r="B2034" s="1" t="s">
        <v>31</v>
      </c>
      <c r="C2034" s="4">
        <v>0</v>
      </c>
      <c r="D2034" s="4">
        <v>0</v>
      </c>
      <c r="E2034" s="5" t="str">
        <f t="shared" si="124"/>
        <v/>
      </c>
      <c r="F2034" s="4">
        <v>22.32</v>
      </c>
      <c r="G2034" s="4">
        <v>200.922</v>
      </c>
      <c r="H2034" s="5">
        <f t="shared" si="125"/>
        <v>8.0018817204301076</v>
      </c>
      <c r="I2034" s="4">
        <v>74.00515</v>
      </c>
      <c r="J2034" s="5">
        <f t="shared" si="126"/>
        <v>1.7149732147019496</v>
      </c>
      <c r="K2034" s="4">
        <v>429.67329000000001</v>
      </c>
      <c r="L2034" s="4">
        <v>513.37230999999997</v>
      </c>
      <c r="M2034" s="5">
        <f t="shared" si="127"/>
        <v>0.19479688858481281</v>
      </c>
    </row>
    <row r="2035" spans="1:13" x14ac:dyDescent="0.25">
      <c r="A2035" s="1" t="s">
        <v>141</v>
      </c>
      <c r="B2035" s="1" t="s">
        <v>34</v>
      </c>
      <c r="C2035" s="4">
        <v>0</v>
      </c>
      <c r="D2035" s="4">
        <v>0</v>
      </c>
      <c r="E2035" s="5" t="str">
        <f t="shared" si="124"/>
        <v/>
      </c>
      <c r="F2035" s="4">
        <v>0</v>
      </c>
      <c r="G2035" s="4">
        <v>0</v>
      </c>
      <c r="H2035" s="5" t="str">
        <f t="shared" si="125"/>
        <v/>
      </c>
      <c r="I2035" s="4">
        <v>48.293819999999997</v>
      </c>
      <c r="J2035" s="5">
        <f t="shared" si="126"/>
        <v>-1</v>
      </c>
      <c r="K2035" s="4">
        <v>18.913810000000002</v>
      </c>
      <c r="L2035" s="4">
        <v>48.293819999999997</v>
      </c>
      <c r="M2035" s="5">
        <f t="shared" si="127"/>
        <v>1.5533628602592495</v>
      </c>
    </row>
    <row r="2036" spans="1:13" x14ac:dyDescent="0.25">
      <c r="A2036" s="1" t="s">
        <v>141</v>
      </c>
      <c r="B2036" s="1" t="s">
        <v>37</v>
      </c>
      <c r="C2036" s="4">
        <v>22.79016</v>
      </c>
      <c r="D2036" s="4">
        <v>0</v>
      </c>
      <c r="E2036" s="5">
        <f t="shared" si="124"/>
        <v>-1</v>
      </c>
      <c r="F2036" s="4">
        <v>3654.53728</v>
      </c>
      <c r="G2036" s="4">
        <v>1274.9851900000001</v>
      </c>
      <c r="H2036" s="5">
        <f t="shared" si="125"/>
        <v>-0.65112267509828214</v>
      </c>
      <c r="I2036" s="4">
        <v>1387.99884</v>
      </c>
      <c r="J2036" s="5">
        <f t="shared" si="126"/>
        <v>-8.1422006087555454E-2</v>
      </c>
      <c r="K2036" s="4">
        <v>23391.477569999999</v>
      </c>
      <c r="L2036" s="4">
        <v>22246.355930000002</v>
      </c>
      <c r="M2036" s="5">
        <f t="shared" si="127"/>
        <v>-4.8954651820226958E-2</v>
      </c>
    </row>
    <row r="2037" spans="1:13" x14ac:dyDescent="0.25">
      <c r="A2037" s="1" t="s">
        <v>141</v>
      </c>
      <c r="B2037" s="1" t="s">
        <v>38</v>
      </c>
      <c r="C2037" s="4">
        <v>49.253399999999999</v>
      </c>
      <c r="D2037" s="4">
        <v>0</v>
      </c>
      <c r="E2037" s="5">
        <f t="shared" si="124"/>
        <v>-1</v>
      </c>
      <c r="F2037" s="4">
        <v>646.04687999999999</v>
      </c>
      <c r="G2037" s="4">
        <v>213.59066000000001</v>
      </c>
      <c r="H2037" s="5">
        <f t="shared" si="125"/>
        <v>-0.66938829578435544</v>
      </c>
      <c r="I2037" s="4">
        <v>296.80856999999997</v>
      </c>
      <c r="J2037" s="5">
        <f t="shared" si="126"/>
        <v>-0.28037569804672413</v>
      </c>
      <c r="K2037" s="4">
        <v>5856.3920500000004</v>
      </c>
      <c r="L2037" s="4">
        <v>3709.72739</v>
      </c>
      <c r="M2037" s="5">
        <f t="shared" si="127"/>
        <v>-0.36655070932281597</v>
      </c>
    </row>
    <row r="2038" spans="1:13" x14ac:dyDescent="0.25">
      <c r="A2038" s="1" t="s">
        <v>141</v>
      </c>
      <c r="B2038" s="1" t="s">
        <v>40</v>
      </c>
      <c r="C2038" s="4">
        <v>0</v>
      </c>
      <c r="D2038" s="4">
        <v>0</v>
      </c>
      <c r="E2038" s="5" t="str">
        <f t="shared" si="124"/>
        <v/>
      </c>
      <c r="F2038" s="4">
        <v>29.929500000000001</v>
      </c>
      <c r="G2038" s="4">
        <v>224.52189999999999</v>
      </c>
      <c r="H2038" s="5">
        <f t="shared" si="125"/>
        <v>6.5016923102624498</v>
      </c>
      <c r="I2038" s="4">
        <v>133.74694</v>
      </c>
      <c r="J2038" s="5">
        <f t="shared" si="126"/>
        <v>0.67870681751672213</v>
      </c>
      <c r="K2038" s="4">
        <v>658.36249999999995</v>
      </c>
      <c r="L2038" s="4">
        <v>1197.5619899999999</v>
      </c>
      <c r="M2038" s="5">
        <f t="shared" si="127"/>
        <v>0.81900091514932893</v>
      </c>
    </row>
    <row r="2039" spans="1:13" x14ac:dyDescent="0.25">
      <c r="A2039" s="1" t="s">
        <v>141</v>
      </c>
      <c r="B2039" s="1" t="s">
        <v>42</v>
      </c>
      <c r="C2039" s="4">
        <v>0</v>
      </c>
      <c r="D2039" s="4">
        <v>0</v>
      </c>
      <c r="E2039" s="5" t="str">
        <f t="shared" si="124"/>
        <v/>
      </c>
      <c r="F2039" s="4">
        <v>0</v>
      </c>
      <c r="G2039" s="4">
        <v>0</v>
      </c>
      <c r="H2039" s="5" t="str">
        <f t="shared" si="125"/>
        <v/>
      </c>
      <c r="I2039" s="4">
        <v>0</v>
      </c>
      <c r="J2039" s="5" t="str">
        <f t="shared" si="126"/>
        <v/>
      </c>
      <c r="K2039" s="4">
        <v>195.81656000000001</v>
      </c>
      <c r="L2039" s="4">
        <v>211.23963000000001</v>
      </c>
      <c r="M2039" s="5">
        <f t="shared" si="127"/>
        <v>7.8762848249402273E-2</v>
      </c>
    </row>
    <row r="2040" spans="1:13" x14ac:dyDescent="0.25">
      <c r="A2040" s="1" t="s">
        <v>141</v>
      </c>
      <c r="B2040" s="1" t="s">
        <v>45</v>
      </c>
      <c r="C2040" s="4">
        <v>0</v>
      </c>
      <c r="D2040" s="4">
        <v>0</v>
      </c>
      <c r="E2040" s="5" t="str">
        <f t="shared" si="124"/>
        <v/>
      </c>
      <c r="F2040" s="4">
        <v>35.417149999999999</v>
      </c>
      <c r="G2040" s="4">
        <v>21.640879999999999</v>
      </c>
      <c r="H2040" s="5">
        <f t="shared" si="125"/>
        <v>-0.388971726974079</v>
      </c>
      <c r="I2040" s="4">
        <v>0</v>
      </c>
      <c r="J2040" s="5" t="str">
        <f t="shared" si="126"/>
        <v/>
      </c>
      <c r="K2040" s="4">
        <v>366.69065999999998</v>
      </c>
      <c r="L2040" s="4">
        <v>229.36391</v>
      </c>
      <c r="M2040" s="5">
        <f t="shared" si="127"/>
        <v>-0.37450299388590913</v>
      </c>
    </row>
    <row r="2041" spans="1:13" x14ac:dyDescent="0.25">
      <c r="A2041" s="1" t="s">
        <v>141</v>
      </c>
      <c r="B2041" s="1" t="s">
        <v>46</v>
      </c>
      <c r="C2041" s="4">
        <v>0</v>
      </c>
      <c r="D2041" s="4">
        <v>0</v>
      </c>
      <c r="E2041" s="5" t="str">
        <f t="shared" si="124"/>
        <v/>
      </c>
      <c r="F2041" s="4">
        <v>0</v>
      </c>
      <c r="G2041" s="4">
        <v>0</v>
      </c>
      <c r="H2041" s="5" t="str">
        <f t="shared" si="125"/>
        <v/>
      </c>
      <c r="I2041" s="4">
        <v>0</v>
      </c>
      <c r="J2041" s="5" t="str">
        <f t="shared" si="126"/>
        <v/>
      </c>
      <c r="K2041" s="4">
        <v>92.647329999999997</v>
      </c>
      <c r="L2041" s="4">
        <v>0</v>
      </c>
      <c r="M2041" s="5">
        <f t="shared" si="127"/>
        <v>-1</v>
      </c>
    </row>
    <row r="2042" spans="1:13" x14ac:dyDescent="0.25">
      <c r="A2042" s="1" t="s">
        <v>141</v>
      </c>
      <c r="B2042" s="1" t="s">
        <v>47</v>
      </c>
      <c r="C2042" s="4">
        <v>0</v>
      </c>
      <c r="D2042" s="4">
        <v>0</v>
      </c>
      <c r="E2042" s="5" t="str">
        <f t="shared" si="124"/>
        <v/>
      </c>
      <c r="F2042" s="4">
        <v>230.81732</v>
      </c>
      <c r="G2042" s="4">
        <v>415.18693000000002</v>
      </c>
      <c r="H2042" s="5">
        <f t="shared" si="125"/>
        <v>0.7987685239565212</v>
      </c>
      <c r="I2042" s="4">
        <v>482.01796000000002</v>
      </c>
      <c r="J2042" s="5">
        <f t="shared" si="126"/>
        <v>-0.13864842297577462</v>
      </c>
      <c r="K2042" s="4">
        <v>2633.1614199999999</v>
      </c>
      <c r="L2042" s="4">
        <v>2374.7620299999999</v>
      </c>
      <c r="M2042" s="5">
        <f t="shared" si="127"/>
        <v>-9.8132757087106337E-2</v>
      </c>
    </row>
    <row r="2043" spans="1:13" x14ac:dyDescent="0.25">
      <c r="A2043" s="1" t="s">
        <v>141</v>
      </c>
      <c r="B2043" s="1" t="s">
        <v>48</v>
      </c>
      <c r="C2043" s="4">
        <v>19.467510000000001</v>
      </c>
      <c r="D2043" s="4">
        <v>0</v>
      </c>
      <c r="E2043" s="5">
        <f t="shared" si="124"/>
        <v>-1</v>
      </c>
      <c r="F2043" s="4">
        <v>257.31374</v>
      </c>
      <c r="G2043" s="4">
        <v>288.79962999999998</v>
      </c>
      <c r="H2043" s="5">
        <f t="shared" si="125"/>
        <v>0.12236381158658682</v>
      </c>
      <c r="I2043" s="4">
        <v>297.54518000000002</v>
      </c>
      <c r="J2043" s="5">
        <f t="shared" si="126"/>
        <v>-2.9392343038459057E-2</v>
      </c>
      <c r="K2043" s="4">
        <v>1848.2971</v>
      </c>
      <c r="L2043" s="4">
        <v>1677.0425</v>
      </c>
      <c r="M2043" s="5">
        <f t="shared" si="127"/>
        <v>-9.2655342044306588E-2</v>
      </c>
    </row>
    <row r="2044" spans="1:13" x14ac:dyDescent="0.25">
      <c r="A2044" s="1" t="s">
        <v>141</v>
      </c>
      <c r="B2044" s="1" t="s">
        <v>49</v>
      </c>
      <c r="C2044" s="4">
        <v>0</v>
      </c>
      <c r="D2044" s="4">
        <v>0</v>
      </c>
      <c r="E2044" s="5" t="str">
        <f t="shared" si="124"/>
        <v/>
      </c>
      <c r="F2044" s="4">
        <v>0</v>
      </c>
      <c r="G2044" s="4">
        <v>0</v>
      </c>
      <c r="H2044" s="5" t="str">
        <f t="shared" si="125"/>
        <v/>
      </c>
      <c r="I2044" s="4">
        <v>1.9956</v>
      </c>
      <c r="J2044" s="5">
        <f t="shared" si="126"/>
        <v>-1</v>
      </c>
      <c r="K2044" s="4">
        <v>0</v>
      </c>
      <c r="L2044" s="4">
        <v>44.983789999999999</v>
      </c>
      <c r="M2044" s="5" t="str">
        <f t="shared" si="127"/>
        <v/>
      </c>
    </row>
    <row r="2045" spans="1:13" x14ac:dyDescent="0.25">
      <c r="A2045" s="1" t="s">
        <v>141</v>
      </c>
      <c r="B2045" s="1" t="s">
        <v>50</v>
      </c>
      <c r="C2045" s="4">
        <v>0</v>
      </c>
      <c r="D2045" s="4">
        <v>0</v>
      </c>
      <c r="E2045" s="5" t="str">
        <f t="shared" si="124"/>
        <v/>
      </c>
      <c r="F2045" s="4">
        <v>0</v>
      </c>
      <c r="G2045" s="4">
        <v>17</v>
      </c>
      <c r="H2045" s="5" t="str">
        <f t="shared" si="125"/>
        <v/>
      </c>
      <c r="I2045" s="4">
        <v>0</v>
      </c>
      <c r="J2045" s="5" t="str">
        <f t="shared" si="126"/>
        <v/>
      </c>
      <c r="K2045" s="4">
        <v>23.7775</v>
      </c>
      <c r="L2045" s="4">
        <v>25.5</v>
      </c>
      <c r="M2045" s="5">
        <f t="shared" si="127"/>
        <v>7.2442435075176226E-2</v>
      </c>
    </row>
    <row r="2046" spans="1:13" x14ac:dyDescent="0.25">
      <c r="A2046" s="1" t="s">
        <v>141</v>
      </c>
      <c r="B2046" s="1" t="s">
        <v>51</v>
      </c>
      <c r="C2046" s="4">
        <v>0</v>
      </c>
      <c r="D2046" s="4">
        <v>0</v>
      </c>
      <c r="E2046" s="5" t="str">
        <f t="shared" si="124"/>
        <v/>
      </c>
      <c r="F2046" s="4">
        <v>0</v>
      </c>
      <c r="G2046" s="4">
        <v>0</v>
      </c>
      <c r="H2046" s="5" t="str">
        <f t="shared" si="125"/>
        <v/>
      </c>
      <c r="I2046" s="4">
        <v>0</v>
      </c>
      <c r="J2046" s="5" t="str">
        <f t="shared" si="126"/>
        <v/>
      </c>
      <c r="K2046" s="4">
        <v>230.55436</v>
      </c>
      <c r="L2046" s="4">
        <v>0</v>
      </c>
      <c r="M2046" s="5">
        <f t="shared" si="127"/>
        <v>-1</v>
      </c>
    </row>
    <row r="2047" spans="1:13" x14ac:dyDescent="0.25">
      <c r="A2047" s="1" t="s">
        <v>141</v>
      </c>
      <c r="B2047" s="1" t="s">
        <v>53</v>
      </c>
      <c r="C2047" s="4">
        <v>0</v>
      </c>
      <c r="D2047" s="4">
        <v>0</v>
      </c>
      <c r="E2047" s="5" t="str">
        <f t="shared" si="124"/>
        <v/>
      </c>
      <c r="F2047" s="4">
        <v>0</v>
      </c>
      <c r="G2047" s="4">
        <v>0</v>
      </c>
      <c r="H2047" s="5" t="str">
        <f t="shared" si="125"/>
        <v/>
      </c>
      <c r="I2047" s="4">
        <v>172.15362999999999</v>
      </c>
      <c r="J2047" s="5">
        <f t="shared" si="126"/>
        <v>-1</v>
      </c>
      <c r="K2047" s="4">
        <v>0</v>
      </c>
      <c r="L2047" s="4">
        <v>343.47744</v>
      </c>
      <c r="M2047" s="5" t="str">
        <f t="shared" si="127"/>
        <v/>
      </c>
    </row>
    <row r="2048" spans="1:13" x14ac:dyDescent="0.25">
      <c r="A2048" s="1" t="s">
        <v>141</v>
      </c>
      <c r="B2048" s="1" t="s">
        <v>57</v>
      </c>
      <c r="C2048" s="4">
        <v>0</v>
      </c>
      <c r="D2048" s="4">
        <v>0</v>
      </c>
      <c r="E2048" s="5" t="str">
        <f t="shared" si="124"/>
        <v/>
      </c>
      <c r="F2048" s="4">
        <v>10.7125</v>
      </c>
      <c r="G2048" s="4">
        <v>0</v>
      </c>
      <c r="H2048" s="5">
        <f t="shared" si="125"/>
        <v>-1</v>
      </c>
      <c r="I2048" s="4">
        <v>0</v>
      </c>
      <c r="J2048" s="5" t="str">
        <f t="shared" si="126"/>
        <v/>
      </c>
      <c r="K2048" s="4">
        <v>56.087380000000003</v>
      </c>
      <c r="L2048" s="4">
        <v>44.325899999999997</v>
      </c>
      <c r="M2048" s="5">
        <f t="shared" si="127"/>
        <v>-0.20969922289113885</v>
      </c>
    </row>
    <row r="2049" spans="1:13" x14ac:dyDescent="0.25">
      <c r="A2049" s="1" t="s">
        <v>141</v>
      </c>
      <c r="B2049" s="1" t="s">
        <v>58</v>
      </c>
      <c r="C2049" s="4">
        <v>0</v>
      </c>
      <c r="D2049" s="4">
        <v>0</v>
      </c>
      <c r="E2049" s="5" t="str">
        <f t="shared" si="124"/>
        <v/>
      </c>
      <c r="F2049" s="4">
        <v>0</v>
      </c>
      <c r="G2049" s="4">
        <v>0</v>
      </c>
      <c r="H2049" s="5" t="str">
        <f t="shared" si="125"/>
        <v/>
      </c>
      <c r="I2049" s="4">
        <v>0</v>
      </c>
      <c r="J2049" s="5" t="str">
        <f t="shared" si="126"/>
        <v/>
      </c>
      <c r="K2049" s="4">
        <v>0</v>
      </c>
      <c r="L2049" s="4">
        <v>17.618189999999998</v>
      </c>
      <c r="M2049" s="5" t="str">
        <f t="shared" si="127"/>
        <v/>
      </c>
    </row>
    <row r="2050" spans="1:13" x14ac:dyDescent="0.25">
      <c r="A2050" s="1" t="s">
        <v>141</v>
      </c>
      <c r="B2050" s="1" t="s">
        <v>60</v>
      </c>
      <c r="C2050" s="4">
        <v>0</v>
      </c>
      <c r="D2050" s="4">
        <v>0</v>
      </c>
      <c r="E2050" s="5" t="str">
        <f t="shared" si="124"/>
        <v/>
      </c>
      <c r="F2050" s="4">
        <v>0</v>
      </c>
      <c r="G2050" s="4">
        <v>0</v>
      </c>
      <c r="H2050" s="5" t="str">
        <f t="shared" si="125"/>
        <v/>
      </c>
      <c r="I2050" s="4">
        <v>55.200760000000002</v>
      </c>
      <c r="J2050" s="5">
        <f t="shared" si="126"/>
        <v>-1</v>
      </c>
      <c r="K2050" s="4">
        <v>10.359</v>
      </c>
      <c r="L2050" s="4">
        <v>61.900759999999998</v>
      </c>
      <c r="M2050" s="5">
        <f t="shared" si="127"/>
        <v>4.9755536248672652</v>
      </c>
    </row>
    <row r="2051" spans="1:13" x14ac:dyDescent="0.25">
      <c r="A2051" s="1" t="s">
        <v>141</v>
      </c>
      <c r="B2051" s="1" t="s">
        <v>61</v>
      </c>
      <c r="C2051" s="4">
        <v>0</v>
      </c>
      <c r="D2051" s="4">
        <v>0</v>
      </c>
      <c r="E2051" s="5" t="str">
        <f t="shared" si="124"/>
        <v/>
      </c>
      <c r="F2051" s="4">
        <v>40.506160000000001</v>
      </c>
      <c r="G2051" s="4">
        <v>17.505479999999999</v>
      </c>
      <c r="H2051" s="5">
        <f t="shared" si="125"/>
        <v>-0.56783165819717296</v>
      </c>
      <c r="I2051" s="4">
        <v>153.41153</v>
      </c>
      <c r="J2051" s="5">
        <f t="shared" si="126"/>
        <v>-0.8858920186768231</v>
      </c>
      <c r="K2051" s="4">
        <v>277.87806999999998</v>
      </c>
      <c r="L2051" s="4">
        <v>456.64868999999999</v>
      </c>
      <c r="M2051" s="5">
        <f t="shared" si="127"/>
        <v>0.64334195210151002</v>
      </c>
    </row>
    <row r="2052" spans="1:13" x14ac:dyDescent="0.25">
      <c r="A2052" s="1" t="s">
        <v>141</v>
      </c>
      <c r="B2052" s="1" t="s">
        <v>63</v>
      </c>
      <c r="C2052" s="4">
        <v>0</v>
      </c>
      <c r="D2052" s="4">
        <v>0</v>
      </c>
      <c r="E2052" s="5" t="str">
        <f t="shared" si="124"/>
        <v/>
      </c>
      <c r="F2052" s="4">
        <v>0</v>
      </c>
      <c r="G2052" s="4">
        <v>0</v>
      </c>
      <c r="H2052" s="5" t="str">
        <f t="shared" si="125"/>
        <v/>
      </c>
      <c r="I2052" s="4">
        <v>0</v>
      </c>
      <c r="J2052" s="5" t="str">
        <f t="shared" si="126"/>
        <v/>
      </c>
      <c r="K2052" s="4">
        <v>0</v>
      </c>
      <c r="L2052" s="4">
        <v>3.84605</v>
      </c>
      <c r="M2052" s="5" t="str">
        <f t="shared" si="127"/>
        <v/>
      </c>
    </row>
    <row r="2053" spans="1:13" x14ac:dyDescent="0.25">
      <c r="A2053" s="1" t="s">
        <v>141</v>
      </c>
      <c r="B2053" s="1" t="s">
        <v>64</v>
      </c>
      <c r="C2053" s="4">
        <v>0</v>
      </c>
      <c r="D2053" s="4">
        <v>0</v>
      </c>
      <c r="E2053" s="5" t="str">
        <f t="shared" ref="E2053:E2116" si="128">IF(C2053=0,"",(D2053/C2053-1))</f>
        <v/>
      </c>
      <c r="F2053" s="4">
        <v>0</v>
      </c>
      <c r="G2053" s="4">
        <v>0</v>
      </c>
      <c r="H2053" s="5" t="str">
        <f t="shared" ref="H2053:H2116" si="129">IF(F2053=0,"",(G2053/F2053-1))</f>
        <v/>
      </c>
      <c r="I2053" s="4">
        <v>0</v>
      </c>
      <c r="J2053" s="5" t="str">
        <f t="shared" ref="J2053:J2116" si="130">IF(I2053=0,"",(G2053/I2053-1))</f>
        <v/>
      </c>
      <c r="K2053" s="4">
        <v>0</v>
      </c>
      <c r="L2053" s="4">
        <v>0</v>
      </c>
      <c r="M2053" s="5" t="str">
        <f t="shared" ref="M2053:M2116" si="131">IF(K2053=0,"",(L2053/K2053-1))</f>
        <v/>
      </c>
    </row>
    <row r="2054" spans="1:13" x14ac:dyDescent="0.25">
      <c r="A2054" s="1" t="s">
        <v>141</v>
      </c>
      <c r="B2054" s="1" t="s">
        <v>66</v>
      </c>
      <c r="C2054" s="4">
        <v>0</v>
      </c>
      <c r="D2054" s="4">
        <v>0</v>
      </c>
      <c r="E2054" s="5" t="str">
        <f t="shared" si="128"/>
        <v/>
      </c>
      <c r="F2054" s="4">
        <v>55.816009999999999</v>
      </c>
      <c r="G2054" s="4">
        <v>90.862780000000001</v>
      </c>
      <c r="H2054" s="5">
        <f t="shared" si="129"/>
        <v>0.62789816040236479</v>
      </c>
      <c r="I2054" s="4">
        <v>17.984770000000001</v>
      </c>
      <c r="J2054" s="5">
        <f t="shared" si="130"/>
        <v>4.0522069506588068</v>
      </c>
      <c r="K2054" s="4">
        <v>915.10212999999999</v>
      </c>
      <c r="L2054" s="4">
        <v>385.45670000000001</v>
      </c>
      <c r="M2054" s="5">
        <f t="shared" si="131"/>
        <v>-0.5787828621926604</v>
      </c>
    </row>
    <row r="2055" spans="1:13" x14ac:dyDescent="0.25">
      <c r="A2055" s="1" t="s">
        <v>141</v>
      </c>
      <c r="B2055" s="1" t="s">
        <v>68</v>
      </c>
      <c r="C2055" s="4">
        <v>0</v>
      </c>
      <c r="D2055" s="4">
        <v>0</v>
      </c>
      <c r="E2055" s="5" t="str">
        <f t="shared" si="128"/>
        <v/>
      </c>
      <c r="F2055" s="4">
        <v>235.59975</v>
      </c>
      <c r="G2055" s="4">
        <v>0</v>
      </c>
      <c r="H2055" s="5">
        <f t="shared" si="129"/>
        <v>-1</v>
      </c>
      <c r="I2055" s="4">
        <v>190.37508</v>
      </c>
      <c r="J2055" s="5">
        <f t="shared" si="130"/>
        <v>-1</v>
      </c>
      <c r="K2055" s="4">
        <v>1109.8510699999999</v>
      </c>
      <c r="L2055" s="4">
        <v>673.98776999999995</v>
      </c>
      <c r="M2055" s="5">
        <f t="shared" si="131"/>
        <v>-0.39272233165482284</v>
      </c>
    </row>
    <row r="2056" spans="1:13" ht="13" x14ac:dyDescent="0.3">
      <c r="A2056" s="2" t="s">
        <v>141</v>
      </c>
      <c r="B2056" s="2" t="s">
        <v>74</v>
      </c>
      <c r="C2056" s="6">
        <v>118.92807000000001</v>
      </c>
      <c r="D2056" s="6">
        <v>0</v>
      </c>
      <c r="E2056" s="10">
        <f t="shared" si="128"/>
        <v>-1</v>
      </c>
      <c r="F2056" s="6">
        <v>6176.3624900000004</v>
      </c>
      <c r="G2056" s="6">
        <v>3911.7548299999999</v>
      </c>
      <c r="H2056" s="10">
        <f t="shared" si="129"/>
        <v>-0.36665718109430467</v>
      </c>
      <c r="I2056" s="6">
        <v>4408.6128500000004</v>
      </c>
      <c r="J2056" s="10">
        <f t="shared" si="130"/>
        <v>-0.11270166760050171</v>
      </c>
      <c r="K2056" s="6">
        <v>51929.271739999996</v>
      </c>
      <c r="L2056" s="6">
        <v>52011.593630000003</v>
      </c>
      <c r="M2056" s="10">
        <f t="shared" si="131"/>
        <v>1.5852694875480022E-3</v>
      </c>
    </row>
    <row r="2057" spans="1:13" x14ac:dyDescent="0.25">
      <c r="A2057" s="1" t="s">
        <v>142</v>
      </c>
      <c r="B2057" s="1" t="s">
        <v>3</v>
      </c>
      <c r="C2057" s="4">
        <v>0</v>
      </c>
      <c r="D2057" s="4">
        <v>0</v>
      </c>
      <c r="E2057" s="5" t="str">
        <f t="shared" si="128"/>
        <v/>
      </c>
      <c r="F2057" s="4">
        <v>9.1030499999999996</v>
      </c>
      <c r="G2057" s="4">
        <v>0</v>
      </c>
      <c r="H2057" s="5">
        <f t="shared" si="129"/>
        <v>-1</v>
      </c>
      <c r="I2057" s="4">
        <v>0</v>
      </c>
      <c r="J2057" s="5" t="str">
        <f t="shared" si="130"/>
        <v/>
      </c>
      <c r="K2057" s="4">
        <v>141.11089999999999</v>
      </c>
      <c r="L2057" s="4">
        <v>17.033999999999999</v>
      </c>
      <c r="M2057" s="5">
        <f t="shared" si="131"/>
        <v>-0.87928643357812897</v>
      </c>
    </row>
    <row r="2058" spans="1:13" x14ac:dyDescent="0.25">
      <c r="A2058" s="1" t="s">
        <v>142</v>
      </c>
      <c r="B2058" s="1" t="s">
        <v>4</v>
      </c>
      <c r="C2058" s="4">
        <v>0</v>
      </c>
      <c r="D2058" s="4">
        <v>0</v>
      </c>
      <c r="E2058" s="5" t="str">
        <f t="shared" si="128"/>
        <v/>
      </c>
      <c r="F2058" s="4">
        <v>0</v>
      </c>
      <c r="G2058" s="4">
        <v>0</v>
      </c>
      <c r="H2058" s="5" t="str">
        <f t="shared" si="129"/>
        <v/>
      </c>
      <c r="I2058" s="4">
        <v>0</v>
      </c>
      <c r="J2058" s="5" t="str">
        <f t="shared" si="130"/>
        <v/>
      </c>
      <c r="K2058" s="4">
        <v>432.846</v>
      </c>
      <c r="L2058" s="4">
        <v>0</v>
      </c>
      <c r="M2058" s="5">
        <f t="shared" si="131"/>
        <v>-1</v>
      </c>
    </row>
    <row r="2059" spans="1:13" x14ac:dyDescent="0.25">
      <c r="A2059" s="1" t="s">
        <v>142</v>
      </c>
      <c r="B2059" s="1" t="s">
        <v>5</v>
      </c>
      <c r="C2059" s="4">
        <v>0</v>
      </c>
      <c r="D2059" s="4">
        <v>0</v>
      </c>
      <c r="E2059" s="5" t="str">
        <f t="shared" si="128"/>
        <v/>
      </c>
      <c r="F2059" s="4">
        <v>0</v>
      </c>
      <c r="G2059" s="4">
        <v>0</v>
      </c>
      <c r="H2059" s="5" t="str">
        <f t="shared" si="129"/>
        <v/>
      </c>
      <c r="I2059" s="4">
        <v>0</v>
      </c>
      <c r="J2059" s="5" t="str">
        <f t="shared" si="130"/>
        <v/>
      </c>
      <c r="K2059" s="4">
        <v>23.4</v>
      </c>
      <c r="L2059" s="4">
        <v>94.9</v>
      </c>
      <c r="M2059" s="5">
        <f t="shared" si="131"/>
        <v>3.0555555555555562</v>
      </c>
    </row>
    <row r="2060" spans="1:13" x14ac:dyDescent="0.25">
      <c r="A2060" s="1" t="s">
        <v>142</v>
      </c>
      <c r="B2060" s="1" t="s">
        <v>7</v>
      </c>
      <c r="C2060" s="4">
        <v>0</v>
      </c>
      <c r="D2060" s="4">
        <v>0</v>
      </c>
      <c r="E2060" s="5" t="str">
        <f t="shared" si="128"/>
        <v/>
      </c>
      <c r="F2060" s="4">
        <v>8.2858000000000001</v>
      </c>
      <c r="G2060" s="4">
        <v>0</v>
      </c>
      <c r="H2060" s="5">
        <f t="shared" si="129"/>
        <v>-1</v>
      </c>
      <c r="I2060" s="4">
        <v>0</v>
      </c>
      <c r="J2060" s="5" t="str">
        <f t="shared" si="130"/>
        <v/>
      </c>
      <c r="K2060" s="4">
        <v>8.2858000000000001</v>
      </c>
      <c r="L2060" s="4">
        <v>0</v>
      </c>
      <c r="M2060" s="5">
        <f t="shared" si="131"/>
        <v>-1</v>
      </c>
    </row>
    <row r="2061" spans="1:13" x14ac:dyDescent="0.25">
      <c r="A2061" s="1" t="s">
        <v>142</v>
      </c>
      <c r="B2061" s="1" t="s">
        <v>9</v>
      </c>
      <c r="C2061" s="4">
        <v>0</v>
      </c>
      <c r="D2061" s="4">
        <v>0</v>
      </c>
      <c r="E2061" s="5" t="str">
        <f t="shared" si="128"/>
        <v/>
      </c>
      <c r="F2061" s="4">
        <v>0</v>
      </c>
      <c r="G2061" s="4">
        <v>0</v>
      </c>
      <c r="H2061" s="5" t="str">
        <f t="shared" si="129"/>
        <v/>
      </c>
      <c r="I2061" s="4">
        <v>86.772069999999999</v>
      </c>
      <c r="J2061" s="5">
        <f t="shared" si="130"/>
        <v>-1</v>
      </c>
      <c r="K2061" s="4">
        <v>640.71950000000004</v>
      </c>
      <c r="L2061" s="4">
        <v>993.79506000000003</v>
      </c>
      <c r="M2061" s="5">
        <f t="shared" si="131"/>
        <v>0.5510610493359418</v>
      </c>
    </row>
    <row r="2062" spans="1:13" x14ac:dyDescent="0.25">
      <c r="A2062" s="1" t="s">
        <v>142</v>
      </c>
      <c r="B2062" s="1" t="s">
        <v>10</v>
      </c>
      <c r="C2062" s="4">
        <v>0</v>
      </c>
      <c r="D2062" s="4">
        <v>0</v>
      </c>
      <c r="E2062" s="5" t="str">
        <f t="shared" si="128"/>
        <v/>
      </c>
      <c r="F2062" s="4">
        <v>0</v>
      </c>
      <c r="G2062" s="4">
        <v>0</v>
      </c>
      <c r="H2062" s="5" t="str">
        <f t="shared" si="129"/>
        <v/>
      </c>
      <c r="I2062" s="4">
        <v>0</v>
      </c>
      <c r="J2062" s="5" t="str">
        <f t="shared" si="130"/>
        <v/>
      </c>
      <c r="K2062" s="4">
        <v>26</v>
      </c>
      <c r="L2062" s="4">
        <v>59.8</v>
      </c>
      <c r="M2062" s="5">
        <f t="shared" si="131"/>
        <v>1.2999999999999998</v>
      </c>
    </row>
    <row r="2063" spans="1:13" x14ac:dyDescent="0.25">
      <c r="A2063" s="1" t="s">
        <v>142</v>
      </c>
      <c r="B2063" s="1" t="s">
        <v>12</v>
      </c>
      <c r="C2063" s="4">
        <v>0</v>
      </c>
      <c r="D2063" s="4">
        <v>0</v>
      </c>
      <c r="E2063" s="5" t="str">
        <f t="shared" si="128"/>
        <v/>
      </c>
      <c r="F2063" s="4">
        <v>0</v>
      </c>
      <c r="G2063" s="4">
        <v>0</v>
      </c>
      <c r="H2063" s="5" t="str">
        <f t="shared" si="129"/>
        <v/>
      </c>
      <c r="I2063" s="4">
        <v>0</v>
      </c>
      <c r="J2063" s="5" t="str">
        <f t="shared" si="130"/>
        <v/>
      </c>
      <c r="K2063" s="4">
        <v>0</v>
      </c>
      <c r="L2063" s="4">
        <v>21.3</v>
      </c>
      <c r="M2063" s="5" t="str">
        <f t="shared" si="131"/>
        <v/>
      </c>
    </row>
    <row r="2064" spans="1:13" x14ac:dyDescent="0.25">
      <c r="A2064" s="1" t="s">
        <v>142</v>
      </c>
      <c r="B2064" s="1" t="s">
        <v>17</v>
      </c>
      <c r="C2064" s="4">
        <v>0</v>
      </c>
      <c r="D2064" s="4">
        <v>0</v>
      </c>
      <c r="E2064" s="5" t="str">
        <f t="shared" si="128"/>
        <v/>
      </c>
      <c r="F2064" s="4">
        <v>0</v>
      </c>
      <c r="G2064" s="4">
        <v>0</v>
      </c>
      <c r="H2064" s="5" t="str">
        <f t="shared" si="129"/>
        <v/>
      </c>
      <c r="I2064" s="4">
        <v>18.25</v>
      </c>
      <c r="J2064" s="5">
        <f t="shared" si="130"/>
        <v>-1</v>
      </c>
      <c r="K2064" s="4">
        <v>0</v>
      </c>
      <c r="L2064" s="4">
        <v>18.25</v>
      </c>
      <c r="M2064" s="5" t="str">
        <f t="shared" si="131"/>
        <v/>
      </c>
    </row>
    <row r="2065" spans="1:13" x14ac:dyDescent="0.25">
      <c r="A2065" s="1" t="s">
        <v>142</v>
      </c>
      <c r="B2065" s="1" t="s">
        <v>19</v>
      </c>
      <c r="C2065" s="4">
        <v>0</v>
      </c>
      <c r="D2065" s="4">
        <v>0</v>
      </c>
      <c r="E2065" s="5" t="str">
        <f t="shared" si="128"/>
        <v/>
      </c>
      <c r="F2065" s="4">
        <v>0</v>
      </c>
      <c r="G2065" s="4">
        <v>79.742599999999996</v>
      </c>
      <c r="H2065" s="5" t="str">
        <f t="shared" si="129"/>
        <v/>
      </c>
      <c r="I2065" s="4">
        <v>0</v>
      </c>
      <c r="J2065" s="5" t="str">
        <f t="shared" si="130"/>
        <v/>
      </c>
      <c r="K2065" s="4">
        <v>315.90933999999999</v>
      </c>
      <c r="L2065" s="4">
        <v>312.75418999999999</v>
      </c>
      <c r="M2065" s="5">
        <f t="shared" si="131"/>
        <v>-9.9875173048065147E-3</v>
      </c>
    </row>
    <row r="2066" spans="1:13" x14ac:dyDescent="0.25">
      <c r="A2066" s="1" t="s">
        <v>142</v>
      </c>
      <c r="B2066" s="1" t="s">
        <v>21</v>
      </c>
      <c r="C2066" s="4">
        <v>0</v>
      </c>
      <c r="D2066" s="4">
        <v>0</v>
      </c>
      <c r="E2066" s="5" t="str">
        <f t="shared" si="128"/>
        <v/>
      </c>
      <c r="F2066" s="4">
        <v>0</v>
      </c>
      <c r="G2066" s="4">
        <v>0</v>
      </c>
      <c r="H2066" s="5" t="str">
        <f t="shared" si="129"/>
        <v/>
      </c>
      <c r="I2066" s="4">
        <v>24.2</v>
      </c>
      <c r="J2066" s="5">
        <f t="shared" si="130"/>
        <v>-1</v>
      </c>
      <c r="K2066" s="4">
        <v>52.695</v>
      </c>
      <c r="L2066" s="4">
        <v>119.35250000000001</v>
      </c>
      <c r="M2066" s="5">
        <f t="shared" si="131"/>
        <v>1.26496821330297</v>
      </c>
    </row>
    <row r="2067" spans="1:13" x14ac:dyDescent="0.25">
      <c r="A2067" s="1" t="s">
        <v>142</v>
      </c>
      <c r="B2067" s="1" t="s">
        <v>22</v>
      </c>
      <c r="C2067" s="4">
        <v>0</v>
      </c>
      <c r="D2067" s="4">
        <v>0</v>
      </c>
      <c r="E2067" s="5" t="str">
        <f t="shared" si="128"/>
        <v/>
      </c>
      <c r="F2067" s="4">
        <v>0</v>
      </c>
      <c r="G2067" s="4">
        <v>0</v>
      </c>
      <c r="H2067" s="5" t="str">
        <f t="shared" si="129"/>
        <v/>
      </c>
      <c r="I2067" s="4">
        <v>0</v>
      </c>
      <c r="J2067" s="5" t="str">
        <f t="shared" si="130"/>
        <v/>
      </c>
      <c r="K2067" s="4">
        <v>0</v>
      </c>
      <c r="L2067" s="4">
        <v>27.476279999999999</v>
      </c>
      <c r="M2067" s="5" t="str">
        <f t="shared" si="131"/>
        <v/>
      </c>
    </row>
    <row r="2068" spans="1:13" x14ac:dyDescent="0.25">
      <c r="A2068" s="1" t="s">
        <v>142</v>
      </c>
      <c r="B2068" s="1" t="s">
        <v>23</v>
      </c>
      <c r="C2068" s="4">
        <v>0</v>
      </c>
      <c r="D2068" s="4">
        <v>0</v>
      </c>
      <c r="E2068" s="5" t="str">
        <f t="shared" si="128"/>
        <v/>
      </c>
      <c r="F2068" s="4">
        <v>0</v>
      </c>
      <c r="G2068" s="4">
        <v>0</v>
      </c>
      <c r="H2068" s="5" t="str">
        <f t="shared" si="129"/>
        <v/>
      </c>
      <c r="I2068" s="4">
        <v>0</v>
      </c>
      <c r="J2068" s="5" t="str">
        <f t="shared" si="130"/>
        <v/>
      </c>
      <c r="K2068" s="4">
        <v>29.27365</v>
      </c>
      <c r="L2068" s="4">
        <v>0</v>
      </c>
      <c r="M2068" s="5">
        <f t="shared" si="131"/>
        <v>-1</v>
      </c>
    </row>
    <row r="2069" spans="1:13" x14ac:dyDescent="0.25">
      <c r="A2069" s="1" t="s">
        <v>142</v>
      </c>
      <c r="B2069" s="1" t="s">
        <v>26</v>
      </c>
      <c r="C2069" s="4">
        <v>0</v>
      </c>
      <c r="D2069" s="4">
        <v>0</v>
      </c>
      <c r="E2069" s="5" t="str">
        <f t="shared" si="128"/>
        <v/>
      </c>
      <c r="F2069" s="4">
        <v>42.974829999999997</v>
      </c>
      <c r="G2069" s="4">
        <v>0</v>
      </c>
      <c r="H2069" s="5">
        <f t="shared" si="129"/>
        <v>-1</v>
      </c>
      <c r="I2069" s="4">
        <v>73.7881</v>
      </c>
      <c r="J2069" s="5">
        <f t="shared" si="130"/>
        <v>-1</v>
      </c>
      <c r="K2069" s="4">
        <v>105.38413</v>
      </c>
      <c r="L2069" s="4">
        <v>238.80544</v>
      </c>
      <c r="M2069" s="5">
        <f t="shared" si="131"/>
        <v>1.2660474589485156</v>
      </c>
    </row>
    <row r="2070" spans="1:13" x14ac:dyDescent="0.25">
      <c r="A2070" s="1" t="s">
        <v>142</v>
      </c>
      <c r="B2070" s="1" t="s">
        <v>31</v>
      </c>
      <c r="C2070" s="4">
        <v>0</v>
      </c>
      <c r="D2070" s="4">
        <v>0</v>
      </c>
      <c r="E2070" s="5" t="str">
        <f t="shared" si="128"/>
        <v/>
      </c>
      <c r="F2070" s="4">
        <v>217.36592999999999</v>
      </c>
      <c r="G2070" s="4">
        <v>232.37988000000001</v>
      </c>
      <c r="H2070" s="5">
        <f t="shared" si="129"/>
        <v>6.9072232249092647E-2</v>
      </c>
      <c r="I2070" s="4">
        <v>294.19538999999997</v>
      </c>
      <c r="J2070" s="5">
        <f t="shared" si="130"/>
        <v>-0.21011719456242994</v>
      </c>
      <c r="K2070" s="4">
        <v>1955.5145199999999</v>
      </c>
      <c r="L2070" s="4">
        <v>1807.23378</v>
      </c>
      <c r="M2070" s="5">
        <f t="shared" si="131"/>
        <v>-7.5826969569113722E-2</v>
      </c>
    </row>
    <row r="2071" spans="1:13" x14ac:dyDescent="0.25">
      <c r="A2071" s="1" t="s">
        <v>142</v>
      </c>
      <c r="B2071" s="1" t="s">
        <v>37</v>
      </c>
      <c r="C2071" s="4">
        <v>916.65000999999995</v>
      </c>
      <c r="D2071" s="4">
        <v>0</v>
      </c>
      <c r="E2071" s="5">
        <f t="shared" si="128"/>
        <v>-1</v>
      </c>
      <c r="F2071" s="4">
        <v>1833.3590899999999</v>
      </c>
      <c r="G2071" s="4">
        <v>794.51850000000002</v>
      </c>
      <c r="H2071" s="5">
        <f t="shared" si="129"/>
        <v>-0.56663236114862792</v>
      </c>
      <c r="I2071" s="4">
        <v>811.38401999999996</v>
      </c>
      <c r="J2071" s="5">
        <f t="shared" si="130"/>
        <v>-2.0786113091061265E-2</v>
      </c>
      <c r="K2071" s="4">
        <v>16077.30125</v>
      </c>
      <c r="L2071" s="4">
        <v>6349.5981000000002</v>
      </c>
      <c r="M2071" s="5">
        <f t="shared" si="131"/>
        <v>-0.6050582121175343</v>
      </c>
    </row>
    <row r="2072" spans="1:13" x14ac:dyDescent="0.25">
      <c r="A2072" s="1" t="s">
        <v>142</v>
      </c>
      <c r="B2072" s="1" t="s">
        <v>38</v>
      </c>
      <c r="C2072" s="4">
        <v>0</v>
      </c>
      <c r="D2072" s="4">
        <v>0</v>
      </c>
      <c r="E2072" s="5" t="str">
        <f t="shared" si="128"/>
        <v/>
      </c>
      <c r="F2072" s="4">
        <v>50.29795</v>
      </c>
      <c r="G2072" s="4">
        <v>204.75073</v>
      </c>
      <c r="H2072" s="5">
        <f t="shared" si="129"/>
        <v>3.0707569592796524</v>
      </c>
      <c r="I2072" s="4">
        <v>115.00788</v>
      </c>
      <c r="J2072" s="5">
        <f t="shared" si="130"/>
        <v>0.78031913987111157</v>
      </c>
      <c r="K2072" s="4">
        <v>868.70289000000002</v>
      </c>
      <c r="L2072" s="4">
        <v>1577.7526700000001</v>
      </c>
      <c r="M2072" s="5">
        <f t="shared" si="131"/>
        <v>0.81621666989043873</v>
      </c>
    </row>
    <row r="2073" spans="1:13" x14ac:dyDescent="0.25">
      <c r="A2073" s="1" t="s">
        <v>142</v>
      </c>
      <c r="B2073" s="1" t="s">
        <v>40</v>
      </c>
      <c r="C2073" s="4">
        <v>0</v>
      </c>
      <c r="D2073" s="4">
        <v>0</v>
      </c>
      <c r="E2073" s="5" t="str">
        <f t="shared" si="128"/>
        <v/>
      </c>
      <c r="F2073" s="4">
        <v>14.1831</v>
      </c>
      <c r="G2073" s="4">
        <v>0</v>
      </c>
      <c r="H2073" s="5">
        <f t="shared" si="129"/>
        <v>-1</v>
      </c>
      <c r="I2073" s="4">
        <v>0</v>
      </c>
      <c r="J2073" s="5" t="str">
        <f t="shared" si="130"/>
        <v/>
      </c>
      <c r="K2073" s="4">
        <v>137.77710999999999</v>
      </c>
      <c r="L2073" s="4">
        <v>245.86218</v>
      </c>
      <c r="M2073" s="5">
        <f t="shared" si="131"/>
        <v>0.78449221354693832</v>
      </c>
    </row>
    <row r="2074" spans="1:13" x14ac:dyDescent="0.25">
      <c r="A2074" s="1" t="s">
        <v>142</v>
      </c>
      <c r="B2074" s="1" t="s">
        <v>42</v>
      </c>
      <c r="C2074" s="4">
        <v>0</v>
      </c>
      <c r="D2074" s="4">
        <v>0</v>
      </c>
      <c r="E2074" s="5" t="str">
        <f t="shared" si="128"/>
        <v/>
      </c>
      <c r="F2074" s="4">
        <v>0</v>
      </c>
      <c r="G2074" s="4">
        <v>14.4625</v>
      </c>
      <c r="H2074" s="5" t="str">
        <f t="shared" si="129"/>
        <v/>
      </c>
      <c r="I2074" s="4">
        <v>21.73</v>
      </c>
      <c r="J2074" s="5">
        <f t="shared" si="130"/>
        <v>-0.33444546709618039</v>
      </c>
      <c r="K2074" s="4">
        <v>140.89023</v>
      </c>
      <c r="L2074" s="4">
        <v>67.281509999999997</v>
      </c>
      <c r="M2074" s="5">
        <f t="shared" si="131"/>
        <v>-0.5224543958796859</v>
      </c>
    </row>
    <row r="2075" spans="1:13" x14ac:dyDescent="0.25">
      <c r="A2075" s="1" t="s">
        <v>142</v>
      </c>
      <c r="B2075" s="1" t="s">
        <v>44</v>
      </c>
      <c r="C2075" s="4">
        <v>0</v>
      </c>
      <c r="D2075" s="4">
        <v>0</v>
      </c>
      <c r="E2075" s="5" t="str">
        <f t="shared" si="128"/>
        <v/>
      </c>
      <c r="F2075" s="4">
        <v>43.645000000000003</v>
      </c>
      <c r="G2075" s="4">
        <v>35.96875</v>
      </c>
      <c r="H2075" s="5">
        <f t="shared" si="129"/>
        <v>-0.1758792530644977</v>
      </c>
      <c r="I2075" s="4">
        <v>64.84375</v>
      </c>
      <c r="J2075" s="5">
        <f t="shared" si="130"/>
        <v>-0.44530120481927715</v>
      </c>
      <c r="K2075" s="4">
        <v>164.37299999999999</v>
      </c>
      <c r="L2075" s="4">
        <v>592.82725000000005</v>
      </c>
      <c r="M2075" s="5">
        <f t="shared" si="131"/>
        <v>2.6065974947223696</v>
      </c>
    </row>
    <row r="2076" spans="1:13" x14ac:dyDescent="0.25">
      <c r="A2076" s="1" t="s">
        <v>142</v>
      </c>
      <c r="B2076" s="1" t="s">
        <v>47</v>
      </c>
      <c r="C2076" s="4">
        <v>0</v>
      </c>
      <c r="D2076" s="4">
        <v>0</v>
      </c>
      <c r="E2076" s="5" t="str">
        <f t="shared" si="128"/>
        <v/>
      </c>
      <c r="F2076" s="4">
        <v>43.028399999999998</v>
      </c>
      <c r="G2076" s="4">
        <v>0</v>
      </c>
      <c r="H2076" s="5">
        <f t="shared" si="129"/>
        <v>-1</v>
      </c>
      <c r="I2076" s="4">
        <v>11.88752</v>
      </c>
      <c r="J2076" s="5">
        <f t="shared" si="130"/>
        <v>-1</v>
      </c>
      <c r="K2076" s="4">
        <v>166.97931</v>
      </c>
      <c r="L2076" s="4">
        <v>648.56149000000005</v>
      </c>
      <c r="M2076" s="5">
        <f t="shared" si="131"/>
        <v>2.8840829441683526</v>
      </c>
    </row>
    <row r="2077" spans="1:13" x14ac:dyDescent="0.25">
      <c r="A2077" s="1" t="s">
        <v>142</v>
      </c>
      <c r="B2077" s="1" t="s">
        <v>48</v>
      </c>
      <c r="C2077" s="4">
        <v>0</v>
      </c>
      <c r="D2077" s="4">
        <v>0</v>
      </c>
      <c r="E2077" s="5" t="str">
        <f t="shared" si="128"/>
        <v/>
      </c>
      <c r="F2077" s="4">
        <v>0</v>
      </c>
      <c r="G2077" s="4">
        <v>0</v>
      </c>
      <c r="H2077" s="5" t="str">
        <f t="shared" si="129"/>
        <v/>
      </c>
      <c r="I2077" s="4">
        <v>0</v>
      </c>
      <c r="J2077" s="5" t="str">
        <f t="shared" si="130"/>
        <v/>
      </c>
      <c r="K2077" s="4">
        <v>21.04</v>
      </c>
      <c r="L2077" s="4">
        <v>0</v>
      </c>
      <c r="M2077" s="5">
        <f t="shared" si="131"/>
        <v>-1</v>
      </c>
    </row>
    <row r="2078" spans="1:13" x14ac:dyDescent="0.25">
      <c r="A2078" s="1" t="s">
        <v>142</v>
      </c>
      <c r="B2078" s="1" t="s">
        <v>49</v>
      </c>
      <c r="C2078" s="4">
        <v>0</v>
      </c>
      <c r="D2078" s="4">
        <v>0</v>
      </c>
      <c r="E2078" s="5" t="str">
        <f t="shared" si="128"/>
        <v/>
      </c>
      <c r="F2078" s="4">
        <v>0</v>
      </c>
      <c r="G2078" s="4">
        <v>0</v>
      </c>
      <c r="H2078" s="5" t="str">
        <f t="shared" si="129"/>
        <v/>
      </c>
      <c r="I2078" s="4">
        <v>0</v>
      </c>
      <c r="J2078" s="5" t="str">
        <f t="shared" si="130"/>
        <v/>
      </c>
      <c r="K2078" s="4">
        <v>0</v>
      </c>
      <c r="L2078" s="4">
        <v>22.480830000000001</v>
      </c>
      <c r="M2078" s="5" t="str">
        <f t="shared" si="131"/>
        <v/>
      </c>
    </row>
    <row r="2079" spans="1:13" x14ac:dyDescent="0.25">
      <c r="A2079" s="1" t="s">
        <v>142</v>
      </c>
      <c r="B2079" s="1" t="s">
        <v>51</v>
      </c>
      <c r="C2079" s="4">
        <v>0</v>
      </c>
      <c r="D2079" s="4">
        <v>0</v>
      </c>
      <c r="E2079" s="5" t="str">
        <f t="shared" si="128"/>
        <v/>
      </c>
      <c r="F2079" s="4">
        <v>0</v>
      </c>
      <c r="G2079" s="4">
        <v>0</v>
      </c>
      <c r="H2079" s="5" t="str">
        <f t="shared" si="129"/>
        <v/>
      </c>
      <c r="I2079" s="4">
        <v>0</v>
      </c>
      <c r="J2079" s="5" t="str">
        <f t="shared" si="130"/>
        <v/>
      </c>
      <c r="K2079" s="4">
        <v>117.3235</v>
      </c>
      <c r="L2079" s="4">
        <v>108.45393</v>
      </c>
      <c r="M2079" s="5">
        <f t="shared" si="131"/>
        <v>-7.5599261869957801E-2</v>
      </c>
    </row>
    <row r="2080" spans="1:13" x14ac:dyDescent="0.25">
      <c r="A2080" s="1" t="s">
        <v>142</v>
      </c>
      <c r="B2080" s="1" t="s">
        <v>53</v>
      </c>
      <c r="C2080" s="4">
        <v>8.9115900000000003</v>
      </c>
      <c r="D2080" s="4">
        <v>0</v>
      </c>
      <c r="E2080" s="5">
        <f t="shared" si="128"/>
        <v>-1</v>
      </c>
      <c r="F2080" s="4">
        <v>37.108080000000001</v>
      </c>
      <c r="G2080" s="4">
        <v>0</v>
      </c>
      <c r="H2080" s="5">
        <f t="shared" si="129"/>
        <v>-1</v>
      </c>
      <c r="I2080" s="4">
        <v>0</v>
      </c>
      <c r="J2080" s="5" t="str">
        <f t="shared" si="130"/>
        <v/>
      </c>
      <c r="K2080" s="4">
        <v>59.45308</v>
      </c>
      <c r="L2080" s="4">
        <v>50.087760000000003</v>
      </c>
      <c r="M2080" s="5">
        <f t="shared" si="131"/>
        <v>-0.15752455549821809</v>
      </c>
    </row>
    <row r="2081" spans="1:13" x14ac:dyDescent="0.25">
      <c r="A2081" s="1" t="s">
        <v>142</v>
      </c>
      <c r="B2081" s="1" t="s">
        <v>60</v>
      </c>
      <c r="C2081" s="4">
        <v>0</v>
      </c>
      <c r="D2081" s="4">
        <v>0</v>
      </c>
      <c r="E2081" s="5" t="str">
        <f t="shared" si="128"/>
        <v/>
      </c>
      <c r="F2081" s="4">
        <v>0</v>
      </c>
      <c r="G2081" s="4">
        <v>0</v>
      </c>
      <c r="H2081" s="5" t="str">
        <f t="shared" si="129"/>
        <v/>
      </c>
      <c r="I2081" s="4">
        <v>0</v>
      </c>
      <c r="J2081" s="5" t="str">
        <f t="shared" si="130"/>
        <v/>
      </c>
      <c r="K2081" s="4">
        <v>0</v>
      </c>
      <c r="L2081" s="4">
        <v>5.3966700000000003</v>
      </c>
      <c r="M2081" s="5" t="str">
        <f t="shared" si="131"/>
        <v/>
      </c>
    </row>
    <row r="2082" spans="1:13" x14ac:dyDescent="0.25">
      <c r="A2082" s="1" t="s">
        <v>142</v>
      </c>
      <c r="B2082" s="1" t="s">
        <v>61</v>
      </c>
      <c r="C2082" s="4">
        <v>0</v>
      </c>
      <c r="D2082" s="4">
        <v>0</v>
      </c>
      <c r="E2082" s="5" t="str">
        <f t="shared" si="128"/>
        <v/>
      </c>
      <c r="F2082" s="4">
        <v>148.08600000000001</v>
      </c>
      <c r="G2082" s="4">
        <v>322.57544000000001</v>
      </c>
      <c r="H2082" s="5">
        <f t="shared" si="129"/>
        <v>1.1782980160177194</v>
      </c>
      <c r="I2082" s="4">
        <v>221.28005999999999</v>
      </c>
      <c r="J2082" s="5">
        <f t="shared" si="130"/>
        <v>0.45777003133495175</v>
      </c>
      <c r="K2082" s="4">
        <v>1608.2177200000001</v>
      </c>
      <c r="L2082" s="4">
        <v>2522.60313</v>
      </c>
      <c r="M2082" s="5">
        <f t="shared" si="131"/>
        <v>0.56857065969898635</v>
      </c>
    </row>
    <row r="2083" spans="1:13" x14ac:dyDescent="0.25">
      <c r="A2083" s="1" t="s">
        <v>142</v>
      </c>
      <c r="B2083" s="1" t="s">
        <v>66</v>
      </c>
      <c r="C2083" s="4">
        <v>0</v>
      </c>
      <c r="D2083" s="4">
        <v>0</v>
      </c>
      <c r="E2083" s="5" t="str">
        <f t="shared" si="128"/>
        <v/>
      </c>
      <c r="F2083" s="4">
        <v>95.678489999999996</v>
      </c>
      <c r="G2083" s="4">
        <v>172.72499999999999</v>
      </c>
      <c r="H2083" s="5">
        <f t="shared" si="129"/>
        <v>0.80526469429022129</v>
      </c>
      <c r="I2083" s="4">
        <v>160.37450999999999</v>
      </c>
      <c r="J2083" s="5">
        <f t="shared" si="130"/>
        <v>7.7010305440683879E-2</v>
      </c>
      <c r="K2083" s="4">
        <v>1240.2856099999999</v>
      </c>
      <c r="L2083" s="4">
        <v>906.88702000000001</v>
      </c>
      <c r="M2083" s="5">
        <f t="shared" si="131"/>
        <v>-0.2688079159444573</v>
      </c>
    </row>
    <row r="2084" spans="1:13" x14ac:dyDescent="0.25">
      <c r="A2084" s="1" t="s">
        <v>142</v>
      </c>
      <c r="B2084" s="1" t="s">
        <v>67</v>
      </c>
      <c r="C2084" s="4">
        <v>0</v>
      </c>
      <c r="D2084" s="4">
        <v>0</v>
      </c>
      <c r="E2084" s="5" t="str">
        <f t="shared" si="128"/>
        <v/>
      </c>
      <c r="F2084" s="4">
        <v>7.16</v>
      </c>
      <c r="G2084" s="4">
        <v>0</v>
      </c>
      <c r="H2084" s="5">
        <f t="shared" si="129"/>
        <v>-1</v>
      </c>
      <c r="I2084" s="4">
        <v>0</v>
      </c>
      <c r="J2084" s="5" t="str">
        <f t="shared" si="130"/>
        <v/>
      </c>
      <c r="K2084" s="4">
        <v>43.860700000000001</v>
      </c>
      <c r="L2084" s="4">
        <v>0</v>
      </c>
      <c r="M2084" s="5">
        <f t="shared" si="131"/>
        <v>-1</v>
      </c>
    </row>
    <row r="2085" spans="1:13" x14ac:dyDescent="0.25">
      <c r="A2085" s="1" t="s">
        <v>142</v>
      </c>
      <c r="B2085" s="1" t="s">
        <v>69</v>
      </c>
      <c r="C2085" s="4">
        <v>0</v>
      </c>
      <c r="D2085" s="4">
        <v>0</v>
      </c>
      <c r="E2085" s="5" t="str">
        <f t="shared" si="128"/>
        <v/>
      </c>
      <c r="F2085" s="4">
        <v>0</v>
      </c>
      <c r="G2085" s="4">
        <v>0</v>
      </c>
      <c r="H2085" s="5" t="str">
        <f t="shared" si="129"/>
        <v/>
      </c>
      <c r="I2085" s="4">
        <v>0</v>
      </c>
      <c r="J2085" s="5" t="str">
        <f t="shared" si="130"/>
        <v/>
      </c>
      <c r="K2085" s="4">
        <v>0</v>
      </c>
      <c r="L2085" s="4">
        <v>44.618380000000002</v>
      </c>
      <c r="M2085" s="5" t="str">
        <f t="shared" si="131"/>
        <v/>
      </c>
    </row>
    <row r="2086" spans="1:13" ht="13" x14ac:dyDescent="0.3">
      <c r="A2086" s="2" t="s">
        <v>142</v>
      </c>
      <c r="B2086" s="2" t="s">
        <v>74</v>
      </c>
      <c r="C2086" s="6">
        <v>925.5616</v>
      </c>
      <c r="D2086" s="6">
        <v>0</v>
      </c>
      <c r="E2086" s="10">
        <f t="shared" si="128"/>
        <v>-1</v>
      </c>
      <c r="F2086" s="6">
        <v>2550.2757200000001</v>
      </c>
      <c r="G2086" s="6">
        <v>1857.1233999999999</v>
      </c>
      <c r="H2086" s="10">
        <f t="shared" si="129"/>
        <v>-0.27179505124253789</v>
      </c>
      <c r="I2086" s="6">
        <v>1903.7132999999999</v>
      </c>
      <c r="J2086" s="10">
        <f t="shared" si="130"/>
        <v>-2.4473170408590428E-2</v>
      </c>
      <c r="K2086" s="6">
        <v>24377.343239999998</v>
      </c>
      <c r="L2086" s="6">
        <v>16853.11217</v>
      </c>
      <c r="M2086" s="10">
        <f t="shared" si="131"/>
        <v>-0.30865673079803579</v>
      </c>
    </row>
    <row r="2087" spans="1:13" x14ac:dyDescent="0.25">
      <c r="A2087" s="1" t="s">
        <v>143</v>
      </c>
      <c r="B2087" s="1" t="s">
        <v>3</v>
      </c>
      <c r="C2087" s="4">
        <v>0</v>
      </c>
      <c r="D2087" s="4">
        <v>0</v>
      </c>
      <c r="E2087" s="5" t="str">
        <f t="shared" si="128"/>
        <v/>
      </c>
      <c r="F2087" s="4">
        <v>23.423999999999999</v>
      </c>
      <c r="G2087" s="4">
        <v>0</v>
      </c>
      <c r="H2087" s="5">
        <f t="shared" si="129"/>
        <v>-1</v>
      </c>
      <c r="I2087" s="4">
        <v>0</v>
      </c>
      <c r="J2087" s="5" t="str">
        <f t="shared" si="130"/>
        <v/>
      </c>
      <c r="K2087" s="4">
        <v>56.746000000000002</v>
      </c>
      <c r="L2087" s="4">
        <v>52.47</v>
      </c>
      <c r="M2087" s="5">
        <f t="shared" si="131"/>
        <v>-7.5353328868995262E-2</v>
      </c>
    </row>
    <row r="2088" spans="1:13" x14ac:dyDescent="0.25">
      <c r="A2088" s="1" t="s">
        <v>143</v>
      </c>
      <c r="B2088" s="1" t="s">
        <v>9</v>
      </c>
      <c r="C2088" s="4">
        <v>0</v>
      </c>
      <c r="D2088" s="4">
        <v>0</v>
      </c>
      <c r="E2088" s="5" t="str">
        <f t="shared" si="128"/>
        <v/>
      </c>
      <c r="F2088" s="4">
        <v>456.28415999999999</v>
      </c>
      <c r="G2088" s="4">
        <v>58.155650000000001</v>
      </c>
      <c r="H2088" s="5">
        <f t="shared" si="129"/>
        <v>-0.87254510434900912</v>
      </c>
      <c r="I2088" s="4">
        <v>121.37685</v>
      </c>
      <c r="J2088" s="5">
        <f t="shared" si="130"/>
        <v>-0.5208670351883411</v>
      </c>
      <c r="K2088" s="4">
        <v>1211.36113</v>
      </c>
      <c r="L2088" s="4">
        <v>734.66651000000002</v>
      </c>
      <c r="M2088" s="5">
        <f t="shared" si="131"/>
        <v>-0.39351982509130035</v>
      </c>
    </row>
    <row r="2089" spans="1:13" x14ac:dyDescent="0.25">
      <c r="A2089" s="1" t="s">
        <v>143</v>
      </c>
      <c r="B2089" s="1" t="s">
        <v>11</v>
      </c>
      <c r="C2089" s="4">
        <v>0</v>
      </c>
      <c r="D2089" s="4">
        <v>0</v>
      </c>
      <c r="E2089" s="5" t="str">
        <f t="shared" si="128"/>
        <v/>
      </c>
      <c r="F2089" s="4">
        <v>0</v>
      </c>
      <c r="G2089" s="4">
        <v>80.47148</v>
      </c>
      <c r="H2089" s="5" t="str">
        <f t="shared" si="129"/>
        <v/>
      </c>
      <c r="I2089" s="4">
        <v>0</v>
      </c>
      <c r="J2089" s="5" t="str">
        <f t="shared" si="130"/>
        <v/>
      </c>
      <c r="K2089" s="4">
        <v>7.5166500000000003</v>
      </c>
      <c r="L2089" s="4">
        <v>97.351280000000003</v>
      </c>
      <c r="M2089" s="5">
        <f t="shared" si="131"/>
        <v>11.951418517557688</v>
      </c>
    </row>
    <row r="2090" spans="1:13" x14ac:dyDescent="0.25">
      <c r="A2090" s="1" t="s">
        <v>143</v>
      </c>
      <c r="B2090" s="1" t="s">
        <v>12</v>
      </c>
      <c r="C2090" s="4">
        <v>0</v>
      </c>
      <c r="D2090" s="4">
        <v>0</v>
      </c>
      <c r="E2090" s="5" t="str">
        <f t="shared" si="128"/>
        <v/>
      </c>
      <c r="F2090" s="4">
        <v>0</v>
      </c>
      <c r="G2090" s="4">
        <v>0</v>
      </c>
      <c r="H2090" s="5" t="str">
        <f t="shared" si="129"/>
        <v/>
      </c>
      <c r="I2090" s="4">
        <v>3.77</v>
      </c>
      <c r="J2090" s="5">
        <f t="shared" si="130"/>
        <v>-1</v>
      </c>
      <c r="K2090" s="4">
        <v>11.675000000000001</v>
      </c>
      <c r="L2090" s="4">
        <v>3.77</v>
      </c>
      <c r="M2090" s="5">
        <f t="shared" si="131"/>
        <v>-0.67708779443254818</v>
      </c>
    </row>
    <row r="2091" spans="1:13" x14ac:dyDescent="0.25">
      <c r="A2091" s="1" t="s">
        <v>143</v>
      </c>
      <c r="B2091" s="1" t="s">
        <v>19</v>
      </c>
      <c r="C2091" s="4">
        <v>0</v>
      </c>
      <c r="D2091" s="4">
        <v>0</v>
      </c>
      <c r="E2091" s="5" t="str">
        <f t="shared" si="128"/>
        <v/>
      </c>
      <c r="F2091" s="4">
        <v>0</v>
      </c>
      <c r="G2091" s="4">
        <v>0</v>
      </c>
      <c r="H2091" s="5" t="str">
        <f t="shared" si="129"/>
        <v/>
      </c>
      <c r="I2091" s="4">
        <v>0</v>
      </c>
      <c r="J2091" s="5" t="str">
        <f t="shared" si="130"/>
        <v/>
      </c>
      <c r="K2091" s="4">
        <v>50.872410000000002</v>
      </c>
      <c r="L2091" s="4">
        <v>120.70595</v>
      </c>
      <c r="M2091" s="5">
        <f t="shared" si="131"/>
        <v>1.3727193187820275</v>
      </c>
    </row>
    <row r="2092" spans="1:13" x14ac:dyDescent="0.25">
      <c r="A2092" s="1" t="s">
        <v>143</v>
      </c>
      <c r="B2092" s="1" t="s">
        <v>22</v>
      </c>
      <c r="C2092" s="4">
        <v>0</v>
      </c>
      <c r="D2092" s="4">
        <v>0</v>
      </c>
      <c r="E2092" s="5" t="str">
        <f t="shared" si="128"/>
        <v/>
      </c>
      <c r="F2092" s="4">
        <v>0</v>
      </c>
      <c r="G2092" s="4">
        <v>0</v>
      </c>
      <c r="H2092" s="5" t="str">
        <f t="shared" si="129"/>
        <v/>
      </c>
      <c r="I2092" s="4">
        <v>0</v>
      </c>
      <c r="J2092" s="5" t="str">
        <f t="shared" si="130"/>
        <v/>
      </c>
      <c r="K2092" s="4">
        <v>7.6516999999999999</v>
      </c>
      <c r="L2092" s="4">
        <v>0</v>
      </c>
      <c r="M2092" s="5">
        <f t="shared" si="131"/>
        <v>-1</v>
      </c>
    </row>
    <row r="2093" spans="1:13" x14ac:dyDescent="0.25">
      <c r="A2093" s="1" t="s">
        <v>143</v>
      </c>
      <c r="B2093" s="1" t="s">
        <v>23</v>
      </c>
      <c r="C2093" s="4">
        <v>0</v>
      </c>
      <c r="D2093" s="4">
        <v>0</v>
      </c>
      <c r="E2093" s="5" t="str">
        <f t="shared" si="128"/>
        <v/>
      </c>
      <c r="F2093" s="4">
        <v>0</v>
      </c>
      <c r="G2093" s="4">
        <v>0</v>
      </c>
      <c r="H2093" s="5" t="str">
        <f t="shared" si="129"/>
        <v/>
      </c>
      <c r="I2093" s="4">
        <v>74.64537</v>
      </c>
      <c r="J2093" s="5">
        <f t="shared" si="130"/>
        <v>-1</v>
      </c>
      <c r="K2093" s="4">
        <v>278.12248</v>
      </c>
      <c r="L2093" s="4">
        <v>237.77011999999999</v>
      </c>
      <c r="M2093" s="5">
        <f t="shared" si="131"/>
        <v>-0.14508845167783635</v>
      </c>
    </row>
    <row r="2094" spans="1:13" x14ac:dyDescent="0.25">
      <c r="A2094" s="1" t="s">
        <v>143</v>
      </c>
      <c r="B2094" s="1" t="s">
        <v>31</v>
      </c>
      <c r="C2094" s="4">
        <v>0</v>
      </c>
      <c r="D2094" s="4">
        <v>0</v>
      </c>
      <c r="E2094" s="5" t="str">
        <f t="shared" si="128"/>
        <v/>
      </c>
      <c r="F2094" s="4">
        <v>6.3</v>
      </c>
      <c r="G2094" s="4">
        <v>0</v>
      </c>
      <c r="H2094" s="5">
        <f t="shared" si="129"/>
        <v>-1</v>
      </c>
      <c r="I2094" s="4">
        <v>0</v>
      </c>
      <c r="J2094" s="5" t="str">
        <f t="shared" si="130"/>
        <v/>
      </c>
      <c r="K2094" s="4">
        <v>6.3</v>
      </c>
      <c r="L2094" s="4">
        <v>0</v>
      </c>
      <c r="M2094" s="5">
        <f t="shared" si="131"/>
        <v>-1</v>
      </c>
    </row>
    <row r="2095" spans="1:13" x14ac:dyDescent="0.25">
      <c r="A2095" s="1" t="s">
        <v>143</v>
      </c>
      <c r="B2095" s="1" t="s">
        <v>32</v>
      </c>
      <c r="C2095" s="4">
        <v>0</v>
      </c>
      <c r="D2095" s="4">
        <v>0</v>
      </c>
      <c r="E2095" s="5" t="str">
        <f t="shared" si="128"/>
        <v/>
      </c>
      <c r="F2095" s="4">
        <v>0</v>
      </c>
      <c r="G2095" s="4">
        <v>0</v>
      </c>
      <c r="H2095" s="5" t="str">
        <f t="shared" si="129"/>
        <v/>
      </c>
      <c r="I2095" s="4">
        <v>0</v>
      </c>
      <c r="J2095" s="5" t="str">
        <f t="shared" si="130"/>
        <v/>
      </c>
      <c r="K2095" s="4">
        <v>0</v>
      </c>
      <c r="L2095" s="4">
        <v>24.32</v>
      </c>
      <c r="M2095" s="5" t="str">
        <f t="shared" si="131"/>
        <v/>
      </c>
    </row>
    <row r="2096" spans="1:13" x14ac:dyDescent="0.25">
      <c r="A2096" s="1" t="s">
        <v>143</v>
      </c>
      <c r="B2096" s="1" t="s">
        <v>37</v>
      </c>
      <c r="C2096" s="4">
        <v>0</v>
      </c>
      <c r="D2096" s="4">
        <v>0</v>
      </c>
      <c r="E2096" s="5" t="str">
        <f t="shared" si="128"/>
        <v/>
      </c>
      <c r="F2096" s="4">
        <v>306.17252000000002</v>
      </c>
      <c r="G2096" s="4">
        <v>557.88869999999997</v>
      </c>
      <c r="H2096" s="5">
        <f t="shared" si="129"/>
        <v>0.82213838132827832</v>
      </c>
      <c r="I2096" s="4">
        <v>497.32168000000001</v>
      </c>
      <c r="J2096" s="5">
        <f t="shared" si="130"/>
        <v>0.12178640593347945</v>
      </c>
      <c r="K2096" s="4">
        <v>9087.8895900000007</v>
      </c>
      <c r="L2096" s="4">
        <v>4451.5593900000003</v>
      </c>
      <c r="M2096" s="5">
        <f t="shared" si="131"/>
        <v>-0.51016577106104566</v>
      </c>
    </row>
    <row r="2097" spans="1:13" x14ac:dyDescent="0.25">
      <c r="A2097" s="1" t="s">
        <v>143</v>
      </c>
      <c r="B2097" s="1" t="s">
        <v>38</v>
      </c>
      <c r="C2097" s="4">
        <v>0</v>
      </c>
      <c r="D2097" s="4">
        <v>0</v>
      </c>
      <c r="E2097" s="5" t="str">
        <f t="shared" si="128"/>
        <v/>
      </c>
      <c r="F2097" s="4">
        <v>447.45028000000002</v>
      </c>
      <c r="G2097" s="4">
        <v>437.43761999999998</v>
      </c>
      <c r="H2097" s="5">
        <f t="shared" si="129"/>
        <v>-2.237714545625058E-2</v>
      </c>
      <c r="I2097" s="4">
        <v>504.13155999999998</v>
      </c>
      <c r="J2097" s="5">
        <f t="shared" si="130"/>
        <v>-0.13229471291184391</v>
      </c>
      <c r="K2097" s="4">
        <v>3193.5986600000001</v>
      </c>
      <c r="L2097" s="4">
        <v>5811.95514</v>
      </c>
      <c r="M2097" s="5">
        <f t="shared" si="131"/>
        <v>0.81987649631591464</v>
      </c>
    </row>
    <row r="2098" spans="1:13" x14ac:dyDescent="0.25">
      <c r="A2098" s="1" t="s">
        <v>143</v>
      </c>
      <c r="B2098" s="1" t="s">
        <v>39</v>
      </c>
      <c r="C2098" s="4">
        <v>0</v>
      </c>
      <c r="D2098" s="4">
        <v>0</v>
      </c>
      <c r="E2098" s="5" t="str">
        <f t="shared" si="128"/>
        <v/>
      </c>
      <c r="F2098" s="4">
        <v>0</v>
      </c>
      <c r="G2098" s="4">
        <v>0</v>
      </c>
      <c r="H2098" s="5" t="str">
        <f t="shared" si="129"/>
        <v/>
      </c>
      <c r="I2098" s="4">
        <v>0</v>
      </c>
      <c r="J2098" s="5" t="str">
        <f t="shared" si="130"/>
        <v/>
      </c>
      <c r="K2098" s="4">
        <v>38.563400000000001</v>
      </c>
      <c r="L2098" s="4">
        <v>211.67486</v>
      </c>
      <c r="M2098" s="5">
        <f t="shared" si="131"/>
        <v>4.4890092678550122</v>
      </c>
    </row>
    <row r="2099" spans="1:13" x14ac:dyDescent="0.25">
      <c r="A2099" s="1" t="s">
        <v>143</v>
      </c>
      <c r="B2099" s="1" t="s">
        <v>40</v>
      </c>
      <c r="C2099" s="4">
        <v>0</v>
      </c>
      <c r="D2099" s="4">
        <v>0</v>
      </c>
      <c r="E2099" s="5" t="str">
        <f t="shared" si="128"/>
        <v/>
      </c>
      <c r="F2099" s="4">
        <v>29.718499999999999</v>
      </c>
      <c r="G2099" s="4">
        <v>0</v>
      </c>
      <c r="H2099" s="5">
        <f t="shared" si="129"/>
        <v>-1</v>
      </c>
      <c r="I2099" s="4">
        <v>0</v>
      </c>
      <c r="J2099" s="5" t="str">
        <f t="shared" si="130"/>
        <v/>
      </c>
      <c r="K2099" s="4">
        <v>306.86426</v>
      </c>
      <c r="L2099" s="4">
        <v>105.06570000000001</v>
      </c>
      <c r="M2099" s="5">
        <f t="shared" si="131"/>
        <v>-0.65761506406774117</v>
      </c>
    </row>
    <row r="2100" spans="1:13" x14ac:dyDescent="0.25">
      <c r="A2100" s="1" t="s">
        <v>143</v>
      </c>
      <c r="B2100" s="1" t="s">
        <v>42</v>
      </c>
      <c r="C2100" s="4">
        <v>0</v>
      </c>
      <c r="D2100" s="4">
        <v>0</v>
      </c>
      <c r="E2100" s="5" t="str">
        <f t="shared" si="128"/>
        <v/>
      </c>
      <c r="F2100" s="4">
        <v>0</v>
      </c>
      <c r="G2100" s="4">
        <v>11.25</v>
      </c>
      <c r="H2100" s="5" t="str">
        <f t="shared" si="129"/>
        <v/>
      </c>
      <c r="I2100" s="4">
        <v>11.25</v>
      </c>
      <c r="J2100" s="5">
        <f t="shared" si="130"/>
        <v>0</v>
      </c>
      <c r="K2100" s="4">
        <v>144.45284000000001</v>
      </c>
      <c r="L2100" s="4">
        <v>226.27405999999999</v>
      </c>
      <c r="M2100" s="5">
        <f t="shared" si="131"/>
        <v>0.56642167782924857</v>
      </c>
    </row>
    <row r="2101" spans="1:13" x14ac:dyDescent="0.25">
      <c r="A2101" s="1" t="s">
        <v>143</v>
      </c>
      <c r="B2101" s="1" t="s">
        <v>44</v>
      </c>
      <c r="C2101" s="4">
        <v>0</v>
      </c>
      <c r="D2101" s="4">
        <v>0</v>
      </c>
      <c r="E2101" s="5" t="str">
        <f t="shared" si="128"/>
        <v/>
      </c>
      <c r="F2101" s="4">
        <v>0</v>
      </c>
      <c r="G2101" s="4">
        <v>0</v>
      </c>
      <c r="H2101" s="5" t="str">
        <f t="shared" si="129"/>
        <v/>
      </c>
      <c r="I2101" s="4">
        <v>0</v>
      </c>
      <c r="J2101" s="5" t="str">
        <f t="shared" si="130"/>
        <v/>
      </c>
      <c r="K2101" s="4">
        <v>0</v>
      </c>
      <c r="L2101" s="4">
        <v>23.465</v>
      </c>
      <c r="M2101" s="5" t="str">
        <f t="shared" si="131"/>
        <v/>
      </c>
    </row>
    <row r="2102" spans="1:13" x14ac:dyDescent="0.25">
      <c r="A2102" s="1" t="s">
        <v>143</v>
      </c>
      <c r="B2102" s="1" t="s">
        <v>45</v>
      </c>
      <c r="C2102" s="4">
        <v>0</v>
      </c>
      <c r="D2102" s="4">
        <v>0</v>
      </c>
      <c r="E2102" s="5" t="str">
        <f t="shared" si="128"/>
        <v/>
      </c>
      <c r="F2102" s="4">
        <v>0</v>
      </c>
      <c r="G2102" s="4">
        <v>0</v>
      </c>
      <c r="H2102" s="5" t="str">
        <f t="shared" si="129"/>
        <v/>
      </c>
      <c r="I2102" s="4">
        <v>0</v>
      </c>
      <c r="J2102" s="5" t="str">
        <f t="shared" si="130"/>
        <v/>
      </c>
      <c r="K2102" s="4">
        <v>27.39575</v>
      </c>
      <c r="L2102" s="4">
        <v>29.100470000000001</v>
      </c>
      <c r="M2102" s="5">
        <f t="shared" si="131"/>
        <v>6.2225710192274519E-2</v>
      </c>
    </row>
    <row r="2103" spans="1:13" x14ac:dyDescent="0.25">
      <c r="A2103" s="1" t="s">
        <v>143</v>
      </c>
      <c r="B2103" s="1" t="s">
        <v>46</v>
      </c>
      <c r="C2103" s="4">
        <v>0</v>
      </c>
      <c r="D2103" s="4">
        <v>0</v>
      </c>
      <c r="E2103" s="5" t="str">
        <f t="shared" si="128"/>
        <v/>
      </c>
      <c r="F2103" s="4">
        <v>0</v>
      </c>
      <c r="G2103" s="4">
        <v>0</v>
      </c>
      <c r="H2103" s="5" t="str">
        <f t="shared" si="129"/>
        <v/>
      </c>
      <c r="I2103" s="4">
        <v>0</v>
      </c>
      <c r="J2103" s="5" t="str">
        <f t="shared" si="130"/>
        <v/>
      </c>
      <c r="K2103" s="4">
        <v>0</v>
      </c>
      <c r="L2103" s="4">
        <v>20.00676</v>
      </c>
      <c r="M2103" s="5" t="str">
        <f t="shared" si="131"/>
        <v/>
      </c>
    </row>
    <row r="2104" spans="1:13" x14ac:dyDescent="0.25">
      <c r="A2104" s="1" t="s">
        <v>143</v>
      </c>
      <c r="B2104" s="1" t="s">
        <v>47</v>
      </c>
      <c r="C2104" s="4">
        <v>0</v>
      </c>
      <c r="D2104" s="4">
        <v>0</v>
      </c>
      <c r="E2104" s="5" t="str">
        <f t="shared" si="128"/>
        <v/>
      </c>
      <c r="F2104" s="4">
        <v>292.55396000000002</v>
      </c>
      <c r="G2104" s="4">
        <v>0</v>
      </c>
      <c r="H2104" s="5">
        <f t="shared" si="129"/>
        <v>-1</v>
      </c>
      <c r="I2104" s="4">
        <v>18.397770000000001</v>
      </c>
      <c r="J2104" s="5">
        <f t="shared" si="130"/>
        <v>-1</v>
      </c>
      <c r="K2104" s="4">
        <v>1736.2055700000001</v>
      </c>
      <c r="L2104" s="4">
        <v>489.27078999999998</v>
      </c>
      <c r="M2104" s="5">
        <f t="shared" si="131"/>
        <v>-0.71819535747716789</v>
      </c>
    </row>
    <row r="2105" spans="1:13" x14ac:dyDescent="0.25">
      <c r="A2105" s="1" t="s">
        <v>143</v>
      </c>
      <c r="B2105" s="1" t="s">
        <v>48</v>
      </c>
      <c r="C2105" s="4">
        <v>0</v>
      </c>
      <c r="D2105" s="4">
        <v>0</v>
      </c>
      <c r="E2105" s="5" t="str">
        <f t="shared" si="128"/>
        <v/>
      </c>
      <c r="F2105" s="4">
        <v>0</v>
      </c>
      <c r="G2105" s="4">
        <v>0</v>
      </c>
      <c r="H2105" s="5" t="str">
        <f t="shared" si="129"/>
        <v/>
      </c>
      <c r="I2105" s="4">
        <v>81.108649999999997</v>
      </c>
      <c r="J2105" s="5">
        <f t="shared" si="130"/>
        <v>-1</v>
      </c>
      <c r="K2105" s="4">
        <v>98.170779999999993</v>
      </c>
      <c r="L2105" s="4">
        <v>167.18365</v>
      </c>
      <c r="M2105" s="5">
        <f t="shared" si="131"/>
        <v>0.70298789517614102</v>
      </c>
    </row>
    <row r="2106" spans="1:13" x14ac:dyDescent="0.25">
      <c r="A2106" s="1" t="s">
        <v>143</v>
      </c>
      <c r="B2106" s="1" t="s">
        <v>49</v>
      </c>
      <c r="C2106" s="4">
        <v>0</v>
      </c>
      <c r="D2106" s="4">
        <v>0</v>
      </c>
      <c r="E2106" s="5" t="str">
        <f t="shared" si="128"/>
        <v/>
      </c>
      <c r="F2106" s="4">
        <v>0</v>
      </c>
      <c r="G2106" s="4">
        <v>0</v>
      </c>
      <c r="H2106" s="5" t="str">
        <f t="shared" si="129"/>
        <v/>
      </c>
      <c r="I2106" s="4">
        <v>12.363479999999999</v>
      </c>
      <c r="J2106" s="5">
        <f t="shared" si="130"/>
        <v>-1</v>
      </c>
      <c r="K2106" s="4">
        <v>10.27224</v>
      </c>
      <c r="L2106" s="4">
        <v>12.363479999999999</v>
      </c>
      <c r="M2106" s="5">
        <f t="shared" si="131"/>
        <v>0.20358169201654164</v>
      </c>
    </row>
    <row r="2107" spans="1:13" x14ac:dyDescent="0.25">
      <c r="A2107" s="1" t="s">
        <v>143</v>
      </c>
      <c r="B2107" s="1" t="s">
        <v>51</v>
      </c>
      <c r="C2107" s="4">
        <v>0</v>
      </c>
      <c r="D2107" s="4">
        <v>0</v>
      </c>
      <c r="E2107" s="5" t="str">
        <f t="shared" si="128"/>
        <v/>
      </c>
      <c r="F2107" s="4">
        <v>0</v>
      </c>
      <c r="G2107" s="4">
        <v>0</v>
      </c>
      <c r="H2107" s="5" t="str">
        <f t="shared" si="129"/>
        <v/>
      </c>
      <c r="I2107" s="4">
        <v>0</v>
      </c>
      <c r="J2107" s="5" t="str">
        <f t="shared" si="130"/>
        <v/>
      </c>
      <c r="K2107" s="4">
        <v>230.28608</v>
      </c>
      <c r="L2107" s="4">
        <v>124.8184</v>
      </c>
      <c r="M2107" s="5">
        <f t="shared" si="131"/>
        <v>-0.45798547615209739</v>
      </c>
    </row>
    <row r="2108" spans="1:13" x14ac:dyDescent="0.25">
      <c r="A2108" s="1" t="s">
        <v>143</v>
      </c>
      <c r="B2108" s="1" t="s">
        <v>57</v>
      </c>
      <c r="C2108" s="4">
        <v>0</v>
      </c>
      <c r="D2108" s="4">
        <v>0</v>
      </c>
      <c r="E2108" s="5" t="str">
        <f t="shared" si="128"/>
        <v/>
      </c>
      <c r="F2108" s="4">
        <v>3.9710000000000001</v>
      </c>
      <c r="G2108" s="4">
        <v>2.387</v>
      </c>
      <c r="H2108" s="5">
        <f t="shared" si="129"/>
        <v>-0.39889196675900274</v>
      </c>
      <c r="I2108" s="4">
        <v>5.3789999999999996</v>
      </c>
      <c r="J2108" s="5">
        <f t="shared" si="130"/>
        <v>-0.55623721881390586</v>
      </c>
      <c r="K2108" s="4">
        <v>8.0664999999999996</v>
      </c>
      <c r="L2108" s="4">
        <v>35.953000000000003</v>
      </c>
      <c r="M2108" s="5">
        <f t="shared" si="131"/>
        <v>3.4570755594123854</v>
      </c>
    </row>
    <row r="2109" spans="1:13" x14ac:dyDescent="0.25">
      <c r="A2109" s="1" t="s">
        <v>143</v>
      </c>
      <c r="B2109" s="1" t="s">
        <v>60</v>
      </c>
      <c r="C2109" s="4">
        <v>0</v>
      </c>
      <c r="D2109" s="4">
        <v>0</v>
      </c>
      <c r="E2109" s="5" t="str">
        <f t="shared" si="128"/>
        <v/>
      </c>
      <c r="F2109" s="4">
        <v>0</v>
      </c>
      <c r="G2109" s="4">
        <v>0</v>
      </c>
      <c r="H2109" s="5" t="str">
        <f t="shared" si="129"/>
        <v/>
      </c>
      <c r="I2109" s="4">
        <v>14.5</v>
      </c>
      <c r="J2109" s="5">
        <f t="shared" si="130"/>
        <v>-1</v>
      </c>
      <c r="K2109" s="4">
        <v>0</v>
      </c>
      <c r="L2109" s="4">
        <v>34.746270000000003</v>
      </c>
      <c r="M2109" s="5" t="str">
        <f t="shared" si="131"/>
        <v/>
      </c>
    </row>
    <row r="2110" spans="1:13" x14ac:dyDescent="0.25">
      <c r="A2110" s="1" t="s">
        <v>143</v>
      </c>
      <c r="B2110" s="1" t="s">
        <v>61</v>
      </c>
      <c r="C2110" s="4">
        <v>0</v>
      </c>
      <c r="D2110" s="4">
        <v>0</v>
      </c>
      <c r="E2110" s="5" t="str">
        <f t="shared" si="128"/>
        <v/>
      </c>
      <c r="F2110" s="4">
        <v>0</v>
      </c>
      <c r="G2110" s="4">
        <v>0</v>
      </c>
      <c r="H2110" s="5" t="str">
        <f t="shared" si="129"/>
        <v/>
      </c>
      <c r="I2110" s="4">
        <v>0</v>
      </c>
      <c r="J2110" s="5" t="str">
        <f t="shared" si="130"/>
        <v/>
      </c>
      <c r="K2110" s="4">
        <v>34.542299999999997</v>
      </c>
      <c r="L2110" s="4">
        <v>34.664999999999999</v>
      </c>
      <c r="M2110" s="5">
        <f t="shared" si="131"/>
        <v>3.5521664741491321E-3</v>
      </c>
    </row>
    <row r="2111" spans="1:13" ht="13" x14ac:dyDescent="0.3">
      <c r="A2111" s="2" t="s">
        <v>143</v>
      </c>
      <c r="B2111" s="2" t="s">
        <v>74</v>
      </c>
      <c r="C2111" s="6">
        <v>0</v>
      </c>
      <c r="D2111" s="6">
        <v>0</v>
      </c>
      <c r="E2111" s="10" t="str">
        <f t="shared" si="128"/>
        <v/>
      </c>
      <c r="F2111" s="6">
        <v>1565.8744200000001</v>
      </c>
      <c r="G2111" s="6">
        <v>1147.5904499999999</v>
      </c>
      <c r="H2111" s="10">
        <f t="shared" si="129"/>
        <v>-0.26712485028013944</v>
      </c>
      <c r="I2111" s="6">
        <v>1344.2443599999999</v>
      </c>
      <c r="J2111" s="10">
        <f t="shared" si="130"/>
        <v>-0.14629327513042345</v>
      </c>
      <c r="K2111" s="6">
        <v>16546.553339999999</v>
      </c>
      <c r="L2111" s="6">
        <v>13049.15583</v>
      </c>
      <c r="M2111" s="10">
        <f t="shared" si="131"/>
        <v>-0.21136713115627015</v>
      </c>
    </row>
    <row r="2112" spans="1:13" x14ac:dyDescent="0.25">
      <c r="A2112" s="1" t="s">
        <v>144</v>
      </c>
      <c r="B2112" s="1" t="s">
        <v>3</v>
      </c>
      <c r="C2112" s="4">
        <v>0</v>
      </c>
      <c r="D2112" s="4">
        <v>0</v>
      </c>
      <c r="E2112" s="5" t="str">
        <f t="shared" si="128"/>
        <v/>
      </c>
      <c r="F2112" s="4">
        <v>807.64148</v>
      </c>
      <c r="G2112" s="4">
        <v>109.19497</v>
      </c>
      <c r="H2112" s="5">
        <f t="shared" si="129"/>
        <v>-0.86479771940391181</v>
      </c>
      <c r="I2112" s="4">
        <v>596.14292999999998</v>
      </c>
      <c r="J2112" s="5">
        <f t="shared" si="130"/>
        <v>-0.81683088986730079</v>
      </c>
      <c r="K2112" s="4">
        <v>5939.1764899999998</v>
      </c>
      <c r="L2112" s="4">
        <v>5350.0087899999999</v>
      </c>
      <c r="M2112" s="5">
        <f t="shared" si="131"/>
        <v>-9.9200234408255428E-2</v>
      </c>
    </row>
    <row r="2113" spans="1:13" x14ac:dyDescent="0.25">
      <c r="A2113" s="1" t="s">
        <v>144</v>
      </c>
      <c r="B2113" s="1" t="s">
        <v>5</v>
      </c>
      <c r="C2113" s="4">
        <v>0</v>
      </c>
      <c r="D2113" s="4">
        <v>0</v>
      </c>
      <c r="E2113" s="5" t="str">
        <f t="shared" si="128"/>
        <v/>
      </c>
      <c r="F2113" s="4">
        <v>0</v>
      </c>
      <c r="G2113" s="4">
        <v>3.4889000000000001</v>
      </c>
      <c r="H2113" s="5" t="str">
        <f t="shared" si="129"/>
        <v/>
      </c>
      <c r="I2113" s="4">
        <v>0</v>
      </c>
      <c r="J2113" s="5" t="str">
        <f t="shared" si="130"/>
        <v/>
      </c>
      <c r="K2113" s="4">
        <v>310.04790000000003</v>
      </c>
      <c r="L2113" s="4">
        <v>73.169899999999998</v>
      </c>
      <c r="M2113" s="5">
        <f t="shared" si="131"/>
        <v>-0.76400452962268095</v>
      </c>
    </row>
    <row r="2114" spans="1:13" x14ac:dyDescent="0.25">
      <c r="A2114" s="1" t="s">
        <v>144</v>
      </c>
      <c r="B2114" s="1" t="s">
        <v>7</v>
      </c>
      <c r="C2114" s="4">
        <v>0</v>
      </c>
      <c r="D2114" s="4">
        <v>0</v>
      </c>
      <c r="E2114" s="5" t="str">
        <f t="shared" si="128"/>
        <v/>
      </c>
      <c r="F2114" s="4">
        <v>0</v>
      </c>
      <c r="G2114" s="4">
        <v>0</v>
      </c>
      <c r="H2114" s="5" t="str">
        <f t="shared" si="129"/>
        <v/>
      </c>
      <c r="I2114" s="4">
        <v>399.13826</v>
      </c>
      <c r="J2114" s="5">
        <f t="shared" si="130"/>
        <v>-1</v>
      </c>
      <c r="K2114" s="4">
        <v>188.31035</v>
      </c>
      <c r="L2114" s="4">
        <v>543.56372999999996</v>
      </c>
      <c r="M2114" s="5">
        <f t="shared" si="131"/>
        <v>1.8865313563487081</v>
      </c>
    </row>
    <row r="2115" spans="1:13" x14ac:dyDescent="0.25">
      <c r="A2115" s="1" t="s">
        <v>144</v>
      </c>
      <c r="B2115" s="1" t="s">
        <v>9</v>
      </c>
      <c r="C2115" s="4">
        <v>29.681809999999999</v>
      </c>
      <c r="D2115" s="4">
        <v>0</v>
      </c>
      <c r="E2115" s="5">
        <f t="shared" si="128"/>
        <v>-1</v>
      </c>
      <c r="F2115" s="4">
        <v>3480.5396999999998</v>
      </c>
      <c r="G2115" s="4">
        <v>3284.9881799999998</v>
      </c>
      <c r="H2115" s="5">
        <f t="shared" si="129"/>
        <v>-5.6184252114693578E-2</v>
      </c>
      <c r="I2115" s="4">
        <v>3342.1960199999999</v>
      </c>
      <c r="J2115" s="5">
        <f t="shared" si="130"/>
        <v>-1.7116841638749825E-2</v>
      </c>
      <c r="K2115" s="4">
        <v>30389.747640000001</v>
      </c>
      <c r="L2115" s="4">
        <v>25028.143830000001</v>
      </c>
      <c r="M2115" s="5">
        <f t="shared" si="131"/>
        <v>-0.17642804650812161</v>
      </c>
    </row>
    <row r="2116" spans="1:13" x14ac:dyDescent="0.25">
      <c r="A2116" s="1" t="s">
        <v>144</v>
      </c>
      <c r="B2116" s="1" t="s">
        <v>10</v>
      </c>
      <c r="C2116" s="4">
        <v>0</v>
      </c>
      <c r="D2116" s="4">
        <v>0</v>
      </c>
      <c r="E2116" s="5" t="str">
        <f t="shared" si="128"/>
        <v/>
      </c>
      <c r="F2116" s="4">
        <v>11.224640000000001</v>
      </c>
      <c r="G2116" s="4">
        <v>94.367590000000007</v>
      </c>
      <c r="H2116" s="5">
        <f t="shared" si="129"/>
        <v>7.4071818784388626</v>
      </c>
      <c r="I2116" s="4">
        <v>14.52558</v>
      </c>
      <c r="J2116" s="5">
        <f t="shared" si="130"/>
        <v>5.4966486708276028</v>
      </c>
      <c r="K2116" s="4">
        <v>415.98394000000002</v>
      </c>
      <c r="L2116" s="4">
        <v>278.84159</v>
      </c>
      <c r="M2116" s="5">
        <f t="shared" si="131"/>
        <v>-0.32968183819788821</v>
      </c>
    </row>
    <row r="2117" spans="1:13" x14ac:dyDescent="0.25">
      <c r="A2117" s="1" t="s">
        <v>144</v>
      </c>
      <c r="B2117" s="1" t="s">
        <v>11</v>
      </c>
      <c r="C2117" s="4">
        <v>32.000959999999999</v>
      </c>
      <c r="D2117" s="4">
        <v>0</v>
      </c>
      <c r="E2117" s="5">
        <f t="shared" ref="E2117:E2180" si="132">IF(C2117=0,"",(D2117/C2117-1))</f>
        <v>-1</v>
      </c>
      <c r="F2117" s="4">
        <v>284.43596000000002</v>
      </c>
      <c r="G2117" s="4">
        <v>210.30001999999999</v>
      </c>
      <c r="H2117" s="5">
        <f t="shared" ref="H2117:H2180" si="133">IF(F2117=0,"",(G2117/F2117-1))</f>
        <v>-0.26064193852282258</v>
      </c>
      <c r="I2117" s="4">
        <v>164.56874999999999</v>
      </c>
      <c r="J2117" s="5">
        <f t="shared" ref="J2117:J2180" si="134">IF(I2117=0,"",(G2117/I2117-1))</f>
        <v>0.27788550377881593</v>
      </c>
      <c r="K2117" s="4">
        <v>1950.55691</v>
      </c>
      <c r="L2117" s="4">
        <v>1761.6426100000001</v>
      </c>
      <c r="M2117" s="5">
        <f t="shared" ref="M2117:M2180" si="135">IF(K2117=0,"",(L2117/K2117-1))</f>
        <v>-9.6851467922563717E-2</v>
      </c>
    </row>
    <row r="2118" spans="1:13" x14ac:dyDescent="0.25">
      <c r="A2118" s="1" t="s">
        <v>144</v>
      </c>
      <c r="B2118" s="1" t="s">
        <v>12</v>
      </c>
      <c r="C2118" s="4">
        <v>0</v>
      </c>
      <c r="D2118" s="4">
        <v>0</v>
      </c>
      <c r="E2118" s="5" t="str">
        <f t="shared" si="132"/>
        <v/>
      </c>
      <c r="F2118" s="4">
        <v>377.41464999999999</v>
      </c>
      <c r="G2118" s="4">
        <v>227.62675999999999</v>
      </c>
      <c r="H2118" s="5">
        <f t="shared" si="133"/>
        <v>-0.39687884399823914</v>
      </c>
      <c r="I2118" s="4">
        <v>139.42500000000001</v>
      </c>
      <c r="J2118" s="5">
        <f t="shared" si="134"/>
        <v>0.63261079433387102</v>
      </c>
      <c r="K2118" s="4">
        <v>5266.1051799999996</v>
      </c>
      <c r="L2118" s="4">
        <v>1996.0426199999999</v>
      </c>
      <c r="M2118" s="5">
        <f t="shared" si="135"/>
        <v>-0.62096415628371471</v>
      </c>
    </row>
    <row r="2119" spans="1:13" x14ac:dyDescent="0.25">
      <c r="A2119" s="1" t="s">
        <v>144</v>
      </c>
      <c r="B2119" s="1" t="s">
        <v>15</v>
      </c>
      <c r="C2119" s="4">
        <v>0</v>
      </c>
      <c r="D2119" s="4">
        <v>0</v>
      </c>
      <c r="E2119" s="5" t="str">
        <f t="shared" si="132"/>
        <v/>
      </c>
      <c r="F2119" s="4">
        <v>0</v>
      </c>
      <c r="G2119" s="4">
        <v>0</v>
      </c>
      <c r="H2119" s="5" t="str">
        <f t="shared" si="133"/>
        <v/>
      </c>
      <c r="I2119" s="4">
        <v>0</v>
      </c>
      <c r="J2119" s="5" t="str">
        <f t="shared" si="134"/>
        <v/>
      </c>
      <c r="K2119" s="4">
        <v>23.111999999999998</v>
      </c>
      <c r="L2119" s="4">
        <v>0</v>
      </c>
      <c r="M2119" s="5">
        <f t="shared" si="135"/>
        <v>-1</v>
      </c>
    </row>
    <row r="2120" spans="1:13" x14ac:dyDescent="0.25">
      <c r="A2120" s="1" t="s">
        <v>144</v>
      </c>
      <c r="B2120" s="1" t="s">
        <v>18</v>
      </c>
      <c r="C2120" s="4">
        <v>0</v>
      </c>
      <c r="D2120" s="4">
        <v>0</v>
      </c>
      <c r="E2120" s="5" t="str">
        <f t="shared" si="132"/>
        <v/>
      </c>
      <c r="F2120" s="4">
        <v>56.832299999999996</v>
      </c>
      <c r="G2120" s="4">
        <v>52.831200000000003</v>
      </c>
      <c r="H2120" s="5">
        <f t="shared" si="133"/>
        <v>-7.0401866544200997E-2</v>
      </c>
      <c r="I2120" s="4">
        <v>63.787700000000001</v>
      </c>
      <c r="J2120" s="5">
        <f t="shared" si="134"/>
        <v>-0.17176508950785185</v>
      </c>
      <c r="K2120" s="4">
        <v>1742.8401899999999</v>
      </c>
      <c r="L2120" s="4">
        <v>351.63398999999998</v>
      </c>
      <c r="M2120" s="5">
        <f t="shared" si="135"/>
        <v>-0.79824083010158264</v>
      </c>
    </row>
    <row r="2121" spans="1:13" x14ac:dyDescent="0.25">
      <c r="A2121" s="1" t="s">
        <v>144</v>
      </c>
      <c r="B2121" s="1" t="s">
        <v>19</v>
      </c>
      <c r="C2121" s="4">
        <v>19.749469999999999</v>
      </c>
      <c r="D2121" s="4">
        <v>26.597020000000001</v>
      </c>
      <c r="E2121" s="5">
        <f t="shared" si="132"/>
        <v>0.34672069680857276</v>
      </c>
      <c r="F2121" s="4">
        <v>778.41891999999996</v>
      </c>
      <c r="G2121" s="4">
        <v>256.65796</v>
      </c>
      <c r="H2121" s="5">
        <f t="shared" si="133"/>
        <v>-0.67028298849673384</v>
      </c>
      <c r="I2121" s="4">
        <v>1733.24209</v>
      </c>
      <c r="J2121" s="5">
        <f t="shared" si="134"/>
        <v>-0.85192030502790295</v>
      </c>
      <c r="K2121" s="4">
        <v>7039.3603800000001</v>
      </c>
      <c r="L2121" s="4">
        <v>7064.6707299999998</v>
      </c>
      <c r="M2121" s="5">
        <f t="shared" si="135"/>
        <v>3.5955468442716576E-3</v>
      </c>
    </row>
    <row r="2122" spans="1:13" x14ac:dyDescent="0.25">
      <c r="A2122" s="1" t="s">
        <v>144</v>
      </c>
      <c r="B2122" s="1" t="s">
        <v>21</v>
      </c>
      <c r="C2122" s="4">
        <v>0</v>
      </c>
      <c r="D2122" s="4">
        <v>0</v>
      </c>
      <c r="E2122" s="5" t="str">
        <f t="shared" si="132"/>
        <v/>
      </c>
      <c r="F2122" s="4">
        <v>17.356000000000002</v>
      </c>
      <c r="G2122" s="4">
        <v>31.495999999999999</v>
      </c>
      <c r="H2122" s="5">
        <f t="shared" si="133"/>
        <v>0.81470384881309021</v>
      </c>
      <c r="I2122" s="4">
        <v>0</v>
      </c>
      <c r="J2122" s="5" t="str">
        <f t="shared" si="134"/>
        <v/>
      </c>
      <c r="K2122" s="4">
        <v>117.36960000000001</v>
      </c>
      <c r="L2122" s="4">
        <v>90.352000000000004</v>
      </c>
      <c r="M2122" s="5">
        <f t="shared" si="135"/>
        <v>-0.23019248595888542</v>
      </c>
    </row>
    <row r="2123" spans="1:13" x14ac:dyDescent="0.25">
      <c r="A2123" s="1" t="s">
        <v>144</v>
      </c>
      <c r="B2123" s="1" t="s">
        <v>22</v>
      </c>
      <c r="C2123" s="4">
        <v>0</v>
      </c>
      <c r="D2123" s="4">
        <v>0</v>
      </c>
      <c r="E2123" s="5" t="str">
        <f t="shared" si="132"/>
        <v/>
      </c>
      <c r="F2123" s="4">
        <v>0.52</v>
      </c>
      <c r="G2123" s="4">
        <v>2.51681</v>
      </c>
      <c r="H2123" s="5">
        <f t="shared" si="133"/>
        <v>3.8400192307692302</v>
      </c>
      <c r="I2123" s="4">
        <v>4.8449999999999998</v>
      </c>
      <c r="J2123" s="5">
        <f t="shared" si="134"/>
        <v>-0.48053457172342617</v>
      </c>
      <c r="K2123" s="4">
        <v>940.67607999999996</v>
      </c>
      <c r="L2123" s="4">
        <v>240.35990000000001</v>
      </c>
      <c r="M2123" s="5">
        <f t="shared" si="135"/>
        <v>-0.7444817561428797</v>
      </c>
    </row>
    <row r="2124" spans="1:13" x14ac:dyDescent="0.25">
      <c r="A2124" s="1" t="s">
        <v>144</v>
      </c>
      <c r="B2124" s="1" t="s">
        <v>23</v>
      </c>
      <c r="C2124" s="4">
        <v>10.09615</v>
      </c>
      <c r="D2124" s="4">
        <v>0</v>
      </c>
      <c r="E2124" s="5">
        <f t="shared" si="132"/>
        <v>-1</v>
      </c>
      <c r="F2124" s="4">
        <v>51.596029999999999</v>
      </c>
      <c r="G2124" s="4">
        <v>0</v>
      </c>
      <c r="H2124" s="5">
        <f t="shared" si="133"/>
        <v>-1</v>
      </c>
      <c r="I2124" s="4">
        <v>0.72616999999999998</v>
      </c>
      <c r="J2124" s="5">
        <f t="shared" si="134"/>
        <v>-1</v>
      </c>
      <c r="K2124" s="4">
        <v>384.33409999999998</v>
      </c>
      <c r="L2124" s="4">
        <v>261.16336999999999</v>
      </c>
      <c r="M2124" s="5">
        <f t="shared" si="135"/>
        <v>-0.32047827658279604</v>
      </c>
    </row>
    <row r="2125" spans="1:13" x14ac:dyDescent="0.25">
      <c r="A2125" s="1" t="s">
        <v>144</v>
      </c>
      <c r="B2125" s="1" t="s">
        <v>24</v>
      </c>
      <c r="C2125" s="4">
        <v>0</v>
      </c>
      <c r="D2125" s="4">
        <v>0</v>
      </c>
      <c r="E2125" s="5" t="str">
        <f t="shared" si="132"/>
        <v/>
      </c>
      <c r="F2125" s="4">
        <v>0</v>
      </c>
      <c r="G2125" s="4">
        <v>0</v>
      </c>
      <c r="H2125" s="5" t="str">
        <f t="shared" si="133"/>
        <v/>
      </c>
      <c r="I2125" s="4">
        <v>0</v>
      </c>
      <c r="J2125" s="5" t="str">
        <f t="shared" si="134"/>
        <v/>
      </c>
      <c r="K2125" s="4">
        <v>3.984</v>
      </c>
      <c r="L2125" s="4">
        <v>0</v>
      </c>
      <c r="M2125" s="5">
        <f t="shared" si="135"/>
        <v>-1</v>
      </c>
    </row>
    <row r="2126" spans="1:13" x14ac:dyDescent="0.25">
      <c r="A2126" s="1" t="s">
        <v>144</v>
      </c>
      <c r="B2126" s="1" t="s">
        <v>25</v>
      </c>
      <c r="C2126" s="4">
        <v>0</v>
      </c>
      <c r="D2126" s="4">
        <v>0</v>
      </c>
      <c r="E2126" s="5" t="str">
        <f t="shared" si="132"/>
        <v/>
      </c>
      <c r="F2126" s="4">
        <v>7.5652299999999997</v>
      </c>
      <c r="G2126" s="4">
        <v>5.5550800000000002</v>
      </c>
      <c r="H2126" s="5">
        <f t="shared" si="133"/>
        <v>-0.26570903991022077</v>
      </c>
      <c r="I2126" s="4">
        <v>36.122500000000002</v>
      </c>
      <c r="J2126" s="5">
        <f t="shared" si="134"/>
        <v>-0.84621551664475048</v>
      </c>
      <c r="K2126" s="4">
        <v>100.92809</v>
      </c>
      <c r="L2126" s="4">
        <v>402.32760000000002</v>
      </c>
      <c r="M2126" s="5">
        <f t="shared" si="135"/>
        <v>2.9862797363944966</v>
      </c>
    </row>
    <row r="2127" spans="1:13" x14ac:dyDescent="0.25">
      <c r="A2127" s="1" t="s">
        <v>144</v>
      </c>
      <c r="B2127" s="1" t="s">
        <v>27</v>
      </c>
      <c r="C2127" s="4">
        <v>0</v>
      </c>
      <c r="D2127" s="4">
        <v>0</v>
      </c>
      <c r="E2127" s="5" t="str">
        <f t="shared" si="132"/>
        <v/>
      </c>
      <c r="F2127" s="4">
        <v>0</v>
      </c>
      <c r="G2127" s="4">
        <v>0</v>
      </c>
      <c r="H2127" s="5" t="str">
        <f t="shared" si="133"/>
        <v/>
      </c>
      <c r="I2127" s="4">
        <v>0</v>
      </c>
      <c r="J2127" s="5" t="str">
        <f t="shared" si="134"/>
        <v/>
      </c>
      <c r="K2127" s="4">
        <v>0</v>
      </c>
      <c r="L2127" s="4">
        <v>8.7449999999999992</v>
      </c>
      <c r="M2127" s="5" t="str">
        <f t="shared" si="135"/>
        <v/>
      </c>
    </row>
    <row r="2128" spans="1:13" x14ac:dyDescent="0.25">
      <c r="A2128" s="1" t="s">
        <v>144</v>
      </c>
      <c r="B2128" s="1" t="s">
        <v>29</v>
      </c>
      <c r="C2128" s="4">
        <v>0</v>
      </c>
      <c r="D2128" s="4">
        <v>0</v>
      </c>
      <c r="E2128" s="5" t="str">
        <f t="shared" si="132"/>
        <v/>
      </c>
      <c r="F2128" s="4">
        <v>34.713360000000002</v>
      </c>
      <c r="G2128" s="4">
        <v>0</v>
      </c>
      <c r="H2128" s="5">
        <f t="shared" si="133"/>
        <v>-1</v>
      </c>
      <c r="I2128" s="4">
        <v>0</v>
      </c>
      <c r="J2128" s="5" t="str">
        <f t="shared" si="134"/>
        <v/>
      </c>
      <c r="K2128" s="4">
        <v>34.713360000000002</v>
      </c>
      <c r="L2128" s="4">
        <v>42.371000000000002</v>
      </c>
      <c r="M2128" s="5">
        <f t="shared" si="135"/>
        <v>0.22059633524383693</v>
      </c>
    </row>
    <row r="2129" spans="1:13" x14ac:dyDescent="0.25">
      <c r="A2129" s="1" t="s">
        <v>144</v>
      </c>
      <c r="B2129" s="1" t="s">
        <v>30</v>
      </c>
      <c r="C2129" s="4">
        <v>0</v>
      </c>
      <c r="D2129" s="4">
        <v>0</v>
      </c>
      <c r="E2129" s="5" t="str">
        <f t="shared" si="132"/>
        <v/>
      </c>
      <c r="F2129" s="4">
        <v>37.0336</v>
      </c>
      <c r="G2129" s="4">
        <v>119.33046</v>
      </c>
      <c r="H2129" s="5">
        <f t="shared" si="133"/>
        <v>2.2222214421498316</v>
      </c>
      <c r="I2129" s="4">
        <v>5.62</v>
      </c>
      <c r="J2129" s="5">
        <f t="shared" si="134"/>
        <v>20.233177935943061</v>
      </c>
      <c r="K2129" s="4">
        <v>432.07154000000003</v>
      </c>
      <c r="L2129" s="4">
        <v>576.35987</v>
      </c>
      <c r="M2129" s="5">
        <f t="shared" si="135"/>
        <v>0.33394546190198038</v>
      </c>
    </row>
    <row r="2130" spans="1:13" x14ac:dyDescent="0.25">
      <c r="A2130" s="1" t="s">
        <v>144</v>
      </c>
      <c r="B2130" s="1" t="s">
        <v>31</v>
      </c>
      <c r="C2130" s="4">
        <v>57.490720000000003</v>
      </c>
      <c r="D2130" s="4">
        <v>53.048000000000002</v>
      </c>
      <c r="E2130" s="5">
        <f t="shared" si="132"/>
        <v>-7.7277167515035439E-2</v>
      </c>
      <c r="F2130" s="4">
        <v>823.78895999999997</v>
      </c>
      <c r="G2130" s="4">
        <v>1337.02331</v>
      </c>
      <c r="H2130" s="5">
        <f t="shared" si="133"/>
        <v>0.62301678575541986</v>
      </c>
      <c r="I2130" s="4">
        <v>1097.5837100000001</v>
      </c>
      <c r="J2130" s="5">
        <f t="shared" si="134"/>
        <v>0.21815156130551538</v>
      </c>
      <c r="K2130" s="4">
        <v>12314.09707</v>
      </c>
      <c r="L2130" s="4">
        <v>16859.71571</v>
      </c>
      <c r="M2130" s="5">
        <f t="shared" si="135"/>
        <v>0.36913941916814852</v>
      </c>
    </row>
    <row r="2131" spans="1:13" x14ac:dyDescent="0.25">
      <c r="A2131" s="1" t="s">
        <v>144</v>
      </c>
      <c r="B2131" s="1" t="s">
        <v>32</v>
      </c>
      <c r="C2131" s="4">
        <v>0</v>
      </c>
      <c r="D2131" s="4">
        <v>0</v>
      </c>
      <c r="E2131" s="5" t="str">
        <f t="shared" si="132"/>
        <v/>
      </c>
      <c r="F2131" s="4">
        <v>0</v>
      </c>
      <c r="G2131" s="4">
        <v>0</v>
      </c>
      <c r="H2131" s="5" t="str">
        <f t="shared" si="133"/>
        <v/>
      </c>
      <c r="I2131" s="4">
        <v>12.48</v>
      </c>
      <c r="J2131" s="5">
        <f t="shared" si="134"/>
        <v>-1</v>
      </c>
      <c r="K2131" s="4">
        <v>0</v>
      </c>
      <c r="L2131" s="4">
        <v>69.87</v>
      </c>
      <c r="M2131" s="5" t="str">
        <f t="shared" si="135"/>
        <v/>
      </c>
    </row>
    <row r="2132" spans="1:13" x14ac:dyDescent="0.25">
      <c r="A2132" s="1" t="s">
        <v>144</v>
      </c>
      <c r="B2132" s="1" t="s">
        <v>34</v>
      </c>
      <c r="C2132" s="4">
        <v>0</v>
      </c>
      <c r="D2132" s="4">
        <v>0</v>
      </c>
      <c r="E2132" s="5" t="str">
        <f t="shared" si="132"/>
        <v/>
      </c>
      <c r="F2132" s="4">
        <v>0</v>
      </c>
      <c r="G2132" s="4">
        <v>16.577000000000002</v>
      </c>
      <c r="H2132" s="5" t="str">
        <f t="shared" si="133"/>
        <v/>
      </c>
      <c r="I2132" s="4">
        <v>5.4169999999999998</v>
      </c>
      <c r="J2132" s="5">
        <f t="shared" si="134"/>
        <v>2.0601809119438808</v>
      </c>
      <c r="K2132" s="4">
        <v>197.65280999999999</v>
      </c>
      <c r="L2132" s="4">
        <v>190.13399999999999</v>
      </c>
      <c r="M2132" s="5">
        <f t="shared" si="135"/>
        <v>-3.8040491303918178E-2</v>
      </c>
    </row>
    <row r="2133" spans="1:13" x14ac:dyDescent="0.25">
      <c r="A2133" s="1" t="s">
        <v>144</v>
      </c>
      <c r="B2133" s="1" t="s">
        <v>36</v>
      </c>
      <c r="C2133" s="4">
        <v>0</v>
      </c>
      <c r="D2133" s="4">
        <v>0</v>
      </c>
      <c r="E2133" s="5" t="str">
        <f t="shared" si="132"/>
        <v/>
      </c>
      <c r="F2133" s="4">
        <v>50.364400000000003</v>
      </c>
      <c r="G2133" s="4">
        <v>58.186070000000001</v>
      </c>
      <c r="H2133" s="5">
        <f t="shared" si="133"/>
        <v>0.15530156221458014</v>
      </c>
      <c r="I2133" s="4">
        <v>15.672000000000001</v>
      </c>
      <c r="J2133" s="5">
        <f t="shared" si="134"/>
        <v>2.7127405564063296</v>
      </c>
      <c r="K2133" s="4">
        <v>756.43055000000004</v>
      </c>
      <c r="L2133" s="4">
        <v>526.99603999999999</v>
      </c>
      <c r="M2133" s="5">
        <f t="shared" si="135"/>
        <v>-0.30331206215825102</v>
      </c>
    </row>
    <row r="2134" spans="1:13" x14ac:dyDescent="0.25">
      <c r="A2134" s="1" t="s">
        <v>144</v>
      </c>
      <c r="B2134" s="1" t="s">
        <v>37</v>
      </c>
      <c r="C2134" s="4">
        <v>144.60927000000001</v>
      </c>
      <c r="D2134" s="4">
        <v>0</v>
      </c>
      <c r="E2134" s="5">
        <f t="shared" si="132"/>
        <v>-1</v>
      </c>
      <c r="F2134" s="4">
        <v>12522.33987</v>
      </c>
      <c r="G2134" s="4">
        <v>8213.0714700000008</v>
      </c>
      <c r="H2134" s="5">
        <f t="shared" si="133"/>
        <v>-0.3441264527825022</v>
      </c>
      <c r="I2134" s="4">
        <v>7073.8430900000003</v>
      </c>
      <c r="J2134" s="5">
        <f t="shared" si="134"/>
        <v>0.16104801385974765</v>
      </c>
      <c r="K2134" s="4">
        <v>94640.523289999997</v>
      </c>
      <c r="L2134" s="4">
        <v>101595.24876</v>
      </c>
      <c r="M2134" s="5">
        <f t="shared" si="135"/>
        <v>7.3485703884890397E-2</v>
      </c>
    </row>
    <row r="2135" spans="1:13" x14ac:dyDescent="0.25">
      <c r="A2135" s="1" t="s">
        <v>144</v>
      </c>
      <c r="B2135" s="1" t="s">
        <v>38</v>
      </c>
      <c r="C2135" s="4">
        <v>430.47012999999998</v>
      </c>
      <c r="D2135" s="4">
        <v>0</v>
      </c>
      <c r="E2135" s="5">
        <f t="shared" si="132"/>
        <v>-1</v>
      </c>
      <c r="F2135" s="4">
        <v>5254.7419</v>
      </c>
      <c r="G2135" s="4">
        <v>2728.7119699999998</v>
      </c>
      <c r="H2135" s="5">
        <f t="shared" si="133"/>
        <v>-0.48071436772184761</v>
      </c>
      <c r="I2135" s="4">
        <v>5035.5796200000004</v>
      </c>
      <c r="J2135" s="5">
        <f t="shared" si="134"/>
        <v>-0.45811362823809354</v>
      </c>
      <c r="K2135" s="4">
        <v>40646.140180000002</v>
      </c>
      <c r="L2135" s="4">
        <v>40454.618799999997</v>
      </c>
      <c r="M2135" s="5">
        <f t="shared" si="135"/>
        <v>-4.7119204714607399E-3</v>
      </c>
    </row>
    <row r="2136" spans="1:13" x14ac:dyDescent="0.25">
      <c r="A2136" s="1" t="s">
        <v>144</v>
      </c>
      <c r="B2136" s="1" t="s">
        <v>39</v>
      </c>
      <c r="C2136" s="4">
        <v>0</v>
      </c>
      <c r="D2136" s="4">
        <v>0</v>
      </c>
      <c r="E2136" s="5" t="str">
        <f t="shared" si="132"/>
        <v/>
      </c>
      <c r="F2136" s="4">
        <v>0</v>
      </c>
      <c r="G2136" s="4">
        <v>0</v>
      </c>
      <c r="H2136" s="5" t="str">
        <f t="shared" si="133"/>
        <v/>
      </c>
      <c r="I2136" s="4">
        <v>0</v>
      </c>
      <c r="J2136" s="5" t="str">
        <f t="shared" si="134"/>
        <v/>
      </c>
      <c r="K2136" s="4">
        <v>0</v>
      </c>
      <c r="L2136" s="4">
        <v>15.356</v>
      </c>
      <c r="M2136" s="5" t="str">
        <f t="shared" si="135"/>
        <v/>
      </c>
    </row>
    <row r="2137" spans="1:13" x14ac:dyDescent="0.25">
      <c r="A2137" s="1" t="s">
        <v>144</v>
      </c>
      <c r="B2137" s="1" t="s">
        <v>40</v>
      </c>
      <c r="C2137" s="4">
        <v>0</v>
      </c>
      <c r="D2137" s="4">
        <v>0</v>
      </c>
      <c r="E2137" s="5" t="str">
        <f t="shared" si="132"/>
        <v/>
      </c>
      <c r="F2137" s="4">
        <v>0</v>
      </c>
      <c r="G2137" s="4">
        <v>0</v>
      </c>
      <c r="H2137" s="5" t="str">
        <f t="shared" si="133"/>
        <v/>
      </c>
      <c r="I2137" s="4">
        <v>0</v>
      </c>
      <c r="J2137" s="5" t="str">
        <f t="shared" si="134"/>
        <v/>
      </c>
      <c r="K2137" s="4">
        <v>8.5459999999999994</v>
      </c>
      <c r="L2137" s="4">
        <v>0</v>
      </c>
      <c r="M2137" s="5">
        <f t="shared" si="135"/>
        <v>-1</v>
      </c>
    </row>
    <row r="2138" spans="1:13" x14ac:dyDescent="0.25">
      <c r="A2138" s="1" t="s">
        <v>144</v>
      </c>
      <c r="B2138" s="1" t="s">
        <v>42</v>
      </c>
      <c r="C2138" s="4">
        <v>0</v>
      </c>
      <c r="D2138" s="4">
        <v>0</v>
      </c>
      <c r="E2138" s="5" t="str">
        <f t="shared" si="132"/>
        <v/>
      </c>
      <c r="F2138" s="4">
        <v>343.74194</v>
      </c>
      <c r="G2138" s="4">
        <v>178.21319</v>
      </c>
      <c r="H2138" s="5">
        <f t="shared" si="133"/>
        <v>-0.48154947284000316</v>
      </c>
      <c r="I2138" s="4">
        <v>135.04006999999999</v>
      </c>
      <c r="J2138" s="5">
        <f t="shared" si="134"/>
        <v>0.31970599541306521</v>
      </c>
      <c r="K2138" s="4">
        <v>4617.5576499999997</v>
      </c>
      <c r="L2138" s="4">
        <v>2573.4399899999999</v>
      </c>
      <c r="M2138" s="5">
        <f t="shared" si="135"/>
        <v>-0.44268373346676027</v>
      </c>
    </row>
    <row r="2139" spans="1:13" x14ac:dyDescent="0.25">
      <c r="A2139" s="1" t="s">
        <v>144</v>
      </c>
      <c r="B2139" s="1" t="s">
        <v>44</v>
      </c>
      <c r="C2139" s="4">
        <v>0</v>
      </c>
      <c r="D2139" s="4">
        <v>0</v>
      </c>
      <c r="E2139" s="5" t="str">
        <f t="shared" si="132"/>
        <v/>
      </c>
      <c r="F2139" s="4">
        <v>6.4349999999999996</v>
      </c>
      <c r="G2139" s="4">
        <v>0</v>
      </c>
      <c r="H2139" s="5">
        <f t="shared" si="133"/>
        <v>-1</v>
      </c>
      <c r="I2139" s="4">
        <v>41.458939999999998</v>
      </c>
      <c r="J2139" s="5">
        <f t="shared" si="134"/>
        <v>-1</v>
      </c>
      <c r="K2139" s="4">
        <v>1685.4167399999999</v>
      </c>
      <c r="L2139" s="4">
        <v>647.88494000000003</v>
      </c>
      <c r="M2139" s="5">
        <f t="shared" si="135"/>
        <v>-0.61559362463671741</v>
      </c>
    </row>
    <row r="2140" spans="1:13" x14ac:dyDescent="0.25">
      <c r="A2140" s="1" t="s">
        <v>144</v>
      </c>
      <c r="B2140" s="1" t="s">
        <v>45</v>
      </c>
      <c r="C2140" s="4">
        <v>0</v>
      </c>
      <c r="D2140" s="4">
        <v>0</v>
      </c>
      <c r="E2140" s="5" t="str">
        <f t="shared" si="132"/>
        <v/>
      </c>
      <c r="F2140" s="4">
        <v>29.87349</v>
      </c>
      <c r="G2140" s="4">
        <v>30.780360000000002</v>
      </c>
      <c r="H2140" s="5">
        <f t="shared" si="133"/>
        <v>3.035701553450898E-2</v>
      </c>
      <c r="I2140" s="4">
        <v>29.430230000000002</v>
      </c>
      <c r="J2140" s="5">
        <f t="shared" si="134"/>
        <v>4.587561836927545E-2</v>
      </c>
      <c r="K2140" s="4">
        <v>319.28897999999998</v>
      </c>
      <c r="L2140" s="4">
        <v>167.56757999999999</v>
      </c>
      <c r="M2140" s="5">
        <f t="shared" si="135"/>
        <v>-0.47518520683050192</v>
      </c>
    </row>
    <row r="2141" spans="1:13" x14ac:dyDescent="0.25">
      <c r="A2141" s="1" t="s">
        <v>144</v>
      </c>
      <c r="B2141" s="1" t="s">
        <v>46</v>
      </c>
      <c r="C2141" s="4">
        <v>0</v>
      </c>
      <c r="D2141" s="4">
        <v>0</v>
      </c>
      <c r="E2141" s="5" t="str">
        <f t="shared" si="132"/>
        <v/>
      </c>
      <c r="F2141" s="4">
        <v>1.1308</v>
      </c>
      <c r="G2141" s="4">
        <v>421.26994999999999</v>
      </c>
      <c r="H2141" s="5">
        <f t="shared" si="133"/>
        <v>371.54151927838694</v>
      </c>
      <c r="I2141" s="4">
        <v>220.86593999999999</v>
      </c>
      <c r="J2141" s="5">
        <f t="shared" si="134"/>
        <v>0.90735588293966929</v>
      </c>
      <c r="K2141" s="4">
        <v>2914.7181300000002</v>
      </c>
      <c r="L2141" s="4">
        <v>2189.9528799999998</v>
      </c>
      <c r="M2141" s="5">
        <f t="shared" si="135"/>
        <v>-0.24865706311025015</v>
      </c>
    </row>
    <row r="2142" spans="1:13" x14ac:dyDescent="0.25">
      <c r="A2142" s="1" t="s">
        <v>144</v>
      </c>
      <c r="B2142" s="1" t="s">
        <v>47</v>
      </c>
      <c r="C2142" s="4">
        <v>3</v>
      </c>
      <c r="D2142" s="4">
        <v>0</v>
      </c>
      <c r="E2142" s="5">
        <f t="shared" si="132"/>
        <v>-1</v>
      </c>
      <c r="F2142" s="4">
        <v>461.22154</v>
      </c>
      <c r="G2142" s="4">
        <v>306.6284</v>
      </c>
      <c r="H2142" s="5">
        <f t="shared" si="133"/>
        <v>-0.33518196049560045</v>
      </c>
      <c r="I2142" s="4">
        <v>498.81432999999998</v>
      </c>
      <c r="J2142" s="5">
        <f t="shared" si="134"/>
        <v>-0.38528550292450503</v>
      </c>
      <c r="K2142" s="4">
        <v>6049.39822</v>
      </c>
      <c r="L2142" s="4">
        <v>5517.3677399999997</v>
      </c>
      <c r="M2142" s="5">
        <f t="shared" si="135"/>
        <v>-8.7947670272564782E-2</v>
      </c>
    </row>
    <row r="2143" spans="1:13" x14ac:dyDescent="0.25">
      <c r="A2143" s="1" t="s">
        <v>144</v>
      </c>
      <c r="B2143" s="1" t="s">
        <v>48</v>
      </c>
      <c r="C2143" s="4">
        <v>0</v>
      </c>
      <c r="D2143" s="4">
        <v>0</v>
      </c>
      <c r="E2143" s="5" t="str">
        <f t="shared" si="132"/>
        <v/>
      </c>
      <c r="F2143" s="4">
        <v>823.80313000000001</v>
      </c>
      <c r="G2143" s="4">
        <v>463.42597000000001</v>
      </c>
      <c r="H2143" s="5">
        <f t="shared" si="133"/>
        <v>-0.43745543914114526</v>
      </c>
      <c r="I2143" s="4">
        <v>516.17424000000005</v>
      </c>
      <c r="J2143" s="5">
        <f t="shared" si="134"/>
        <v>-0.10219082223088083</v>
      </c>
      <c r="K2143" s="4">
        <v>6011.5804099999996</v>
      </c>
      <c r="L2143" s="4">
        <v>5398.4838300000001</v>
      </c>
      <c r="M2143" s="5">
        <f t="shared" si="135"/>
        <v>-0.10198592353187863</v>
      </c>
    </row>
    <row r="2144" spans="1:13" x14ac:dyDescent="0.25">
      <c r="A2144" s="1" t="s">
        <v>144</v>
      </c>
      <c r="B2144" s="1" t="s">
        <v>49</v>
      </c>
      <c r="C2144" s="4">
        <v>0</v>
      </c>
      <c r="D2144" s="4">
        <v>0</v>
      </c>
      <c r="E2144" s="5" t="str">
        <f t="shared" si="132"/>
        <v/>
      </c>
      <c r="F2144" s="4">
        <v>19.47785</v>
      </c>
      <c r="G2144" s="4">
        <v>22.8</v>
      </c>
      <c r="H2144" s="5">
        <f t="shared" si="133"/>
        <v>0.17056040579427401</v>
      </c>
      <c r="I2144" s="4">
        <v>0</v>
      </c>
      <c r="J2144" s="5" t="str">
        <f t="shared" si="134"/>
        <v/>
      </c>
      <c r="K2144" s="4">
        <v>32.605370000000001</v>
      </c>
      <c r="L2144" s="4">
        <v>66.668000000000006</v>
      </c>
      <c r="M2144" s="5">
        <f t="shared" si="135"/>
        <v>1.0446938648449628</v>
      </c>
    </row>
    <row r="2145" spans="1:13" x14ac:dyDescent="0.25">
      <c r="A2145" s="1" t="s">
        <v>144</v>
      </c>
      <c r="B2145" s="1" t="s">
        <v>50</v>
      </c>
      <c r="C2145" s="4">
        <v>0</v>
      </c>
      <c r="D2145" s="4">
        <v>0</v>
      </c>
      <c r="E2145" s="5" t="str">
        <f t="shared" si="132"/>
        <v/>
      </c>
      <c r="F2145" s="4">
        <v>50.09</v>
      </c>
      <c r="G2145" s="4">
        <v>60.915999999999997</v>
      </c>
      <c r="H2145" s="5">
        <f t="shared" si="133"/>
        <v>0.2161309642643241</v>
      </c>
      <c r="I2145" s="4">
        <v>53.647500000000001</v>
      </c>
      <c r="J2145" s="5">
        <f t="shared" si="134"/>
        <v>0.13548627615452724</v>
      </c>
      <c r="K2145" s="4">
        <v>157.16800000000001</v>
      </c>
      <c r="L2145" s="4">
        <v>202.57050000000001</v>
      </c>
      <c r="M2145" s="5">
        <f t="shared" si="135"/>
        <v>0.28887877939529671</v>
      </c>
    </row>
    <row r="2146" spans="1:13" x14ac:dyDescent="0.25">
      <c r="A2146" s="1" t="s">
        <v>144</v>
      </c>
      <c r="B2146" s="1" t="s">
        <v>51</v>
      </c>
      <c r="C2146" s="4">
        <v>196.56066000000001</v>
      </c>
      <c r="D2146" s="4">
        <v>0</v>
      </c>
      <c r="E2146" s="5">
        <f t="shared" si="132"/>
        <v>-1</v>
      </c>
      <c r="F2146" s="4">
        <v>336.60879999999997</v>
      </c>
      <c r="G2146" s="4">
        <v>459.26474999999999</v>
      </c>
      <c r="H2146" s="5">
        <f t="shared" si="133"/>
        <v>0.36438723527132999</v>
      </c>
      <c r="I2146" s="4">
        <v>714.64473999999996</v>
      </c>
      <c r="J2146" s="5">
        <f t="shared" si="134"/>
        <v>-0.35735236783524071</v>
      </c>
      <c r="K2146" s="4">
        <v>3675.52036</v>
      </c>
      <c r="L2146" s="4">
        <v>3929.95469</v>
      </c>
      <c r="M2146" s="5">
        <f t="shared" si="135"/>
        <v>6.9224029546662624E-2</v>
      </c>
    </row>
    <row r="2147" spans="1:13" x14ac:dyDescent="0.25">
      <c r="A2147" s="1" t="s">
        <v>144</v>
      </c>
      <c r="B2147" s="1" t="s">
        <v>53</v>
      </c>
      <c r="C2147" s="4">
        <v>311.14722999999998</v>
      </c>
      <c r="D2147" s="4">
        <v>0</v>
      </c>
      <c r="E2147" s="5">
        <f t="shared" si="132"/>
        <v>-1</v>
      </c>
      <c r="F2147" s="4">
        <v>685.37282000000005</v>
      </c>
      <c r="G2147" s="4">
        <v>47.784750000000003</v>
      </c>
      <c r="H2147" s="5">
        <f t="shared" si="133"/>
        <v>-0.93027918731880843</v>
      </c>
      <c r="I2147" s="4">
        <v>119.80202</v>
      </c>
      <c r="J2147" s="5">
        <f t="shared" si="134"/>
        <v>-0.60113569036648962</v>
      </c>
      <c r="K2147" s="4">
        <v>2429.65652</v>
      </c>
      <c r="L2147" s="4">
        <v>1387.68544</v>
      </c>
      <c r="M2147" s="5">
        <f t="shared" si="135"/>
        <v>-0.42885530173623065</v>
      </c>
    </row>
    <row r="2148" spans="1:13" x14ac:dyDescent="0.25">
      <c r="A2148" s="1" t="s">
        <v>144</v>
      </c>
      <c r="B2148" s="1" t="s">
        <v>54</v>
      </c>
      <c r="C2148" s="4">
        <v>0</v>
      </c>
      <c r="D2148" s="4">
        <v>0</v>
      </c>
      <c r="E2148" s="5" t="str">
        <f t="shared" si="132"/>
        <v/>
      </c>
      <c r="F2148" s="4">
        <v>0</v>
      </c>
      <c r="G2148" s="4">
        <v>0</v>
      </c>
      <c r="H2148" s="5" t="str">
        <f t="shared" si="133"/>
        <v/>
      </c>
      <c r="I2148" s="4">
        <v>0</v>
      </c>
      <c r="J2148" s="5" t="str">
        <f t="shared" si="134"/>
        <v/>
      </c>
      <c r="K2148" s="4">
        <v>80.238789999999995</v>
      </c>
      <c r="L2148" s="4">
        <v>39.914850000000001</v>
      </c>
      <c r="M2148" s="5">
        <f t="shared" si="135"/>
        <v>-0.502549203446363</v>
      </c>
    </row>
    <row r="2149" spans="1:13" x14ac:dyDescent="0.25">
      <c r="A2149" s="1" t="s">
        <v>144</v>
      </c>
      <c r="B2149" s="1" t="s">
        <v>56</v>
      </c>
      <c r="C2149" s="4">
        <v>0</v>
      </c>
      <c r="D2149" s="4">
        <v>0</v>
      </c>
      <c r="E2149" s="5" t="str">
        <f t="shared" si="132"/>
        <v/>
      </c>
      <c r="F2149" s="4">
        <v>134.92321000000001</v>
      </c>
      <c r="G2149" s="4">
        <v>0</v>
      </c>
      <c r="H2149" s="5">
        <f t="shared" si="133"/>
        <v>-1</v>
      </c>
      <c r="I2149" s="4">
        <v>0</v>
      </c>
      <c r="J2149" s="5" t="str">
        <f t="shared" si="134"/>
        <v/>
      </c>
      <c r="K2149" s="4">
        <v>363.11824000000001</v>
      </c>
      <c r="L2149" s="4">
        <v>362.31891999999999</v>
      </c>
      <c r="M2149" s="5">
        <f t="shared" si="135"/>
        <v>-2.2012664524921899E-3</v>
      </c>
    </row>
    <row r="2150" spans="1:13" x14ac:dyDescent="0.25">
      <c r="A2150" s="1" t="s">
        <v>144</v>
      </c>
      <c r="B2150" s="1" t="s">
        <v>57</v>
      </c>
      <c r="C2150" s="4">
        <v>0</v>
      </c>
      <c r="D2150" s="4">
        <v>0</v>
      </c>
      <c r="E2150" s="5" t="str">
        <f t="shared" si="132"/>
        <v/>
      </c>
      <c r="F2150" s="4">
        <v>39.332320000000003</v>
      </c>
      <c r="G2150" s="4">
        <v>0</v>
      </c>
      <c r="H2150" s="5">
        <f t="shared" si="133"/>
        <v>-1</v>
      </c>
      <c r="I2150" s="4">
        <v>0</v>
      </c>
      <c r="J2150" s="5" t="str">
        <f t="shared" si="134"/>
        <v/>
      </c>
      <c r="K2150" s="4">
        <v>410.79306000000003</v>
      </c>
      <c r="L2150" s="4">
        <v>367.22791000000001</v>
      </c>
      <c r="M2150" s="5">
        <f t="shared" si="135"/>
        <v>-0.10605132910473225</v>
      </c>
    </row>
    <row r="2151" spans="1:13" x14ac:dyDescent="0.25">
      <c r="A2151" s="1" t="s">
        <v>144</v>
      </c>
      <c r="B2151" s="1" t="s">
        <v>58</v>
      </c>
      <c r="C2151" s="4">
        <v>0</v>
      </c>
      <c r="D2151" s="4">
        <v>0</v>
      </c>
      <c r="E2151" s="5" t="str">
        <f t="shared" si="132"/>
        <v/>
      </c>
      <c r="F2151" s="4">
        <v>6.5221</v>
      </c>
      <c r="G2151" s="4">
        <v>65.736590000000007</v>
      </c>
      <c r="H2151" s="5">
        <f t="shared" si="133"/>
        <v>9.0790527590806658</v>
      </c>
      <c r="I2151" s="4">
        <v>67.815179999999998</v>
      </c>
      <c r="J2151" s="5">
        <f t="shared" si="134"/>
        <v>-3.0650807090683685E-2</v>
      </c>
      <c r="K2151" s="4">
        <v>99.967190000000002</v>
      </c>
      <c r="L2151" s="4">
        <v>315.52285999999998</v>
      </c>
      <c r="M2151" s="5">
        <f t="shared" si="135"/>
        <v>2.1562641702742669</v>
      </c>
    </row>
    <row r="2152" spans="1:13" x14ac:dyDescent="0.25">
      <c r="A2152" s="1" t="s">
        <v>144</v>
      </c>
      <c r="B2152" s="1" t="s">
        <v>60</v>
      </c>
      <c r="C2152" s="4">
        <v>0</v>
      </c>
      <c r="D2152" s="4">
        <v>0</v>
      </c>
      <c r="E2152" s="5" t="str">
        <f t="shared" si="132"/>
        <v/>
      </c>
      <c r="F2152" s="4">
        <v>19.90437</v>
      </c>
      <c r="G2152" s="4">
        <v>116.35326000000001</v>
      </c>
      <c r="H2152" s="5">
        <f t="shared" si="133"/>
        <v>4.8456138023961577</v>
      </c>
      <c r="I2152" s="4">
        <v>91.486869999999996</v>
      </c>
      <c r="J2152" s="5">
        <f t="shared" si="134"/>
        <v>0.27180282809981371</v>
      </c>
      <c r="K2152" s="4">
        <v>686.59541999999999</v>
      </c>
      <c r="L2152" s="4">
        <v>573.04645000000005</v>
      </c>
      <c r="M2152" s="5">
        <f t="shared" si="135"/>
        <v>-0.16537973702184028</v>
      </c>
    </row>
    <row r="2153" spans="1:13" x14ac:dyDescent="0.25">
      <c r="A2153" s="1" t="s">
        <v>144</v>
      </c>
      <c r="B2153" s="1" t="s">
        <v>61</v>
      </c>
      <c r="C2153" s="4">
        <v>0</v>
      </c>
      <c r="D2153" s="4">
        <v>0</v>
      </c>
      <c r="E2153" s="5" t="str">
        <f t="shared" si="132"/>
        <v/>
      </c>
      <c r="F2153" s="4">
        <v>58.218850000000003</v>
      </c>
      <c r="G2153" s="4">
        <v>86.346059999999994</v>
      </c>
      <c r="H2153" s="5">
        <f t="shared" si="133"/>
        <v>0.48312891786766632</v>
      </c>
      <c r="I2153" s="4">
        <v>0</v>
      </c>
      <c r="J2153" s="5" t="str">
        <f t="shared" si="134"/>
        <v/>
      </c>
      <c r="K2153" s="4">
        <v>319.36437999999998</v>
      </c>
      <c r="L2153" s="4">
        <v>283.51891000000001</v>
      </c>
      <c r="M2153" s="5">
        <f t="shared" si="135"/>
        <v>-0.11224003753956524</v>
      </c>
    </row>
    <row r="2154" spans="1:13" x14ac:dyDescent="0.25">
      <c r="A2154" s="1" t="s">
        <v>144</v>
      </c>
      <c r="B2154" s="1" t="s">
        <v>64</v>
      </c>
      <c r="C2154" s="4">
        <v>0</v>
      </c>
      <c r="D2154" s="4">
        <v>0</v>
      </c>
      <c r="E2154" s="5" t="str">
        <f t="shared" si="132"/>
        <v/>
      </c>
      <c r="F2154" s="4">
        <v>27.9146</v>
      </c>
      <c r="G2154" s="4">
        <v>0</v>
      </c>
      <c r="H2154" s="5">
        <f t="shared" si="133"/>
        <v>-1</v>
      </c>
      <c r="I2154" s="4">
        <v>26.0382</v>
      </c>
      <c r="J2154" s="5">
        <f t="shared" si="134"/>
        <v>-1</v>
      </c>
      <c r="K2154" s="4">
        <v>51.280920000000002</v>
      </c>
      <c r="L2154" s="4">
        <v>99.123000000000005</v>
      </c>
      <c r="M2154" s="5">
        <f t="shared" si="135"/>
        <v>0.93294114068156353</v>
      </c>
    </row>
    <row r="2155" spans="1:13" x14ac:dyDescent="0.25">
      <c r="A2155" s="1" t="s">
        <v>144</v>
      </c>
      <c r="B2155" s="1" t="s">
        <v>66</v>
      </c>
      <c r="C2155" s="4">
        <v>61.153559999999999</v>
      </c>
      <c r="D2155" s="4">
        <v>0</v>
      </c>
      <c r="E2155" s="5">
        <f t="shared" si="132"/>
        <v>-1</v>
      </c>
      <c r="F2155" s="4">
        <v>620.45465000000002</v>
      </c>
      <c r="G2155" s="4">
        <v>688.55889999999999</v>
      </c>
      <c r="H2155" s="5">
        <f t="shared" si="133"/>
        <v>0.10976507307987782</v>
      </c>
      <c r="I2155" s="4">
        <v>605.45406000000003</v>
      </c>
      <c r="J2155" s="5">
        <f t="shared" si="134"/>
        <v>0.13726035630184708</v>
      </c>
      <c r="K2155" s="4">
        <v>3296.48569</v>
      </c>
      <c r="L2155" s="4">
        <v>2810.7898700000001</v>
      </c>
      <c r="M2155" s="5">
        <f t="shared" si="135"/>
        <v>-0.14733745742424253</v>
      </c>
    </row>
    <row r="2156" spans="1:13" x14ac:dyDescent="0.25">
      <c r="A2156" s="1" t="s">
        <v>144</v>
      </c>
      <c r="B2156" s="1" t="s">
        <v>67</v>
      </c>
      <c r="C2156" s="4">
        <v>0</v>
      </c>
      <c r="D2156" s="4">
        <v>0</v>
      </c>
      <c r="E2156" s="5" t="str">
        <f t="shared" si="132"/>
        <v/>
      </c>
      <c r="F2156" s="4">
        <v>0</v>
      </c>
      <c r="G2156" s="4">
        <v>0</v>
      </c>
      <c r="H2156" s="5" t="str">
        <f t="shared" si="133"/>
        <v/>
      </c>
      <c r="I2156" s="4">
        <v>0</v>
      </c>
      <c r="J2156" s="5" t="str">
        <f t="shared" si="134"/>
        <v/>
      </c>
      <c r="K2156" s="4">
        <v>21.2744</v>
      </c>
      <c r="L2156" s="4">
        <v>18.508800000000001</v>
      </c>
      <c r="M2156" s="5">
        <f t="shared" si="135"/>
        <v>-0.12999661565073517</v>
      </c>
    </row>
    <row r="2157" spans="1:13" x14ac:dyDescent="0.25">
      <c r="A2157" s="1" t="s">
        <v>144</v>
      </c>
      <c r="B2157" s="1" t="s">
        <v>68</v>
      </c>
      <c r="C2157" s="4">
        <v>0</v>
      </c>
      <c r="D2157" s="4">
        <v>0</v>
      </c>
      <c r="E2157" s="5" t="str">
        <f t="shared" si="132"/>
        <v/>
      </c>
      <c r="F2157" s="4">
        <v>0</v>
      </c>
      <c r="G2157" s="4">
        <v>0</v>
      </c>
      <c r="H2157" s="5" t="str">
        <f t="shared" si="133"/>
        <v/>
      </c>
      <c r="I2157" s="4">
        <v>0</v>
      </c>
      <c r="J2157" s="5" t="str">
        <f t="shared" si="134"/>
        <v/>
      </c>
      <c r="K2157" s="4">
        <v>69.400000000000006</v>
      </c>
      <c r="L2157" s="4">
        <v>328.03874999999999</v>
      </c>
      <c r="M2157" s="5">
        <f t="shared" si="135"/>
        <v>3.7267831412103742</v>
      </c>
    </row>
    <row r="2158" spans="1:13" x14ac:dyDescent="0.25">
      <c r="A2158" s="1" t="s">
        <v>144</v>
      </c>
      <c r="B2158" s="1" t="s">
        <v>69</v>
      </c>
      <c r="C2158" s="4">
        <v>0</v>
      </c>
      <c r="D2158" s="4">
        <v>0</v>
      </c>
      <c r="E2158" s="5" t="str">
        <f t="shared" si="132"/>
        <v/>
      </c>
      <c r="F2158" s="4">
        <v>0</v>
      </c>
      <c r="G2158" s="4">
        <v>0</v>
      </c>
      <c r="H2158" s="5" t="str">
        <f t="shared" si="133"/>
        <v/>
      </c>
      <c r="I2158" s="4">
        <v>52.336109999999998</v>
      </c>
      <c r="J2158" s="5">
        <f t="shared" si="134"/>
        <v>-1</v>
      </c>
      <c r="K2158" s="4">
        <v>25.113800000000001</v>
      </c>
      <c r="L2158" s="4">
        <v>378.77638999999999</v>
      </c>
      <c r="M2158" s="5">
        <f t="shared" si="135"/>
        <v>14.082400512865435</v>
      </c>
    </row>
    <row r="2159" spans="1:13" x14ac:dyDescent="0.25">
      <c r="A2159" s="1" t="s">
        <v>144</v>
      </c>
      <c r="B2159" s="1" t="s">
        <v>71</v>
      </c>
      <c r="C2159" s="4">
        <v>0</v>
      </c>
      <c r="D2159" s="4">
        <v>0</v>
      </c>
      <c r="E2159" s="5" t="str">
        <f t="shared" si="132"/>
        <v/>
      </c>
      <c r="F2159" s="4">
        <v>0</v>
      </c>
      <c r="G2159" s="4">
        <v>0</v>
      </c>
      <c r="H2159" s="5" t="str">
        <f t="shared" si="133"/>
        <v/>
      </c>
      <c r="I2159" s="4">
        <v>0</v>
      </c>
      <c r="J2159" s="5" t="str">
        <f t="shared" si="134"/>
        <v/>
      </c>
      <c r="K2159" s="4">
        <v>35.637999999999998</v>
      </c>
      <c r="L2159" s="4">
        <v>0</v>
      </c>
      <c r="M2159" s="5">
        <f t="shared" si="135"/>
        <v>-1</v>
      </c>
    </row>
    <row r="2160" spans="1:13" x14ac:dyDescent="0.25">
      <c r="A2160" s="1" t="s">
        <v>144</v>
      </c>
      <c r="B2160" s="1" t="s">
        <v>73</v>
      </c>
      <c r="C2160" s="4">
        <v>0</v>
      </c>
      <c r="D2160" s="4">
        <v>0</v>
      </c>
      <c r="E2160" s="5" t="str">
        <f t="shared" si="132"/>
        <v/>
      </c>
      <c r="F2160" s="4">
        <v>0</v>
      </c>
      <c r="G2160" s="4">
        <v>0</v>
      </c>
      <c r="H2160" s="5" t="str">
        <f t="shared" si="133"/>
        <v/>
      </c>
      <c r="I2160" s="4">
        <v>0</v>
      </c>
      <c r="J2160" s="5" t="str">
        <f t="shared" si="134"/>
        <v/>
      </c>
      <c r="K2160" s="4">
        <v>0</v>
      </c>
      <c r="L2160" s="4">
        <v>0</v>
      </c>
      <c r="M2160" s="5" t="str">
        <f t="shared" si="135"/>
        <v/>
      </c>
    </row>
    <row r="2161" spans="1:13" ht="13" x14ac:dyDescent="0.3">
      <c r="A2161" s="2" t="s">
        <v>144</v>
      </c>
      <c r="B2161" s="2" t="s">
        <v>74</v>
      </c>
      <c r="C2161" s="6">
        <v>1295.9599599999999</v>
      </c>
      <c r="D2161" s="6">
        <v>79.645020000000002</v>
      </c>
      <c r="E2161" s="10">
        <f t="shared" si="132"/>
        <v>-0.93854361056031388</v>
      </c>
      <c r="F2161" s="6">
        <v>28261.552469999999</v>
      </c>
      <c r="G2161" s="6">
        <v>19700.001929999999</v>
      </c>
      <c r="H2161" s="10">
        <f t="shared" si="133"/>
        <v>-0.30293985261737466</v>
      </c>
      <c r="I2161" s="6">
        <v>22913.923849999999</v>
      </c>
      <c r="J2161" s="10">
        <f t="shared" si="134"/>
        <v>-0.14026065291301038</v>
      </c>
      <c r="K2161" s="6">
        <v>237194.88792000001</v>
      </c>
      <c r="L2161" s="6">
        <v>231439.69813999999</v>
      </c>
      <c r="M2161" s="10">
        <f t="shared" si="135"/>
        <v>-2.4263548976405813E-2</v>
      </c>
    </row>
    <row r="2162" spans="1:13" x14ac:dyDescent="0.25">
      <c r="A2162" s="1" t="s">
        <v>145</v>
      </c>
      <c r="B2162" s="1" t="s">
        <v>5</v>
      </c>
      <c r="C2162" s="4">
        <v>0</v>
      </c>
      <c r="D2162" s="4">
        <v>0</v>
      </c>
      <c r="E2162" s="5" t="str">
        <f t="shared" si="132"/>
        <v/>
      </c>
      <c r="F2162" s="4">
        <v>0</v>
      </c>
      <c r="G2162" s="4">
        <v>0</v>
      </c>
      <c r="H2162" s="5" t="str">
        <f t="shared" si="133"/>
        <v/>
      </c>
      <c r="I2162" s="4">
        <v>0</v>
      </c>
      <c r="J2162" s="5" t="str">
        <f t="shared" si="134"/>
        <v/>
      </c>
      <c r="K2162" s="4">
        <v>0</v>
      </c>
      <c r="L2162" s="4">
        <v>278.60000000000002</v>
      </c>
      <c r="M2162" s="5" t="str">
        <f t="shared" si="135"/>
        <v/>
      </c>
    </row>
    <row r="2163" spans="1:13" x14ac:dyDescent="0.25">
      <c r="A2163" s="1" t="s">
        <v>145</v>
      </c>
      <c r="B2163" s="1" t="s">
        <v>9</v>
      </c>
      <c r="C2163" s="4">
        <v>0</v>
      </c>
      <c r="D2163" s="4">
        <v>0</v>
      </c>
      <c r="E2163" s="5" t="str">
        <f t="shared" si="132"/>
        <v/>
      </c>
      <c r="F2163" s="4">
        <v>0</v>
      </c>
      <c r="G2163" s="4">
        <v>0</v>
      </c>
      <c r="H2163" s="5" t="str">
        <f t="shared" si="133"/>
        <v/>
      </c>
      <c r="I2163" s="4">
        <v>0</v>
      </c>
      <c r="J2163" s="5" t="str">
        <f t="shared" si="134"/>
        <v/>
      </c>
      <c r="K2163" s="4">
        <v>14.6875</v>
      </c>
      <c r="L2163" s="4">
        <v>2693.3208300000001</v>
      </c>
      <c r="M2163" s="5">
        <f t="shared" si="135"/>
        <v>182.37503523404257</v>
      </c>
    </row>
    <row r="2164" spans="1:13" x14ac:dyDescent="0.25">
      <c r="A2164" s="1" t="s">
        <v>145</v>
      </c>
      <c r="B2164" s="1" t="s">
        <v>19</v>
      </c>
      <c r="C2164" s="4">
        <v>0</v>
      </c>
      <c r="D2164" s="4">
        <v>0</v>
      </c>
      <c r="E2164" s="5" t="str">
        <f t="shared" si="132"/>
        <v/>
      </c>
      <c r="F2164" s="4">
        <v>0</v>
      </c>
      <c r="G2164" s="4">
        <v>0</v>
      </c>
      <c r="H2164" s="5" t="str">
        <f t="shared" si="133"/>
        <v/>
      </c>
      <c r="I2164" s="4">
        <v>0</v>
      </c>
      <c r="J2164" s="5" t="str">
        <f t="shared" si="134"/>
        <v/>
      </c>
      <c r="K2164" s="4">
        <v>2.91248</v>
      </c>
      <c r="L2164" s="4">
        <v>5.53925</v>
      </c>
      <c r="M2164" s="5">
        <f t="shared" si="135"/>
        <v>0.90190147228478823</v>
      </c>
    </row>
    <row r="2165" spans="1:13" x14ac:dyDescent="0.25">
      <c r="A2165" s="1" t="s">
        <v>145</v>
      </c>
      <c r="B2165" s="1" t="s">
        <v>22</v>
      </c>
      <c r="C2165" s="4">
        <v>0</v>
      </c>
      <c r="D2165" s="4">
        <v>0</v>
      </c>
      <c r="E2165" s="5" t="str">
        <f t="shared" si="132"/>
        <v/>
      </c>
      <c r="F2165" s="4">
        <v>0</v>
      </c>
      <c r="G2165" s="4">
        <v>0</v>
      </c>
      <c r="H2165" s="5" t="str">
        <f t="shared" si="133"/>
        <v/>
      </c>
      <c r="I2165" s="4">
        <v>1447.2</v>
      </c>
      <c r="J2165" s="5">
        <f t="shared" si="134"/>
        <v>-1</v>
      </c>
      <c r="K2165" s="4">
        <v>0</v>
      </c>
      <c r="L2165" s="4">
        <v>1447.2</v>
      </c>
      <c r="M2165" s="5" t="str">
        <f t="shared" si="135"/>
        <v/>
      </c>
    </row>
    <row r="2166" spans="1:13" x14ac:dyDescent="0.25">
      <c r="A2166" s="1" t="s">
        <v>145</v>
      </c>
      <c r="B2166" s="1" t="s">
        <v>23</v>
      </c>
      <c r="C2166" s="4">
        <v>0</v>
      </c>
      <c r="D2166" s="4">
        <v>0</v>
      </c>
      <c r="E2166" s="5" t="str">
        <f t="shared" si="132"/>
        <v/>
      </c>
      <c r="F2166" s="4">
        <v>7.7625299999999999</v>
      </c>
      <c r="G2166" s="4">
        <v>3.6319300000000001</v>
      </c>
      <c r="H2166" s="5">
        <f t="shared" si="133"/>
        <v>-0.53212032674913978</v>
      </c>
      <c r="I2166" s="4">
        <v>40.560879999999997</v>
      </c>
      <c r="J2166" s="5">
        <f t="shared" si="134"/>
        <v>-0.91045731749409775</v>
      </c>
      <c r="K2166" s="4">
        <v>119.70605</v>
      </c>
      <c r="L2166" s="4">
        <v>110.37945000000001</v>
      </c>
      <c r="M2166" s="5">
        <f t="shared" si="135"/>
        <v>-7.7912519876814912E-2</v>
      </c>
    </row>
    <row r="2167" spans="1:13" x14ac:dyDescent="0.25">
      <c r="A2167" s="1" t="s">
        <v>145</v>
      </c>
      <c r="B2167" s="1" t="s">
        <v>31</v>
      </c>
      <c r="C2167" s="4">
        <v>0</v>
      </c>
      <c r="D2167" s="4">
        <v>0</v>
      </c>
      <c r="E2167" s="5" t="str">
        <f t="shared" si="132"/>
        <v/>
      </c>
      <c r="F2167" s="4">
        <v>0</v>
      </c>
      <c r="G2167" s="4">
        <v>0</v>
      </c>
      <c r="H2167" s="5" t="str">
        <f t="shared" si="133"/>
        <v/>
      </c>
      <c r="I2167" s="4">
        <v>0</v>
      </c>
      <c r="J2167" s="5" t="str">
        <f t="shared" si="134"/>
        <v/>
      </c>
      <c r="K2167" s="4">
        <v>2280.5081799999998</v>
      </c>
      <c r="L2167" s="4">
        <v>5505.9319400000004</v>
      </c>
      <c r="M2167" s="5">
        <f t="shared" si="135"/>
        <v>1.4143443063642072</v>
      </c>
    </row>
    <row r="2168" spans="1:13" x14ac:dyDescent="0.25">
      <c r="A2168" s="1" t="s">
        <v>145</v>
      </c>
      <c r="B2168" s="1" t="s">
        <v>37</v>
      </c>
      <c r="C2168" s="4">
        <v>0</v>
      </c>
      <c r="D2168" s="4">
        <v>0</v>
      </c>
      <c r="E2168" s="5" t="str">
        <f t="shared" si="132"/>
        <v/>
      </c>
      <c r="F2168" s="4">
        <v>7.0251099999999997</v>
      </c>
      <c r="G2168" s="4">
        <v>12.71245</v>
      </c>
      <c r="H2168" s="5">
        <f t="shared" si="133"/>
        <v>0.80957308853526855</v>
      </c>
      <c r="I2168" s="4">
        <v>44.941609999999997</v>
      </c>
      <c r="J2168" s="5">
        <f t="shared" si="134"/>
        <v>-0.71713407686106478</v>
      </c>
      <c r="K2168" s="4">
        <v>4664.8364600000004</v>
      </c>
      <c r="L2168" s="4">
        <v>3563.6465899999998</v>
      </c>
      <c r="M2168" s="5">
        <f t="shared" si="135"/>
        <v>-0.23606183827503369</v>
      </c>
    </row>
    <row r="2169" spans="1:13" x14ac:dyDescent="0.25">
      <c r="A2169" s="1" t="s">
        <v>145</v>
      </c>
      <c r="B2169" s="1" t="s">
        <v>42</v>
      </c>
      <c r="C2169" s="4">
        <v>0</v>
      </c>
      <c r="D2169" s="4">
        <v>0</v>
      </c>
      <c r="E2169" s="5" t="str">
        <f t="shared" si="132"/>
        <v/>
      </c>
      <c r="F2169" s="4">
        <v>0</v>
      </c>
      <c r="G2169" s="4">
        <v>0</v>
      </c>
      <c r="H2169" s="5" t="str">
        <f t="shared" si="133"/>
        <v/>
      </c>
      <c r="I2169" s="4">
        <v>0</v>
      </c>
      <c r="J2169" s="5" t="str">
        <f t="shared" si="134"/>
        <v/>
      </c>
      <c r="K2169" s="4">
        <v>65.397400000000005</v>
      </c>
      <c r="L2169" s="4">
        <v>0</v>
      </c>
      <c r="M2169" s="5">
        <f t="shared" si="135"/>
        <v>-1</v>
      </c>
    </row>
    <row r="2170" spans="1:13" x14ac:dyDescent="0.25">
      <c r="A2170" s="1" t="s">
        <v>145</v>
      </c>
      <c r="B2170" s="1" t="s">
        <v>47</v>
      </c>
      <c r="C2170" s="4">
        <v>0</v>
      </c>
      <c r="D2170" s="4">
        <v>0</v>
      </c>
      <c r="E2170" s="5" t="str">
        <f t="shared" si="132"/>
        <v/>
      </c>
      <c r="F2170" s="4">
        <v>0</v>
      </c>
      <c r="G2170" s="4">
        <v>0</v>
      </c>
      <c r="H2170" s="5" t="str">
        <f t="shared" si="133"/>
        <v/>
      </c>
      <c r="I2170" s="4">
        <v>0</v>
      </c>
      <c r="J2170" s="5" t="str">
        <f t="shared" si="134"/>
        <v/>
      </c>
      <c r="K2170" s="4">
        <v>0</v>
      </c>
      <c r="L2170" s="4">
        <v>1.5062899999999999</v>
      </c>
      <c r="M2170" s="5" t="str">
        <f t="shared" si="135"/>
        <v/>
      </c>
    </row>
    <row r="2171" spans="1:13" x14ac:dyDescent="0.25">
      <c r="A2171" s="1" t="s">
        <v>145</v>
      </c>
      <c r="B2171" s="1" t="s">
        <v>51</v>
      </c>
      <c r="C2171" s="4">
        <v>0</v>
      </c>
      <c r="D2171" s="4">
        <v>0</v>
      </c>
      <c r="E2171" s="5" t="str">
        <f t="shared" si="132"/>
        <v/>
      </c>
      <c r="F2171" s="4">
        <v>0</v>
      </c>
      <c r="G2171" s="4">
        <v>0</v>
      </c>
      <c r="H2171" s="5" t="str">
        <f t="shared" si="133"/>
        <v/>
      </c>
      <c r="I2171" s="4">
        <v>0</v>
      </c>
      <c r="J2171" s="5" t="str">
        <f t="shared" si="134"/>
        <v/>
      </c>
      <c r="K2171" s="4">
        <v>0</v>
      </c>
      <c r="L2171" s="4">
        <v>0</v>
      </c>
      <c r="M2171" s="5" t="str">
        <f t="shared" si="135"/>
        <v/>
      </c>
    </row>
    <row r="2172" spans="1:13" x14ac:dyDescent="0.25">
      <c r="A2172" s="1" t="s">
        <v>145</v>
      </c>
      <c r="B2172" s="1" t="s">
        <v>56</v>
      </c>
      <c r="C2172" s="4">
        <v>0</v>
      </c>
      <c r="D2172" s="4">
        <v>0</v>
      </c>
      <c r="E2172" s="5" t="str">
        <f t="shared" si="132"/>
        <v/>
      </c>
      <c r="F2172" s="4">
        <v>191.72895</v>
      </c>
      <c r="G2172" s="4">
        <v>0</v>
      </c>
      <c r="H2172" s="5">
        <f t="shared" si="133"/>
        <v>-1</v>
      </c>
      <c r="I2172" s="4">
        <v>0</v>
      </c>
      <c r="J2172" s="5" t="str">
        <f t="shared" si="134"/>
        <v/>
      </c>
      <c r="K2172" s="4">
        <v>191.72895</v>
      </c>
      <c r="L2172" s="4">
        <v>0</v>
      </c>
      <c r="M2172" s="5">
        <f t="shared" si="135"/>
        <v>-1</v>
      </c>
    </row>
    <row r="2173" spans="1:13" x14ac:dyDescent="0.25">
      <c r="A2173" s="1" t="s">
        <v>145</v>
      </c>
      <c r="B2173" s="1" t="s">
        <v>65</v>
      </c>
      <c r="C2173" s="4">
        <v>0</v>
      </c>
      <c r="D2173" s="4">
        <v>0</v>
      </c>
      <c r="E2173" s="5" t="str">
        <f t="shared" si="132"/>
        <v/>
      </c>
      <c r="F2173" s="4">
        <v>0</v>
      </c>
      <c r="G2173" s="4">
        <v>0</v>
      </c>
      <c r="H2173" s="5" t="str">
        <f t="shared" si="133"/>
        <v/>
      </c>
      <c r="I2173" s="4">
        <v>96</v>
      </c>
      <c r="J2173" s="5">
        <f t="shared" si="134"/>
        <v>-1</v>
      </c>
      <c r="K2173" s="4">
        <v>90.25</v>
      </c>
      <c r="L2173" s="4">
        <v>329.02</v>
      </c>
      <c r="M2173" s="5">
        <f t="shared" si="135"/>
        <v>2.6456509695290857</v>
      </c>
    </row>
    <row r="2174" spans="1:13" ht="13" x14ac:dyDescent="0.3">
      <c r="A2174" s="2" t="s">
        <v>145</v>
      </c>
      <c r="B2174" s="2" t="s">
        <v>74</v>
      </c>
      <c r="C2174" s="6">
        <v>0</v>
      </c>
      <c r="D2174" s="6">
        <v>0</v>
      </c>
      <c r="E2174" s="10" t="str">
        <f t="shared" si="132"/>
        <v/>
      </c>
      <c r="F2174" s="6">
        <v>206.51659000000001</v>
      </c>
      <c r="G2174" s="6">
        <v>16.344380000000001</v>
      </c>
      <c r="H2174" s="10">
        <f t="shared" si="133"/>
        <v>-0.92085681833115685</v>
      </c>
      <c r="I2174" s="6">
        <v>1628.7024899999999</v>
      </c>
      <c r="J2174" s="10">
        <f t="shared" si="134"/>
        <v>-0.98996478479013073</v>
      </c>
      <c r="K2174" s="6">
        <v>7430.0270200000004</v>
      </c>
      <c r="L2174" s="6">
        <v>13935.14435</v>
      </c>
      <c r="M2174" s="10">
        <f t="shared" si="135"/>
        <v>0.87551731810525757</v>
      </c>
    </row>
    <row r="2175" spans="1:13" x14ac:dyDescent="0.25">
      <c r="A2175" s="1" t="s">
        <v>146</v>
      </c>
      <c r="B2175" s="1" t="s">
        <v>3</v>
      </c>
      <c r="C2175" s="4">
        <v>0</v>
      </c>
      <c r="D2175" s="4">
        <v>0</v>
      </c>
      <c r="E2175" s="5" t="str">
        <f t="shared" si="132"/>
        <v/>
      </c>
      <c r="F2175" s="4">
        <v>454.24250999999998</v>
      </c>
      <c r="G2175" s="4">
        <v>51.200479999999999</v>
      </c>
      <c r="H2175" s="5">
        <f t="shared" si="133"/>
        <v>-0.88728382114655013</v>
      </c>
      <c r="I2175" s="4">
        <v>24.949839999999998</v>
      </c>
      <c r="J2175" s="5">
        <f t="shared" si="134"/>
        <v>1.0521366068880602</v>
      </c>
      <c r="K2175" s="4">
        <v>2492.6745500000002</v>
      </c>
      <c r="L2175" s="4">
        <v>835.61023</v>
      </c>
      <c r="M2175" s="5">
        <f t="shared" si="135"/>
        <v>-0.66477363440806991</v>
      </c>
    </row>
    <row r="2176" spans="1:13" x14ac:dyDescent="0.25">
      <c r="A2176" s="1" t="s">
        <v>146</v>
      </c>
      <c r="B2176" s="1" t="s">
        <v>4</v>
      </c>
      <c r="C2176" s="4">
        <v>0</v>
      </c>
      <c r="D2176" s="4">
        <v>0</v>
      </c>
      <c r="E2176" s="5" t="str">
        <f t="shared" si="132"/>
        <v/>
      </c>
      <c r="F2176" s="4">
        <v>0</v>
      </c>
      <c r="G2176" s="4">
        <v>0</v>
      </c>
      <c r="H2176" s="5" t="str">
        <f t="shared" si="133"/>
        <v/>
      </c>
      <c r="I2176" s="4">
        <v>0</v>
      </c>
      <c r="J2176" s="5" t="str">
        <f t="shared" si="134"/>
        <v/>
      </c>
      <c r="K2176" s="4">
        <v>58.362340000000003</v>
      </c>
      <c r="L2176" s="4">
        <v>0</v>
      </c>
      <c r="M2176" s="5">
        <f t="shared" si="135"/>
        <v>-1</v>
      </c>
    </row>
    <row r="2177" spans="1:13" x14ac:dyDescent="0.25">
      <c r="A2177" s="1" t="s">
        <v>146</v>
      </c>
      <c r="B2177" s="1" t="s">
        <v>5</v>
      </c>
      <c r="C2177" s="4">
        <v>0</v>
      </c>
      <c r="D2177" s="4">
        <v>0</v>
      </c>
      <c r="E2177" s="5" t="str">
        <f t="shared" si="132"/>
        <v/>
      </c>
      <c r="F2177" s="4">
        <v>0</v>
      </c>
      <c r="G2177" s="4">
        <v>0</v>
      </c>
      <c r="H2177" s="5" t="str">
        <f t="shared" si="133"/>
        <v/>
      </c>
      <c r="I2177" s="4">
        <v>0</v>
      </c>
      <c r="J2177" s="5" t="str">
        <f t="shared" si="134"/>
        <v/>
      </c>
      <c r="K2177" s="4">
        <v>0</v>
      </c>
      <c r="L2177" s="4">
        <v>10.761620000000001</v>
      </c>
      <c r="M2177" s="5" t="str">
        <f t="shared" si="135"/>
        <v/>
      </c>
    </row>
    <row r="2178" spans="1:13" x14ac:dyDescent="0.25">
      <c r="A2178" s="1" t="s">
        <v>146</v>
      </c>
      <c r="B2178" s="1" t="s">
        <v>7</v>
      </c>
      <c r="C2178" s="4">
        <v>0</v>
      </c>
      <c r="D2178" s="4">
        <v>0</v>
      </c>
      <c r="E2178" s="5" t="str">
        <f t="shared" si="132"/>
        <v/>
      </c>
      <c r="F2178" s="4">
        <v>0</v>
      </c>
      <c r="G2178" s="4">
        <v>0</v>
      </c>
      <c r="H2178" s="5" t="str">
        <f t="shared" si="133"/>
        <v/>
      </c>
      <c r="I2178" s="4">
        <v>0</v>
      </c>
      <c r="J2178" s="5" t="str">
        <f t="shared" si="134"/>
        <v/>
      </c>
      <c r="K2178" s="4">
        <v>0</v>
      </c>
      <c r="L2178" s="4">
        <v>308.26029</v>
      </c>
      <c r="M2178" s="5" t="str">
        <f t="shared" si="135"/>
        <v/>
      </c>
    </row>
    <row r="2179" spans="1:13" x14ac:dyDescent="0.25">
      <c r="A2179" s="1" t="s">
        <v>146</v>
      </c>
      <c r="B2179" s="1" t="s">
        <v>9</v>
      </c>
      <c r="C2179" s="4">
        <v>0</v>
      </c>
      <c r="D2179" s="4">
        <v>0</v>
      </c>
      <c r="E2179" s="5" t="str">
        <f t="shared" si="132"/>
        <v/>
      </c>
      <c r="F2179" s="4">
        <v>1242.3799300000001</v>
      </c>
      <c r="G2179" s="4">
        <v>63.801409999999997</v>
      </c>
      <c r="H2179" s="5">
        <f t="shared" si="133"/>
        <v>-0.94864581400634829</v>
      </c>
      <c r="I2179" s="4">
        <v>1619.0283199999999</v>
      </c>
      <c r="J2179" s="5">
        <f t="shared" si="134"/>
        <v>-0.96059277703060808</v>
      </c>
      <c r="K2179" s="4">
        <v>3695.7682100000002</v>
      </c>
      <c r="L2179" s="4">
        <v>5163.7328100000004</v>
      </c>
      <c r="M2179" s="5">
        <f t="shared" si="135"/>
        <v>0.39720147925618976</v>
      </c>
    </row>
    <row r="2180" spans="1:13" x14ac:dyDescent="0.25">
      <c r="A2180" s="1" t="s">
        <v>146</v>
      </c>
      <c r="B2180" s="1" t="s">
        <v>10</v>
      </c>
      <c r="C2180" s="4">
        <v>0</v>
      </c>
      <c r="D2180" s="4">
        <v>0</v>
      </c>
      <c r="E2180" s="5" t="str">
        <f t="shared" si="132"/>
        <v/>
      </c>
      <c r="F2180" s="4">
        <v>60.755299999999998</v>
      </c>
      <c r="G2180" s="4">
        <v>27.981459999999998</v>
      </c>
      <c r="H2180" s="5">
        <f t="shared" si="133"/>
        <v>-0.53944001593276636</v>
      </c>
      <c r="I2180" s="4">
        <v>10.64288</v>
      </c>
      <c r="J2180" s="5">
        <f t="shared" si="134"/>
        <v>1.6291248233560838</v>
      </c>
      <c r="K2180" s="4">
        <v>133.61324999999999</v>
      </c>
      <c r="L2180" s="4">
        <v>186.34567000000001</v>
      </c>
      <c r="M2180" s="5">
        <f t="shared" si="135"/>
        <v>0.39466460100326883</v>
      </c>
    </row>
    <row r="2181" spans="1:13" x14ac:dyDescent="0.25">
      <c r="A2181" s="1" t="s">
        <v>146</v>
      </c>
      <c r="B2181" s="1" t="s">
        <v>11</v>
      </c>
      <c r="C2181" s="4">
        <v>0</v>
      </c>
      <c r="D2181" s="4">
        <v>0</v>
      </c>
      <c r="E2181" s="5" t="str">
        <f t="shared" ref="E2181:E2244" si="136">IF(C2181=0,"",(D2181/C2181-1))</f>
        <v/>
      </c>
      <c r="F2181" s="4">
        <v>0</v>
      </c>
      <c r="G2181" s="4">
        <v>6.4868600000000001</v>
      </c>
      <c r="H2181" s="5" t="str">
        <f t="shared" ref="H2181:H2244" si="137">IF(F2181=0,"",(G2181/F2181-1))</f>
        <v/>
      </c>
      <c r="I2181" s="4">
        <v>7.9062200000000002</v>
      </c>
      <c r="J2181" s="5">
        <f t="shared" ref="J2181:J2244" si="138">IF(I2181=0,"",(G2181/I2181-1))</f>
        <v>-0.17952447566599461</v>
      </c>
      <c r="K2181" s="4">
        <v>45.610439999999997</v>
      </c>
      <c r="L2181" s="4">
        <v>35.809620000000002</v>
      </c>
      <c r="M2181" s="5">
        <f t="shared" ref="M2181:M2244" si="139">IF(K2181=0,"",(L2181/K2181-1))</f>
        <v>-0.21488106670314944</v>
      </c>
    </row>
    <row r="2182" spans="1:13" x14ac:dyDescent="0.25">
      <c r="A2182" s="1" t="s">
        <v>146</v>
      </c>
      <c r="B2182" s="1" t="s">
        <v>12</v>
      </c>
      <c r="C2182" s="4">
        <v>0</v>
      </c>
      <c r="D2182" s="4">
        <v>0</v>
      </c>
      <c r="E2182" s="5" t="str">
        <f t="shared" si="136"/>
        <v/>
      </c>
      <c r="F2182" s="4">
        <v>0</v>
      </c>
      <c r="G2182" s="4">
        <v>63.750749999999996</v>
      </c>
      <c r="H2182" s="5" t="str">
        <f t="shared" si="137"/>
        <v/>
      </c>
      <c r="I2182" s="4">
        <v>65.497680000000003</v>
      </c>
      <c r="J2182" s="5">
        <f t="shared" si="138"/>
        <v>-2.667163172802467E-2</v>
      </c>
      <c r="K2182" s="4">
        <v>569.91192999999998</v>
      </c>
      <c r="L2182" s="4">
        <v>176.73993999999999</v>
      </c>
      <c r="M2182" s="5">
        <f t="shared" si="139"/>
        <v>-0.68988201387537196</v>
      </c>
    </row>
    <row r="2183" spans="1:13" x14ac:dyDescent="0.25">
      <c r="A2183" s="1" t="s">
        <v>146</v>
      </c>
      <c r="B2183" s="1" t="s">
        <v>19</v>
      </c>
      <c r="C2183" s="4">
        <v>56.190820000000002</v>
      </c>
      <c r="D2183" s="4">
        <v>0</v>
      </c>
      <c r="E2183" s="5">
        <f t="shared" si="136"/>
        <v>-1</v>
      </c>
      <c r="F2183" s="4">
        <v>957.85659999999996</v>
      </c>
      <c r="G2183" s="4">
        <v>220.81254000000001</v>
      </c>
      <c r="H2183" s="5">
        <f t="shared" si="137"/>
        <v>-0.76947223624079009</v>
      </c>
      <c r="I2183" s="4">
        <v>219.74781999999999</v>
      </c>
      <c r="J2183" s="5">
        <f t="shared" si="138"/>
        <v>4.8451902731050378E-3</v>
      </c>
      <c r="K2183" s="4">
        <v>6088.5637900000002</v>
      </c>
      <c r="L2183" s="4">
        <v>4405.3184199999996</v>
      </c>
      <c r="M2183" s="5">
        <f t="shared" si="139"/>
        <v>-0.27646016828543407</v>
      </c>
    </row>
    <row r="2184" spans="1:13" x14ac:dyDescent="0.25">
      <c r="A2184" s="1" t="s">
        <v>146</v>
      </c>
      <c r="B2184" s="1" t="s">
        <v>21</v>
      </c>
      <c r="C2184" s="4">
        <v>0</v>
      </c>
      <c r="D2184" s="4">
        <v>0</v>
      </c>
      <c r="E2184" s="5" t="str">
        <f t="shared" si="136"/>
        <v/>
      </c>
      <c r="F2184" s="4">
        <v>0</v>
      </c>
      <c r="G2184" s="4">
        <v>0</v>
      </c>
      <c r="H2184" s="5" t="str">
        <f t="shared" si="137"/>
        <v/>
      </c>
      <c r="I2184" s="4">
        <v>0</v>
      </c>
      <c r="J2184" s="5" t="str">
        <f t="shared" si="138"/>
        <v/>
      </c>
      <c r="K2184" s="4">
        <v>52.531999999999996</v>
      </c>
      <c r="L2184" s="4">
        <v>40.151980000000002</v>
      </c>
      <c r="M2184" s="5">
        <f t="shared" si="139"/>
        <v>-0.23566626056498885</v>
      </c>
    </row>
    <row r="2185" spans="1:13" x14ac:dyDescent="0.25">
      <c r="A2185" s="1" t="s">
        <v>146</v>
      </c>
      <c r="B2185" s="1" t="s">
        <v>22</v>
      </c>
      <c r="C2185" s="4">
        <v>17.29073</v>
      </c>
      <c r="D2185" s="4">
        <v>0</v>
      </c>
      <c r="E2185" s="5">
        <f t="shared" si="136"/>
        <v>-1</v>
      </c>
      <c r="F2185" s="4">
        <v>17.29073</v>
      </c>
      <c r="G2185" s="4">
        <v>24.688590000000001</v>
      </c>
      <c r="H2185" s="5">
        <f t="shared" si="137"/>
        <v>0.42785122432656109</v>
      </c>
      <c r="I2185" s="4">
        <v>147.09205</v>
      </c>
      <c r="J2185" s="5">
        <f t="shared" si="138"/>
        <v>-0.83215551078389349</v>
      </c>
      <c r="K2185" s="4">
        <v>72.93853</v>
      </c>
      <c r="L2185" s="4">
        <v>384.74914999999999</v>
      </c>
      <c r="M2185" s="5">
        <f t="shared" si="139"/>
        <v>4.2749781219884744</v>
      </c>
    </row>
    <row r="2186" spans="1:13" x14ac:dyDescent="0.25">
      <c r="A2186" s="1" t="s">
        <v>146</v>
      </c>
      <c r="B2186" s="1" t="s">
        <v>23</v>
      </c>
      <c r="C2186" s="4">
        <v>4.9892200000000004</v>
      </c>
      <c r="D2186" s="4">
        <v>0.82247999999999999</v>
      </c>
      <c r="E2186" s="5">
        <f t="shared" si="136"/>
        <v>-0.83514858033921135</v>
      </c>
      <c r="F2186" s="4">
        <v>38.707470000000001</v>
      </c>
      <c r="G2186" s="4">
        <v>194.16516999999999</v>
      </c>
      <c r="H2186" s="5">
        <f t="shared" si="137"/>
        <v>4.0162196082564936</v>
      </c>
      <c r="I2186" s="4">
        <v>222.94914</v>
      </c>
      <c r="J2186" s="5">
        <f t="shared" si="138"/>
        <v>-0.12910554398191454</v>
      </c>
      <c r="K2186" s="4">
        <v>656.64711</v>
      </c>
      <c r="L2186" s="4">
        <v>828.78653999999995</v>
      </c>
      <c r="M2186" s="5">
        <f t="shared" si="139"/>
        <v>0.26214907121117137</v>
      </c>
    </row>
    <row r="2187" spans="1:13" x14ac:dyDescent="0.25">
      <c r="A2187" s="1" t="s">
        <v>146</v>
      </c>
      <c r="B2187" s="1" t="s">
        <v>25</v>
      </c>
      <c r="C2187" s="4">
        <v>0</v>
      </c>
      <c r="D2187" s="4">
        <v>0</v>
      </c>
      <c r="E2187" s="5" t="str">
        <f t="shared" si="136"/>
        <v/>
      </c>
      <c r="F2187" s="4">
        <v>0.16295999999999999</v>
      </c>
      <c r="G2187" s="4">
        <v>0</v>
      </c>
      <c r="H2187" s="5">
        <f t="shared" si="137"/>
        <v>-1</v>
      </c>
      <c r="I2187" s="4">
        <v>0</v>
      </c>
      <c r="J2187" s="5" t="str">
        <f t="shared" si="138"/>
        <v/>
      </c>
      <c r="K2187" s="4">
        <v>0.16295999999999999</v>
      </c>
      <c r="L2187" s="4">
        <v>2.9750000000000001</v>
      </c>
      <c r="M2187" s="5">
        <f t="shared" si="139"/>
        <v>17.256013745704468</v>
      </c>
    </row>
    <row r="2188" spans="1:13" x14ac:dyDescent="0.25">
      <c r="A2188" s="1" t="s">
        <v>146</v>
      </c>
      <c r="B2188" s="1" t="s">
        <v>26</v>
      </c>
      <c r="C2188" s="4">
        <v>0</v>
      </c>
      <c r="D2188" s="4">
        <v>0</v>
      </c>
      <c r="E2188" s="5" t="str">
        <f t="shared" si="136"/>
        <v/>
      </c>
      <c r="F2188" s="4">
        <v>0</v>
      </c>
      <c r="G2188" s="4">
        <v>0</v>
      </c>
      <c r="H2188" s="5" t="str">
        <f t="shared" si="137"/>
        <v/>
      </c>
      <c r="I2188" s="4">
        <v>0</v>
      </c>
      <c r="J2188" s="5" t="str">
        <f t="shared" si="138"/>
        <v/>
      </c>
      <c r="K2188" s="4">
        <v>3.9597899999999999</v>
      </c>
      <c r="L2188" s="4">
        <v>0.96614999999999995</v>
      </c>
      <c r="M2188" s="5">
        <f t="shared" si="139"/>
        <v>-0.75600978839786959</v>
      </c>
    </row>
    <row r="2189" spans="1:13" x14ac:dyDescent="0.25">
      <c r="A2189" s="1" t="s">
        <v>146</v>
      </c>
      <c r="B2189" s="1" t="s">
        <v>30</v>
      </c>
      <c r="C2189" s="4">
        <v>0</v>
      </c>
      <c r="D2189" s="4">
        <v>0</v>
      </c>
      <c r="E2189" s="5" t="str">
        <f t="shared" si="136"/>
        <v/>
      </c>
      <c r="F2189" s="4">
        <v>0</v>
      </c>
      <c r="G2189" s="4">
        <v>37.175490000000003</v>
      </c>
      <c r="H2189" s="5" t="str">
        <f t="shared" si="137"/>
        <v/>
      </c>
      <c r="I2189" s="4">
        <v>0</v>
      </c>
      <c r="J2189" s="5" t="str">
        <f t="shared" si="138"/>
        <v/>
      </c>
      <c r="K2189" s="4">
        <v>19.682500000000001</v>
      </c>
      <c r="L2189" s="4">
        <v>58.991790000000002</v>
      </c>
      <c r="M2189" s="5">
        <f t="shared" si="139"/>
        <v>1.9971695668741267</v>
      </c>
    </row>
    <row r="2190" spans="1:13" x14ac:dyDescent="0.25">
      <c r="A2190" s="1" t="s">
        <v>146</v>
      </c>
      <c r="B2190" s="1" t="s">
        <v>31</v>
      </c>
      <c r="C2190" s="4">
        <v>0</v>
      </c>
      <c r="D2190" s="4">
        <v>0</v>
      </c>
      <c r="E2190" s="5" t="str">
        <f t="shared" si="136"/>
        <v/>
      </c>
      <c r="F2190" s="4">
        <v>616.06664999999998</v>
      </c>
      <c r="G2190" s="4">
        <v>257.52515</v>
      </c>
      <c r="H2190" s="5">
        <f t="shared" si="137"/>
        <v>-0.58198491997578505</v>
      </c>
      <c r="I2190" s="4">
        <v>514.35749999999996</v>
      </c>
      <c r="J2190" s="5">
        <f t="shared" si="138"/>
        <v>-0.49932653844845265</v>
      </c>
      <c r="K2190" s="4">
        <v>3428.8032600000001</v>
      </c>
      <c r="L2190" s="4">
        <v>6689.0364</v>
      </c>
      <c r="M2190" s="5">
        <f t="shared" si="139"/>
        <v>0.95083703927649665</v>
      </c>
    </row>
    <row r="2191" spans="1:13" x14ac:dyDescent="0.25">
      <c r="A2191" s="1" t="s">
        <v>146</v>
      </c>
      <c r="B2191" s="1" t="s">
        <v>32</v>
      </c>
      <c r="C2191" s="4">
        <v>0</v>
      </c>
      <c r="D2191" s="4">
        <v>0</v>
      </c>
      <c r="E2191" s="5" t="str">
        <f t="shared" si="136"/>
        <v/>
      </c>
      <c r="F2191" s="4">
        <v>0</v>
      </c>
      <c r="G2191" s="4">
        <v>0.77078999999999998</v>
      </c>
      <c r="H2191" s="5" t="str">
        <f t="shared" si="137"/>
        <v/>
      </c>
      <c r="I2191" s="4">
        <v>0</v>
      </c>
      <c r="J2191" s="5" t="str">
        <f t="shared" si="138"/>
        <v/>
      </c>
      <c r="K2191" s="4">
        <v>13.330260000000001</v>
      </c>
      <c r="L2191" s="4">
        <v>1.1656</v>
      </c>
      <c r="M2191" s="5">
        <f t="shared" si="139"/>
        <v>-0.91255984504428267</v>
      </c>
    </row>
    <row r="2192" spans="1:13" x14ac:dyDescent="0.25">
      <c r="A2192" s="1" t="s">
        <v>146</v>
      </c>
      <c r="B2192" s="1" t="s">
        <v>34</v>
      </c>
      <c r="C2192" s="4">
        <v>42.633629999999997</v>
      </c>
      <c r="D2192" s="4">
        <v>0</v>
      </c>
      <c r="E2192" s="5">
        <f t="shared" si="136"/>
        <v>-1</v>
      </c>
      <c r="F2192" s="4">
        <v>291.39204999999998</v>
      </c>
      <c r="G2192" s="4">
        <v>767.63112000000001</v>
      </c>
      <c r="H2192" s="5">
        <f t="shared" si="137"/>
        <v>1.634358487130998</v>
      </c>
      <c r="I2192" s="4">
        <v>295.72483999999997</v>
      </c>
      <c r="J2192" s="5">
        <f t="shared" si="138"/>
        <v>1.5957613841299234</v>
      </c>
      <c r="K2192" s="4">
        <v>3638.77441</v>
      </c>
      <c r="L2192" s="4">
        <v>4813.4010699999999</v>
      </c>
      <c r="M2192" s="5">
        <f t="shared" si="139"/>
        <v>0.32280832160738426</v>
      </c>
    </row>
    <row r="2193" spans="1:13" x14ac:dyDescent="0.25">
      <c r="A2193" s="1" t="s">
        <v>146</v>
      </c>
      <c r="B2193" s="1" t="s">
        <v>36</v>
      </c>
      <c r="C2193" s="4">
        <v>0</v>
      </c>
      <c r="D2193" s="4">
        <v>0</v>
      </c>
      <c r="E2193" s="5" t="str">
        <f t="shared" si="136"/>
        <v/>
      </c>
      <c r="F2193" s="4">
        <v>0</v>
      </c>
      <c r="G2193" s="4">
        <v>0</v>
      </c>
      <c r="H2193" s="5" t="str">
        <f t="shared" si="137"/>
        <v/>
      </c>
      <c r="I2193" s="4">
        <v>0</v>
      </c>
      <c r="J2193" s="5" t="str">
        <f t="shared" si="138"/>
        <v/>
      </c>
      <c r="K2193" s="4">
        <v>0.23583000000000001</v>
      </c>
      <c r="L2193" s="4">
        <v>553.33531000000005</v>
      </c>
      <c r="M2193" s="5">
        <f t="shared" si="139"/>
        <v>2345.3312979688758</v>
      </c>
    </row>
    <row r="2194" spans="1:13" x14ac:dyDescent="0.25">
      <c r="A2194" s="1" t="s">
        <v>146</v>
      </c>
      <c r="B2194" s="1" t="s">
        <v>37</v>
      </c>
      <c r="C2194" s="4">
        <v>401.46181999999999</v>
      </c>
      <c r="D2194" s="4">
        <v>33.435630000000003</v>
      </c>
      <c r="E2194" s="5">
        <f t="shared" si="136"/>
        <v>-0.91671529312550815</v>
      </c>
      <c r="F2194" s="4">
        <v>3005.4908500000001</v>
      </c>
      <c r="G2194" s="4">
        <v>2592.2163799999998</v>
      </c>
      <c r="H2194" s="5">
        <f t="shared" si="137"/>
        <v>-0.13750648084654804</v>
      </c>
      <c r="I2194" s="4">
        <v>4357.5129999999999</v>
      </c>
      <c r="J2194" s="5">
        <f t="shared" si="138"/>
        <v>-0.40511562902967824</v>
      </c>
      <c r="K2194" s="4">
        <v>41618.670940000004</v>
      </c>
      <c r="L2194" s="4">
        <v>35970.883959999999</v>
      </c>
      <c r="M2194" s="5">
        <f t="shared" si="139"/>
        <v>-0.13570320369293376</v>
      </c>
    </row>
    <row r="2195" spans="1:13" x14ac:dyDescent="0.25">
      <c r="A2195" s="1" t="s">
        <v>146</v>
      </c>
      <c r="B2195" s="1" t="s">
        <v>38</v>
      </c>
      <c r="C2195" s="4">
        <v>27.91113</v>
      </c>
      <c r="D2195" s="4">
        <v>0</v>
      </c>
      <c r="E2195" s="5">
        <f t="shared" si="136"/>
        <v>-1</v>
      </c>
      <c r="F2195" s="4">
        <v>380.26652999999999</v>
      </c>
      <c r="G2195" s="4">
        <v>365.06393000000003</v>
      </c>
      <c r="H2195" s="5">
        <f t="shared" si="137"/>
        <v>-3.9978801184527013E-2</v>
      </c>
      <c r="I2195" s="4">
        <v>405.64265</v>
      </c>
      <c r="J2195" s="5">
        <f t="shared" si="138"/>
        <v>-0.10003563481305522</v>
      </c>
      <c r="K2195" s="4">
        <v>4179.58133</v>
      </c>
      <c r="L2195" s="4">
        <v>3110.2497699999999</v>
      </c>
      <c r="M2195" s="5">
        <f t="shared" si="139"/>
        <v>-0.25584657303462499</v>
      </c>
    </row>
    <row r="2196" spans="1:13" x14ac:dyDescent="0.25">
      <c r="A2196" s="1" t="s">
        <v>146</v>
      </c>
      <c r="B2196" s="1" t="s">
        <v>42</v>
      </c>
      <c r="C2196" s="4">
        <v>24.577480000000001</v>
      </c>
      <c r="D2196" s="4">
        <v>0</v>
      </c>
      <c r="E2196" s="5">
        <f t="shared" si="136"/>
        <v>-1</v>
      </c>
      <c r="F2196" s="4">
        <v>316.52668999999997</v>
      </c>
      <c r="G2196" s="4">
        <v>109.56100000000001</v>
      </c>
      <c r="H2196" s="5">
        <f t="shared" si="137"/>
        <v>-0.6538648920885628</v>
      </c>
      <c r="I2196" s="4">
        <v>124.41493</v>
      </c>
      <c r="J2196" s="5">
        <f t="shared" si="138"/>
        <v>-0.11939025324372232</v>
      </c>
      <c r="K2196" s="4">
        <v>2300.1541000000002</v>
      </c>
      <c r="L2196" s="4">
        <v>1567.9943599999999</v>
      </c>
      <c r="M2196" s="5">
        <f t="shared" si="139"/>
        <v>-0.31830899503646304</v>
      </c>
    </row>
    <row r="2197" spans="1:13" x14ac:dyDescent="0.25">
      <c r="A2197" s="1" t="s">
        <v>146</v>
      </c>
      <c r="B2197" s="1" t="s">
        <v>44</v>
      </c>
      <c r="C2197" s="4">
        <v>0</v>
      </c>
      <c r="D2197" s="4">
        <v>0</v>
      </c>
      <c r="E2197" s="5" t="str">
        <f t="shared" si="136"/>
        <v/>
      </c>
      <c r="F2197" s="4">
        <v>259.88526999999999</v>
      </c>
      <c r="G2197" s="4">
        <v>179.83929000000001</v>
      </c>
      <c r="H2197" s="5">
        <f t="shared" si="137"/>
        <v>-0.30800506700514418</v>
      </c>
      <c r="I2197" s="4">
        <v>258.60847000000001</v>
      </c>
      <c r="J2197" s="5">
        <f t="shared" si="138"/>
        <v>-0.30458855427279707</v>
      </c>
      <c r="K2197" s="4">
        <v>2160.4273800000001</v>
      </c>
      <c r="L2197" s="4">
        <v>2024.5858599999999</v>
      </c>
      <c r="M2197" s="5">
        <f t="shared" si="139"/>
        <v>-6.2877151649503804E-2</v>
      </c>
    </row>
    <row r="2198" spans="1:13" x14ac:dyDescent="0.25">
      <c r="A2198" s="1" t="s">
        <v>146</v>
      </c>
      <c r="B2198" s="1" t="s">
        <v>46</v>
      </c>
      <c r="C2198" s="4">
        <v>0</v>
      </c>
      <c r="D2198" s="4">
        <v>0</v>
      </c>
      <c r="E2198" s="5" t="str">
        <f t="shared" si="136"/>
        <v/>
      </c>
      <c r="F2198" s="4">
        <v>19.06034</v>
      </c>
      <c r="G2198" s="4">
        <v>15.38734</v>
      </c>
      <c r="H2198" s="5">
        <f t="shared" si="137"/>
        <v>-0.19270380276532317</v>
      </c>
      <c r="I2198" s="4">
        <v>7.5225499999999998</v>
      </c>
      <c r="J2198" s="5">
        <f t="shared" si="138"/>
        <v>1.0454952110653966</v>
      </c>
      <c r="K2198" s="4">
        <v>212.49073999999999</v>
      </c>
      <c r="L2198" s="4">
        <v>209.90762000000001</v>
      </c>
      <c r="M2198" s="5">
        <f t="shared" si="139"/>
        <v>-1.2156388556037734E-2</v>
      </c>
    </row>
    <row r="2199" spans="1:13" x14ac:dyDescent="0.25">
      <c r="A2199" s="1" t="s">
        <v>146</v>
      </c>
      <c r="B2199" s="1" t="s">
        <v>47</v>
      </c>
      <c r="C2199" s="4">
        <v>0</v>
      </c>
      <c r="D2199" s="4">
        <v>0</v>
      </c>
      <c r="E2199" s="5" t="str">
        <f t="shared" si="136"/>
        <v/>
      </c>
      <c r="F2199" s="4">
        <v>1237.7535700000001</v>
      </c>
      <c r="G2199" s="4">
        <v>780.52065000000005</v>
      </c>
      <c r="H2199" s="5">
        <f t="shared" si="137"/>
        <v>-0.36940545443145034</v>
      </c>
      <c r="I2199" s="4">
        <v>244.07364999999999</v>
      </c>
      <c r="J2199" s="5">
        <f t="shared" si="138"/>
        <v>2.1978898582456567</v>
      </c>
      <c r="K2199" s="4">
        <v>7265.7329399999999</v>
      </c>
      <c r="L2199" s="4">
        <v>4530.1822199999997</v>
      </c>
      <c r="M2199" s="5">
        <f t="shared" si="139"/>
        <v>-0.37650031216258828</v>
      </c>
    </row>
    <row r="2200" spans="1:13" x14ac:dyDescent="0.25">
      <c r="A2200" s="1" t="s">
        <v>146</v>
      </c>
      <c r="B2200" s="1" t="s">
        <v>48</v>
      </c>
      <c r="C2200" s="4">
        <v>0</v>
      </c>
      <c r="D2200" s="4">
        <v>0</v>
      </c>
      <c r="E2200" s="5" t="str">
        <f t="shared" si="136"/>
        <v/>
      </c>
      <c r="F2200" s="4">
        <v>21.664180000000002</v>
      </c>
      <c r="G2200" s="4">
        <v>78.815219999999997</v>
      </c>
      <c r="H2200" s="5">
        <f t="shared" si="137"/>
        <v>2.6380430738666312</v>
      </c>
      <c r="I2200" s="4">
        <v>45.046379999999999</v>
      </c>
      <c r="J2200" s="5">
        <f t="shared" si="138"/>
        <v>0.7496460314902107</v>
      </c>
      <c r="K2200" s="4">
        <v>201.98748000000001</v>
      </c>
      <c r="L2200" s="4">
        <v>624.39697000000001</v>
      </c>
      <c r="M2200" s="5">
        <f t="shared" si="139"/>
        <v>2.0912657061714914</v>
      </c>
    </row>
    <row r="2201" spans="1:13" x14ac:dyDescent="0.25">
      <c r="A2201" s="1" t="s">
        <v>146</v>
      </c>
      <c r="B2201" s="1" t="s">
        <v>49</v>
      </c>
      <c r="C2201" s="4">
        <v>0</v>
      </c>
      <c r="D2201" s="4">
        <v>0</v>
      </c>
      <c r="E2201" s="5" t="str">
        <f t="shared" si="136"/>
        <v/>
      </c>
      <c r="F2201" s="4">
        <v>11.729609999999999</v>
      </c>
      <c r="G2201" s="4">
        <v>0</v>
      </c>
      <c r="H2201" s="5">
        <f t="shared" si="137"/>
        <v>-1</v>
      </c>
      <c r="I2201" s="4">
        <v>0</v>
      </c>
      <c r="J2201" s="5" t="str">
        <f t="shared" si="138"/>
        <v/>
      </c>
      <c r="K2201" s="4">
        <v>19.497070000000001</v>
      </c>
      <c r="L2201" s="4">
        <v>13.73366</v>
      </c>
      <c r="M2201" s="5">
        <f t="shared" si="139"/>
        <v>-0.29560390356089405</v>
      </c>
    </row>
    <row r="2202" spans="1:13" x14ac:dyDescent="0.25">
      <c r="A2202" s="1" t="s">
        <v>146</v>
      </c>
      <c r="B2202" s="1" t="s">
        <v>50</v>
      </c>
      <c r="C2202" s="4">
        <v>0</v>
      </c>
      <c r="D2202" s="4">
        <v>0</v>
      </c>
      <c r="E2202" s="5" t="str">
        <f t="shared" si="136"/>
        <v/>
      </c>
      <c r="F2202" s="4">
        <v>0</v>
      </c>
      <c r="G2202" s="4">
        <v>0</v>
      </c>
      <c r="H2202" s="5" t="str">
        <f t="shared" si="137"/>
        <v/>
      </c>
      <c r="I2202" s="4">
        <v>0</v>
      </c>
      <c r="J2202" s="5" t="str">
        <f t="shared" si="138"/>
        <v/>
      </c>
      <c r="K2202" s="4">
        <v>3.6814</v>
      </c>
      <c r="L2202" s="4">
        <v>3.8465199999999999</v>
      </c>
      <c r="M2202" s="5">
        <f t="shared" si="139"/>
        <v>4.4852501765632713E-2</v>
      </c>
    </row>
    <row r="2203" spans="1:13" x14ac:dyDescent="0.25">
      <c r="A2203" s="1" t="s">
        <v>146</v>
      </c>
      <c r="B2203" s="1" t="s">
        <v>51</v>
      </c>
      <c r="C2203" s="4">
        <v>18.98218</v>
      </c>
      <c r="D2203" s="4">
        <v>0</v>
      </c>
      <c r="E2203" s="5">
        <f t="shared" si="136"/>
        <v>-1</v>
      </c>
      <c r="F2203" s="4">
        <v>154.31163000000001</v>
      </c>
      <c r="G2203" s="4">
        <v>151.52028000000001</v>
      </c>
      <c r="H2203" s="5">
        <f t="shared" si="137"/>
        <v>-1.8089044876267502E-2</v>
      </c>
      <c r="I2203" s="4">
        <v>314.30698999999998</v>
      </c>
      <c r="J2203" s="5">
        <f t="shared" si="138"/>
        <v>-0.51792265262697468</v>
      </c>
      <c r="K2203" s="4">
        <v>1737.9481900000001</v>
      </c>
      <c r="L2203" s="4">
        <v>1853.8338200000001</v>
      </c>
      <c r="M2203" s="5">
        <f t="shared" si="139"/>
        <v>6.6679565401774221E-2</v>
      </c>
    </row>
    <row r="2204" spans="1:13" x14ac:dyDescent="0.25">
      <c r="A2204" s="1" t="s">
        <v>146</v>
      </c>
      <c r="B2204" s="1" t="s">
        <v>53</v>
      </c>
      <c r="C2204" s="4">
        <v>0</v>
      </c>
      <c r="D2204" s="4">
        <v>0</v>
      </c>
      <c r="E2204" s="5" t="str">
        <f t="shared" si="136"/>
        <v/>
      </c>
      <c r="F2204" s="4">
        <v>10.1662</v>
      </c>
      <c r="G2204" s="4">
        <v>20.34038</v>
      </c>
      <c r="H2204" s="5">
        <f t="shared" si="137"/>
        <v>1.000784954063465</v>
      </c>
      <c r="I2204" s="4">
        <v>61.510420000000003</v>
      </c>
      <c r="J2204" s="5">
        <f t="shared" si="138"/>
        <v>-0.66931814154414815</v>
      </c>
      <c r="K2204" s="4">
        <v>30.96593</v>
      </c>
      <c r="L2204" s="4">
        <v>153.84118000000001</v>
      </c>
      <c r="M2204" s="5">
        <f t="shared" si="139"/>
        <v>3.9680787885266167</v>
      </c>
    </row>
    <row r="2205" spans="1:13" x14ac:dyDescent="0.25">
      <c r="A2205" s="1" t="s">
        <v>146</v>
      </c>
      <c r="B2205" s="1" t="s">
        <v>58</v>
      </c>
      <c r="C2205" s="4">
        <v>0</v>
      </c>
      <c r="D2205" s="4">
        <v>0</v>
      </c>
      <c r="E2205" s="5" t="str">
        <f t="shared" si="136"/>
        <v/>
      </c>
      <c r="F2205" s="4">
        <v>0</v>
      </c>
      <c r="G2205" s="4">
        <v>0</v>
      </c>
      <c r="H2205" s="5" t="str">
        <f t="shared" si="137"/>
        <v/>
      </c>
      <c r="I2205" s="4">
        <v>0</v>
      </c>
      <c r="J2205" s="5" t="str">
        <f t="shared" si="138"/>
        <v/>
      </c>
      <c r="K2205" s="4">
        <v>96.75</v>
      </c>
      <c r="L2205" s="4">
        <v>24.76154</v>
      </c>
      <c r="M2205" s="5">
        <f t="shared" si="139"/>
        <v>-0.74406677002583987</v>
      </c>
    </row>
    <row r="2206" spans="1:13" x14ac:dyDescent="0.25">
      <c r="A2206" s="1" t="s">
        <v>146</v>
      </c>
      <c r="B2206" s="1" t="s">
        <v>78</v>
      </c>
      <c r="C2206" s="4">
        <v>0</v>
      </c>
      <c r="D2206" s="4">
        <v>0</v>
      </c>
      <c r="E2206" s="5" t="str">
        <f t="shared" si="136"/>
        <v/>
      </c>
      <c r="F2206" s="4">
        <v>0</v>
      </c>
      <c r="G2206" s="4">
        <v>0</v>
      </c>
      <c r="H2206" s="5" t="str">
        <f t="shared" si="137"/>
        <v/>
      </c>
      <c r="I2206" s="4">
        <v>0</v>
      </c>
      <c r="J2206" s="5" t="str">
        <f t="shared" si="138"/>
        <v/>
      </c>
      <c r="K2206" s="4">
        <v>24.207409999999999</v>
      </c>
      <c r="L2206" s="4">
        <v>3.9483899999999998</v>
      </c>
      <c r="M2206" s="5">
        <f t="shared" si="139"/>
        <v>-0.83689333142207278</v>
      </c>
    </row>
    <row r="2207" spans="1:13" x14ac:dyDescent="0.25">
      <c r="A2207" s="1" t="s">
        <v>146</v>
      </c>
      <c r="B2207" s="1" t="s">
        <v>60</v>
      </c>
      <c r="C2207" s="4">
        <v>0</v>
      </c>
      <c r="D2207" s="4">
        <v>0</v>
      </c>
      <c r="E2207" s="5" t="str">
        <f t="shared" si="136"/>
        <v/>
      </c>
      <c r="F2207" s="4">
        <v>24.422370000000001</v>
      </c>
      <c r="G2207" s="4">
        <v>15.889889999999999</v>
      </c>
      <c r="H2207" s="5">
        <f t="shared" si="137"/>
        <v>-0.34937149834352688</v>
      </c>
      <c r="I2207" s="4">
        <v>56.71866</v>
      </c>
      <c r="J2207" s="5">
        <f t="shared" si="138"/>
        <v>-0.71984722488154695</v>
      </c>
      <c r="K2207" s="4">
        <v>381.44358999999997</v>
      </c>
      <c r="L2207" s="4">
        <v>340.18815000000001</v>
      </c>
      <c r="M2207" s="5">
        <f t="shared" si="139"/>
        <v>-0.10815607099335445</v>
      </c>
    </row>
    <row r="2208" spans="1:13" x14ac:dyDescent="0.25">
      <c r="A2208" s="1" t="s">
        <v>146</v>
      </c>
      <c r="B2208" s="1" t="s">
        <v>61</v>
      </c>
      <c r="C2208" s="4">
        <v>0</v>
      </c>
      <c r="D2208" s="4">
        <v>0</v>
      </c>
      <c r="E2208" s="5" t="str">
        <f t="shared" si="136"/>
        <v/>
      </c>
      <c r="F2208" s="4">
        <v>0</v>
      </c>
      <c r="G2208" s="4">
        <v>0</v>
      </c>
      <c r="H2208" s="5" t="str">
        <f t="shared" si="137"/>
        <v/>
      </c>
      <c r="I2208" s="4">
        <v>19.21651</v>
      </c>
      <c r="J2208" s="5">
        <f t="shared" si="138"/>
        <v>-1</v>
      </c>
      <c r="K2208" s="4">
        <v>0</v>
      </c>
      <c r="L2208" s="4">
        <v>170.64623</v>
      </c>
      <c r="M2208" s="5" t="str">
        <f t="shared" si="139"/>
        <v/>
      </c>
    </row>
    <row r="2209" spans="1:13" x14ac:dyDescent="0.25">
      <c r="A2209" s="1" t="s">
        <v>146</v>
      </c>
      <c r="B2209" s="1" t="s">
        <v>63</v>
      </c>
      <c r="C2209" s="4">
        <v>0</v>
      </c>
      <c r="D2209" s="4">
        <v>0</v>
      </c>
      <c r="E2209" s="5" t="str">
        <f t="shared" si="136"/>
        <v/>
      </c>
      <c r="F2209" s="4">
        <v>7.8756399999999998</v>
      </c>
      <c r="G2209" s="4">
        <v>0</v>
      </c>
      <c r="H2209" s="5">
        <f t="shared" si="137"/>
        <v>-1</v>
      </c>
      <c r="I2209" s="4">
        <v>7.6553399999999998</v>
      </c>
      <c r="J2209" s="5">
        <f t="shared" si="138"/>
        <v>-1</v>
      </c>
      <c r="K2209" s="4">
        <v>61.671059999999997</v>
      </c>
      <c r="L2209" s="4">
        <v>44.996029999999998</v>
      </c>
      <c r="M2209" s="5">
        <f t="shared" si="139"/>
        <v>-0.27038662867153573</v>
      </c>
    </row>
    <row r="2210" spans="1:13" x14ac:dyDescent="0.25">
      <c r="A2210" s="1" t="s">
        <v>146</v>
      </c>
      <c r="B2210" s="1" t="s">
        <v>64</v>
      </c>
      <c r="C2210" s="4">
        <v>0</v>
      </c>
      <c r="D2210" s="4">
        <v>0</v>
      </c>
      <c r="E2210" s="5" t="str">
        <f t="shared" si="136"/>
        <v/>
      </c>
      <c r="F2210" s="4">
        <v>0</v>
      </c>
      <c r="G2210" s="4">
        <v>0</v>
      </c>
      <c r="H2210" s="5" t="str">
        <f t="shared" si="137"/>
        <v/>
      </c>
      <c r="I2210" s="4">
        <v>0</v>
      </c>
      <c r="J2210" s="5" t="str">
        <f t="shared" si="138"/>
        <v/>
      </c>
      <c r="K2210" s="4">
        <v>0</v>
      </c>
      <c r="L2210" s="4">
        <v>0</v>
      </c>
      <c r="M2210" s="5" t="str">
        <f t="shared" si="139"/>
        <v/>
      </c>
    </row>
    <row r="2211" spans="1:13" x14ac:dyDescent="0.25">
      <c r="A2211" s="1" t="s">
        <v>146</v>
      </c>
      <c r="B2211" s="1" t="s">
        <v>66</v>
      </c>
      <c r="C2211" s="4">
        <v>0</v>
      </c>
      <c r="D2211" s="4">
        <v>0</v>
      </c>
      <c r="E2211" s="5" t="str">
        <f t="shared" si="136"/>
        <v/>
      </c>
      <c r="F2211" s="4">
        <v>47.563450000000003</v>
      </c>
      <c r="G2211" s="4">
        <v>52.880769999999998</v>
      </c>
      <c r="H2211" s="5">
        <f t="shared" si="137"/>
        <v>0.1117942453711831</v>
      </c>
      <c r="I2211" s="4">
        <v>5.3631500000000001</v>
      </c>
      <c r="J2211" s="5">
        <f t="shared" si="138"/>
        <v>8.860020696791997</v>
      </c>
      <c r="K2211" s="4">
        <v>785.88284999999996</v>
      </c>
      <c r="L2211" s="4">
        <v>786.52980000000002</v>
      </c>
      <c r="M2211" s="5">
        <f t="shared" si="139"/>
        <v>8.2321429968867932E-4</v>
      </c>
    </row>
    <row r="2212" spans="1:13" x14ac:dyDescent="0.25">
      <c r="A2212" s="1" t="s">
        <v>146</v>
      </c>
      <c r="B2212" s="1" t="s">
        <v>67</v>
      </c>
      <c r="C2212" s="4">
        <v>0</v>
      </c>
      <c r="D2212" s="4">
        <v>0</v>
      </c>
      <c r="E2212" s="5" t="str">
        <f t="shared" si="136"/>
        <v/>
      </c>
      <c r="F2212" s="4">
        <v>15.2181</v>
      </c>
      <c r="G2212" s="4">
        <v>0</v>
      </c>
      <c r="H2212" s="5">
        <f t="shared" si="137"/>
        <v>-1</v>
      </c>
      <c r="I2212" s="4">
        <v>16.04777</v>
      </c>
      <c r="J2212" s="5">
        <f t="shared" si="138"/>
        <v>-1</v>
      </c>
      <c r="K2212" s="4">
        <v>88.736429999999999</v>
      </c>
      <c r="L2212" s="4">
        <v>75.835120000000003</v>
      </c>
      <c r="M2212" s="5">
        <f t="shared" si="139"/>
        <v>-0.14538910343812561</v>
      </c>
    </row>
    <row r="2213" spans="1:13" x14ac:dyDescent="0.25">
      <c r="A2213" s="1" t="s">
        <v>146</v>
      </c>
      <c r="B2213" s="1" t="s">
        <v>68</v>
      </c>
      <c r="C2213" s="4">
        <v>0</v>
      </c>
      <c r="D2213" s="4">
        <v>0</v>
      </c>
      <c r="E2213" s="5" t="str">
        <f t="shared" si="136"/>
        <v/>
      </c>
      <c r="F2213" s="4">
        <v>140.75966</v>
      </c>
      <c r="G2213" s="4">
        <v>96.987260000000006</v>
      </c>
      <c r="H2213" s="5">
        <f t="shared" si="137"/>
        <v>-0.31097261814926236</v>
      </c>
      <c r="I2213" s="4">
        <v>0</v>
      </c>
      <c r="J2213" s="5" t="str">
        <f t="shared" si="138"/>
        <v/>
      </c>
      <c r="K2213" s="4">
        <v>1100.7363600000001</v>
      </c>
      <c r="L2213" s="4">
        <v>666.77011000000005</v>
      </c>
      <c r="M2213" s="5">
        <f t="shared" si="139"/>
        <v>-0.3942508540373828</v>
      </c>
    </row>
    <row r="2214" spans="1:13" x14ac:dyDescent="0.25">
      <c r="A2214" s="1" t="s">
        <v>146</v>
      </c>
      <c r="B2214" s="1" t="s">
        <v>69</v>
      </c>
      <c r="C2214" s="4">
        <v>0</v>
      </c>
      <c r="D2214" s="4">
        <v>0</v>
      </c>
      <c r="E2214" s="5" t="str">
        <f t="shared" si="136"/>
        <v/>
      </c>
      <c r="F2214" s="4">
        <v>22.985659999999999</v>
      </c>
      <c r="G2214" s="4">
        <v>41.078060000000001</v>
      </c>
      <c r="H2214" s="5">
        <f t="shared" si="137"/>
        <v>0.78711683719327619</v>
      </c>
      <c r="I2214" s="4">
        <v>0</v>
      </c>
      <c r="J2214" s="5" t="str">
        <f t="shared" si="138"/>
        <v/>
      </c>
      <c r="K2214" s="4">
        <v>65.435230000000004</v>
      </c>
      <c r="L2214" s="4">
        <v>129.71598</v>
      </c>
      <c r="M2214" s="5">
        <f t="shared" si="139"/>
        <v>0.98235690468269143</v>
      </c>
    </row>
    <row r="2215" spans="1:13" x14ac:dyDescent="0.25">
      <c r="A2215" s="1" t="s">
        <v>146</v>
      </c>
      <c r="B2215" s="1" t="s">
        <v>71</v>
      </c>
      <c r="C2215" s="4">
        <v>0</v>
      </c>
      <c r="D2215" s="4">
        <v>0</v>
      </c>
      <c r="E2215" s="5" t="str">
        <f t="shared" si="136"/>
        <v/>
      </c>
      <c r="F2215" s="4">
        <v>0</v>
      </c>
      <c r="G2215" s="4">
        <v>0</v>
      </c>
      <c r="H2215" s="5" t="str">
        <f t="shared" si="137"/>
        <v/>
      </c>
      <c r="I2215" s="4">
        <v>2.8564699999999998</v>
      </c>
      <c r="J2215" s="5">
        <f t="shared" si="138"/>
        <v>-1</v>
      </c>
      <c r="K2215" s="4">
        <v>0</v>
      </c>
      <c r="L2215" s="4">
        <v>2.8564699999999998</v>
      </c>
      <c r="M2215" s="5" t="str">
        <f t="shared" si="139"/>
        <v/>
      </c>
    </row>
    <row r="2216" spans="1:13" x14ac:dyDescent="0.25">
      <c r="A2216" s="1" t="s">
        <v>146</v>
      </c>
      <c r="B2216" s="1" t="s">
        <v>72</v>
      </c>
      <c r="C2216" s="4">
        <v>0</v>
      </c>
      <c r="D2216" s="4">
        <v>0</v>
      </c>
      <c r="E2216" s="5" t="str">
        <f t="shared" si="136"/>
        <v/>
      </c>
      <c r="F2216" s="4">
        <v>0</v>
      </c>
      <c r="G2216" s="4">
        <v>0</v>
      </c>
      <c r="H2216" s="5" t="str">
        <f t="shared" si="137"/>
        <v/>
      </c>
      <c r="I2216" s="4">
        <v>0</v>
      </c>
      <c r="J2216" s="5" t="str">
        <f t="shared" si="138"/>
        <v/>
      </c>
      <c r="K2216" s="4">
        <v>0</v>
      </c>
      <c r="L2216" s="4">
        <v>0.20241000000000001</v>
      </c>
      <c r="M2216" s="5" t="str">
        <f t="shared" si="139"/>
        <v/>
      </c>
    </row>
    <row r="2217" spans="1:13" x14ac:dyDescent="0.25">
      <c r="A2217" s="1" t="s">
        <v>146</v>
      </c>
      <c r="B2217" s="1" t="s">
        <v>73</v>
      </c>
      <c r="C2217" s="4">
        <v>0</v>
      </c>
      <c r="D2217" s="4">
        <v>0</v>
      </c>
      <c r="E2217" s="5" t="str">
        <f t="shared" si="136"/>
        <v/>
      </c>
      <c r="F2217" s="4">
        <v>0</v>
      </c>
      <c r="G2217" s="4">
        <v>27.888010000000001</v>
      </c>
      <c r="H2217" s="5" t="str">
        <f t="shared" si="137"/>
        <v/>
      </c>
      <c r="I2217" s="4">
        <v>0</v>
      </c>
      <c r="J2217" s="5" t="str">
        <f t="shared" si="138"/>
        <v/>
      </c>
      <c r="K2217" s="4">
        <v>61.466589999999997</v>
      </c>
      <c r="L2217" s="4">
        <v>92.660510000000002</v>
      </c>
      <c r="M2217" s="5">
        <f t="shared" si="139"/>
        <v>0.50749390847938702</v>
      </c>
    </row>
    <row r="2218" spans="1:13" ht="13" x14ac:dyDescent="0.3">
      <c r="A2218" s="2" t="s">
        <v>146</v>
      </c>
      <c r="B2218" s="2" t="s">
        <v>74</v>
      </c>
      <c r="C2218" s="6">
        <v>594.03701000000001</v>
      </c>
      <c r="D2218" s="6">
        <v>34.258110000000002</v>
      </c>
      <c r="E2218" s="10">
        <f t="shared" si="136"/>
        <v>-0.94233000735088879</v>
      </c>
      <c r="F2218" s="6">
        <v>9354.5339499999991</v>
      </c>
      <c r="G2218" s="6">
        <v>6243.9782699999996</v>
      </c>
      <c r="H2218" s="10">
        <f t="shared" si="137"/>
        <v>-0.33251850884564904</v>
      </c>
      <c r="I2218" s="6">
        <v>9054.3932299999997</v>
      </c>
      <c r="J2218" s="10">
        <f t="shared" si="138"/>
        <v>-0.31039241267854678</v>
      </c>
      <c r="K2218" s="6">
        <v>83369.038180000003</v>
      </c>
      <c r="L2218" s="6">
        <v>76898.704270000002</v>
      </c>
      <c r="M2218" s="10">
        <f t="shared" si="139"/>
        <v>-7.7610753959162504E-2</v>
      </c>
    </row>
    <row r="2219" spans="1:13" x14ac:dyDescent="0.25">
      <c r="A2219" s="1" t="s">
        <v>147</v>
      </c>
      <c r="B2219" s="1" t="s">
        <v>3</v>
      </c>
      <c r="C2219" s="4">
        <v>34.51</v>
      </c>
      <c r="D2219" s="4">
        <v>0</v>
      </c>
      <c r="E2219" s="5">
        <f t="shared" si="136"/>
        <v>-1</v>
      </c>
      <c r="F2219" s="4">
        <v>802.36180999999999</v>
      </c>
      <c r="G2219" s="4">
        <v>19.089590000000001</v>
      </c>
      <c r="H2219" s="5">
        <f t="shared" si="137"/>
        <v>-0.97620825198547279</v>
      </c>
      <c r="I2219" s="4">
        <v>411.39652999999998</v>
      </c>
      <c r="J2219" s="5">
        <f t="shared" si="138"/>
        <v>-0.95359807726137114</v>
      </c>
      <c r="K2219" s="4">
        <v>6075.2161599999999</v>
      </c>
      <c r="L2219" s="4">
        <v>7627.9951099999998</v>
      </c>
      <c r="M2219" s="5">
        <f t="shared" si="139"/>
        <v>0.25559237879035401</v>
      </c>
    </row>
    <row r="2220" spans="1:13" x14ac:dyDescent="0.25">
      <c r="A2220" s="1" t="s">
        <v>147</v>
      </c>
      <c r="B2220" s="1" t="s">
        <v>5</v>
      </c>
      <c r="C2220" s="4">
        <v>0</v>
      </c>
      <c r="D2220" s="4">
        <v>0</v>
      </c>
      <c r="E2220" s="5" t="str">
        <f t="shared" si="136"/>
        <v/>
      </c>
      <c r="F2220" s="4">
        <v>0</v>
      </c>
      <c r="G2220" s="4">
        <v>18.642119999999998</v>
      </c>
      <c r="H2220" s="5" t="str">
        <f t="shared" si="137"/>
        <v/>
      </c>
      <c r="I2220" s="4">
        <v>73.953000000000003</v>
      </c>
      <c r="J2220" s="5">
        <f t="shared" si="138"/>
        <v>-0.74791935418441446</v>
      </c>
      <c r="K2220" s="4">
        <v>342.51839999999999</v>
      </c>
      <c r="L2220" s="4">
        <v>961.33425</v>
      </c>
      <c r="M2220" s="5">
        <f t="shared" si="139"/>
        <v>1.8066645470725078</v>
      </c>
    </row>
    <row r="2221" spans="1:13" x14ac:dyDescent="0.25">
      <c r="A2221" s="1" t="s">
        <v>147</v>
      </c>
      <c r="B2221" s="1" t="s">
        <v>7</v>
      </c>
      <c r="C2221" s="4">
        <v>0</v>
      </c>
      <c r="D2221" s="4">
        <v>0</v>
      </c>
      <c r="E2221" s="5" t="str">
        <f t="shared" si="136"/>
        <v/>
      </c>
      <c r="F2221" s="4">
        <v>0</v>
      </c>
      <c r="G2221" s="4">
        <v>83.510999999999996</v>
      </c>
      <c r="H2221" s="5" t="str">
        <f t="shared" si="137"/>
        <v/>
      </c>
      <c r="I2221" s="4">
        <v>50.4</v>
      </c>
      <c r="J2221" s="5">
        <f t="shared" si="138"/>
        <v>0.65696428571428567</v>
      </c>
      <c r="K2221" s="4">
        <v>152.80000000000001</v>
      </c>
      <c r="L2221" s="4">
        <v>462.92791</v>
      </c>
      <c r="M2221" s="5">
        <f t="shared" si="139"/>
        <v>2.0296329188481672</v>
      </c>
    </row>
    <row r="2222" spans="1:13" x14ac:dyDescent="0.25">
      <c r="A2222" s="1" t="s">
        <v>147</v>
      </c>
      <c r="B2222" s="1" t="s">
        <v>9</v>
      </c>
      <c r="C2222" s="4">
        <v>41.04</v>
      </c>
      <c r="D2222" s="4">
        <v>0</v>
      </c>
      <c r="E2222" s="5">
        <f t="shared" si="136"/>
        <v>-1</v>
      </c>
      <c r="F2222" s="4">
        <v>2003.5153</v>
      </c>
      <c r="G2222" s="4">
        <v>636.24345000000005</v>
      </c>
      <c r="H2222" s="5">
        <f t="shared" si="137"/>
        <v>-0.68243644059019659</v>
      </c>
      <c r="I2222" s="4">
        <v>367.45458000000002</v>
      </c>
      <c r="J2222" s="5">
        <f t="shared" si="138"/>
        <v>0.73148869174524922</v>
      </c>
      <c r="K2222" s="4">
        <v>9081.3919700000006</v>
      </c>
      <c r="L2222" s="4">
        <v>5290.2007299999996</v>
      </c>
      <c r="M2222" s="5">
        <f t="shared" si="139"/>
        <v>-0.41746807675784103</v>
      </c>
    </row>
    <row r="2223" spans="1:13" x14ac:dyDescent="0.25">
      <c r="A2223" s="1" t="s">
        <v>147</v>
      </c>
      <c r="B2223" s="1" t="s">
        <v>10</v>
      </c>
      <c r="C2223" s="4">
        <v>0</v>
      </c>
      <c r="D2223" s="4">
        <v>0</v>
      </c>
      <c r="E2223" s="5" t="str">
        <f t="shared" si="136"/>
        <v/>
      </c>
      <c r="F2223" s="4">
        <v>63.853400000000001</v>
      </c>
      <c r="G2223" s="4">
        <v>0</v>
      </c>
      <c r="H2223" s="5">
        <f t="shared" si="137"/>
        <v>-1</v>
      </c>
      <c r="I2223" s="4">
        <v>180.17449999999999</v>
      </c>
      <c r="J2223" s="5">
        <f t="shared" si="138"/>
        <v>-1</v>
      </c>
      <c r="K2223" s="4">
        <v>77.733400000000003</v>
      </c>
      <c r="L2223" s="4">
        <v>180.17449999999999</v>
      </c>
      <c r="M2223" s="5">
        <f t="shared" si="139"/>
        <v>1.3178517857188798</v>
      </c>
    </row>
    <row r="2224" spans="1:13" x14ac:dyDescent="0.25">
      <c r="A2224" s="1" t="s">
        <v>147</v>
      </c>
      <c r="B2224" s="1" t="s">
        <v>11</v>
      </c>
      <c r="C2224" s="4">
        <v>0</v>
      </c>
      <c r="D2224" s="4">
        <v>0</v>
      </c>
      <c r="E2224" s="5" t="str">
        <f t="shared" si="136"/>
        <v/>
      </c>
      <c r="F2224" s="4">
        <v>0</v>
      </c>
      <c r="G2224" s="4">
        <v>0</v>
      </c>
      <c r="H2224" s="5" t="str">
        <f t="shared" si="137"/>
        <v/>
      </c>
      <c r="I2224" s="4">
        <v>0</v>
      </c>
      <c r="J2224" s="5" t="str">
        <f t="shared" si="138"/>
        <v/>
      </c>
      <c r="K2224" s="4">
        <v>56.25</v>
      </c>
      <c r="L2224" s="4">
        <v>25.01529</v>
      </c>
      <c r="M2224" s="5">
        <f t="shared" si="139"/>
        <v>-0.55528373333333336</v>
      </c>
    </row>
    <row r="2225" spans="1:13" x14ac:dyDescent="0.25">
      <c r="A2225" s="1" t="s">
        <v>147</v>
      </c>
      <c r="B2225" s="1" t="s">
        <v>12</v>
      </c>
      <c r="C2225" s="4">
        <v>0</v>
      </c>
      <c r="D2225" s="4">
        <v>0</v>
      </c>
      <c r="E2225" s="5" t="str">
        <f t="shared" si="136"/>
        <v/>
      </c>
      <c r="F2225" s="4">
        <v>0</v>
      </c>
      <c r="G2225" s="4">
        <v>0</v>
      </c>
      <c r="H2225" s="5" t="str">
        <f t="shared" si="137"/>
        <v/>
      </c>
      <c r="I2225" s="4">
        <v>0</v>
      </c>
      <c r="J2225" s="5" t="str">
        <f t="shared" si="138"/>
        <v/>
      </c>
      <c r="K2225" s="4">
        <v>464.40329000000003</v>
      </c>
      <c r="L2225" s="4">
        <v>92.689689999999999</v>
      </c>
      <c r="M2225" s="5">
        <f t="shared" si="139"/>
        <v>-0.80041121155709294</v>
      </c>
    </row>
    <row r="2226" spans="1:13" x14ac:dyDescent="0.25">
      <c r="A2226" s="1" t="s">
        <v>147</v>
      </c>
      <c r="B2226" s="1" t="s">
        <v>16</v>
      </c>
      <c r="C2226" s="4">
        <v>0</v>
      </c>
      <c r="D2226" s="4">
        <v>0</v>
      </c>
      <c r="E2226" s="5" t="str">
        <f t="shared" si="136"/>
        <v/>
      </c>
      <c r="F2226" s="4">
        <v>0</v>
      </c>
      <c r="G2226" s="4">
        <v>15.3217</v>
      </c>
      <c r="H2226" s="5" t="str">
        <f t="shared" si="137"/>
        <v/>
      </c>
      <c r="I2226" s="4">
        <v>0</v>
      </c>
      <c r="J2226" s="5" t="str">
        <f t="shared" si="138"/>
        <v/>
      </c>
      <c r="K2226" s="4">
        <v>17.337959999999999</v>
      </c>
      <c r="L2226" s="4">
        <v>15.3217</v>
      </c>
      <c r="M2226" s="5">
        <f t="shared" si="139"/>
        <v>-0.11629165138228481</v>
      </c>
    </row>
    <row r="2227" spans="1:13" x14ac:dyDescent="0.25">
      <c r="A2227" s="1" t="s">
        <v>147</v>
      </c>
      <c r="B2227" s="1" t="s">
        <v>18</v>
      </c>
      <c r="C2227" s="4">
        <v>0</v>
      </c>
      <c r="D2227" s="4">
        <v>0</v>
      </c>
      <c r="E2227" s="5" t="str">
        <f t="shared" si="136"/>
        <v/>
      </c>
      <c r="F2227" s="4">
        <v>0</v>
      </c>
      <c r="G2227" s="4">
        <v>0</v>
      </c>
      <c r="H2227" s="5" t="str">
        <f t="shared" si="137"/>
        <v/>
      </c>
      <c r="I2227" s="4">
        <v>0</v>
      </c>
      <c r="J2227" s="5" t="str">
        <f t="shared" si="138"/>
        <v/>
      </c>
      <c r="K2227" s="4">
        <v>0</v>
      </c>
      <c r="L2227" s="4">
        <v>0</v>
      </c>
      <c r="M2227" s="5" t="str">
        <f t="shared" si="139"/>
        <v/>
      </c>
    </row>
    <row r="2228" spans="1:13" x14ac:dyDescent="0.25">
      <c r="A2228" s="1" t="s">
        <v>147</v>
      </c>
      <c r="B2228" s="1" t="s">
        <v>19</v>
      </c>
      <c r="C2228" s="4">
        <v>0</v>
      </c>
      <c r="D2228" s="4">
        <v>0</v>
      </c>
      <c r="E2228" s="5" t="str">
        <f t="shared" si="136"/>
        <v/>
      </c>
      <c r="F2228" s="4">
        <v>376.31765999999999</v>
      </c>
      <c r="G2228" s="4">
        <v>96.234549999999999</v>
      </c>
      <c r="H2228" s="5">
        <f t="shared" si="137"/>
        <v>-0.74427309629848359</v>
      </c>
      <c r="I2228" s="4">
        <v>13.81673</v>
      </c>
      <c r="J2228" s="5">
        <f t="shared" si="138"/>
        <v>5.9650742252327431</v>
      </c>
      <c r="K2228" s="4">
        <v>1535.88644</v>
      </c>
      <c r="L2228" s="4">
        <v>2057.3096300000002</v>
      </c>
      <c r="M2228" s="5">
        <f t="shared" si="139"/>
        <v>0.33949332217556405</v>
      </c>
    </row>
    <row r="2229" spans="1:13" x14ac:dyDescent="0.25">
      <c r="A2229" s="1" t="s">
        <v>147</v>
      </c>
      <c r="B2229" s="1" t="s">
        <v>22</v>
      </c>
      <c r="C2229" s="4">
        <v>0</v>
      </c>
      <c r="D2229" s="4">
        <v>0</v>
      </c>
      <c r="E2229" s="5" t="str">
        <f t="shared" si="136"/>
        <v/>
      </c>
      <c r="F2229" s="4">
        <v>0</v>
      </c>
      <c r="G2229" s="4">
        <v>146.93781999999999</v>
      </c>
      <c r="H2229" s="5" t="str">
        <f t="shared" si="137"/>
        <v/>
      </c>
      <c r="I2229" s="4">
        <v>0</v>
      </c>
      <c r="J2229" s="5" t="str">
        <f t="shared" si="138"/>
        <v/>
      </c>
      <c r="K2229" s="4">
        <v>0</v>
      </c>
      <c r="L2229" s="4">
        <v>146.93781999999999</v>
      </c>
      <c r="M2229" s="5" t="str">
        <f t="shared" si="139"/>
        <v/>
      </c>
    </row>
    <row r="2230" spans="1:13" x14ac:dyDescent="0.25">
      <c r="A2230" s="1" t="s">
        <v>147</v>
      </c>
      <c r="B2230" s="1" t="s">
        <v>23</v>
      </c>
      <c r="C2230" s="4">
        <v>146.11556999999999</v>
      </c>
      <c r="D2230" s="4">
        <v>0</v>
      </c>
      <c r="E2230" s="5">
        <f t="shared" si="136"/>
        <v>-1</v>
      </c>
      <c r="F2230" s="4">
        <v>1062.7041400000001</v>
      </c>
      <c r="G2230" s="4">
        <v>179.34899999999999</v>
      </c>
      <c r="H2230" s="5">
        <f t="shared" si="137"/>
        <v>-0.83123336660756775</v>
      </c>
      <c r="I2230" s="4">
        <v>785.83583999999996</v>
      </c>
      <c r="J2230" s="5">
        <f t="shared" si="138"/>
        <v>-0.77177294433402277</v>
      </c>
      <c r="K2230" s="4">
        <v>2291.45136</v>
      </c>
      <c r="L2230" s="4">
        <v>5914.5009200000004</v>
      </c>
      <c r="M2230" s="5">
        <f t="shared" si="139"/>
        <v>1.5811156297029147</v>
      </c>
    </row>
    <row r="2231" spans="1:13" x14ac:dyDescent="0.25">
      <c r="A2231" s="1" t="s">
        <v>147</v>
      </c>
      <c r="B2231" s="1" t="s">
        <v>24</v>
      </c>
      <c r="C2231" s="4">
        <v>0</v>
      </c>
      <c r="D2231" s="4">
        <v>0</v>
      </c>
      <c r="E2231" s="5" t="str">
        <f t="shared" si="136"/>
        <v/>
      </c>
      <c r="F2231" s="4">
        <v>0</v>
      </c>
      <c r="G2231" s="4">
        <v>0</v>
      </c>
      <c r="H2231" s="5" t="str">
        <f t="shared" si="137"/>
        <v/>
      </c>
      <c r="I2231" s="4">
        <v>0</v>
      </c>
      <c r="J2231" s="5" t="str">
        <f t="shared" si="138"/>
        <v/>
      </c>
      <c r="K2231" s="4">
        <v>123.50345</v>
      </c>
      <c r="L2231" s="4">
        <v>39.683500000000002</v>
      </c>
      <c r="M2231" s="5">
        <f t="shared" si="139"/>
        <v>-0.67868508936390026</v>
      </c>
    </row>
    <row r="2232" spans="1:13" x14ac:dyDescent="0.25">
      <c r="A2232" s="1" t="s">
        <v>147</v>
      </c>
      <c r="B2232" s="1" t="s">
        <v>25</v>
      </c>
      <c r="C2232" s="4">
        <v>0</v>
      </c>
      <c r="D2232" s="4">
        <v>0</v>
      </c>
      <c r="E2232" s="5" t="str">
        <f t="shared" si="136"/>
        <v/>
      </c>
      <c r="F2232" s="4">
        <v>55.55</v>
      </c>
      <c r="G2232" s="4">
        <v>0</v>
      </c>
      <c r="H2232" s="5">
        <f t="shared" si="137"/>
        <v>-1</v>
      </c>
      <c r="I2232" s="4">
        <v>0</v>
      </c>
      <c r="J2232" s="5" t="str">
        <f t="shared" si="138"/>
        <v/>
      </c>
      <c r="K2232" s="4">
        <v>110.81853</v>
      </c>
      <c r="L2232" s="4">
        <v>206.04563999999999</v>
      </c>
      <c r="M2232" s="5">
        <f t="shared" si="139"/>
        <v>0.8593067422930083</v>
      </c>
    </row>
    <row r="2233" spans="1:13" x14ac:dyDescent="0.25">
      <c r="A2233" s="1" t="s">
        <v>147</v>
      </c>
      <c r="B2233" s="1" t="s">
        <v>30</v>
      </c>
      <c r="C2233" s="4">
        <v>0</v>
      </c>
      <c r="D2233" s="4">
        <v>0</v>
      </c>
      <c r="E2233" s="5" t="str">
        <f t="shared" si="136"/>
        <v/>
      </c>
      <c r="F2233" s="4">
        <v>0</v>
      </c>
      <c r="G2233" s="4">
        <v>3.38</v>
      </c>
      <c r="H2233" s="5" t="str">
        <f t="shared" si="137"/>
        <v/>
      </c>
      <c r="I2233" s="4">
        <v>3.6850000000000001</v>
      </c>
      <c r="J2233" s="5">
        <f t="shared" si="138"/>
        <v>-8.2767978290366417E-2</v>
      </c>
      <c r="K2233" s="4">
        <v>986.97127</v>
      </c>
      <c r="L2233" s="4">
        <v>153.74306000000001</v>
      </c>
      <c r="M2233" s="5">
        <f t="shared" si="139"/>
        <v>-0.84422742112847926</v>
      </c>
    </row>
    <row r="2234" spans="1:13" x14ac:dyDescent="0.25">
      <c r="A2234" s="1" t="s">
        <v>147</v>
      </c>
      <c r="B2234" s="1" t="s">
        <v>31</v>
      </c>
      <c r="C2234" s="4">
        <v>0</v>
      </c>
      <c r="D2234" s="4">
        <v>0</v>
      </c>
      <c r="E2234" s="5" t="str">
        <f t="shared" si="136"/>
        <v/>
      </c>
      <c r="F2234" s="4">
        <v>1355.3933400000001</v>
      </c>
      <c r="G2234" s="4">
        <v>1087.7202199999999</v>
      </c>
      <c r="H2234" s="5">
        <f t="shared" si="137"/>
        <v>-0.19748740981713853</v>
      </c>
      <c r="I2234" s="4">
        <v>642.52008999999998</v>
      </c>
      <c r="J2234" s="5">
        <f t="shared" si="138"/>
        <v>0.69289682444015099</v>
      </c>
      <c r="K2234" s="4">
        <v>12724.8107</v>
      </c>
      <c r="L2234" s="4">
        <v>13305.43442</v>
      </c>
      <c r="M2234" s="5">
        <f t="shared" si="139"/>
        <v>4.5629261895424378E-2</v>
      </c>
    </row>
    <row r="2235" spans="1:13" x14ac:dyDescent="0.25">
      <c r="A2235" s="1" t="s">
        <v>147</v>
      </c>
      <c r="B2235" s="1" t="s">
        <v>32</v>
      </c>
      <c r="C2235" s="4">
        <v>0</v>
      </c>
      <c r="D2235" s="4">
        <v>0</v>
      </c>
      <c r="E2235" s="5" t="str">
        <f t="shared" si="136"/>
        <v/>
      </c>
      <c r="F2235" s="4">
        <v>0</v>
      </c>
      <c r="G2235" s="4">
        <v>0</v>
      </c>
      <c r="H2235" s="5" t="str">
        <f t="shared" si="137"/>
        <v/>
      </c>
      <c r="I2235" s="4">
        <v>0</v>
      </c>
      <c r="J2235" s="5" t="str">
        <f t="shared" si="138"/>
        <v/>
      </c>
      <c r="K2235" s="4">
        <v>43.315089999999998</v>
      </c>
      <c r="L2235" s="4">
        <v>0</v>
      </c>
      <c r="M2235" s="5">
        <f t="shared" si="139"/>
        <v>-1</v>
      </c>
    </row>
    <row r="2236" spans="1:13" x14ac:dyDescent="0.25">
      <c r="A2236" s="1" t="s">
        <v>147</v>
      </c>
      <c r="B2236" s="1" t="s">
        <v>34</v>
      </c>
      <c r="C2236" s="4">
        <v>0</v>
      </c>
      <c r="D2236" s="4">
        <v>0</v>
      </c>
      <c r="E2236" s="5" t="str">
        <f t="shared" si="136"/>
        <v/>
      </c>
      <c r="F2236" s="4">
        <v>0</v>
      </c>
      <c r="G2236" s="4">
        <v>6.4969999999999999</v>
      </c>
      <c r="H2236" s="5" t="str">
        <f t="shared" si="137"/>
        <v/>
      </c>
      <c r="I2236" s="4">
        <v>70</v>
      </c>
      <c r="J2236" s="5">
        <f t="shared" si="138"/>
        <v>-0.90718571428571426</v>
      </c>
      <c r="K2236" s="4">
        <v>394.15372000000002</v>
      </c>
      <c r="L2236" s="4">
        <v>553.45700999999997</v>
      </c>
      <c r="M2236" s="5">
        <f t="shared" si="139"/>
        <v>0.40416538501780463</v>
      </c>
    </row>
    <row r="2237" spans="1:13" x14ac:dyDescent="0.25">
      <c r="A2237" s="1" t="s">
        <v>147</v>
      </c>
      <c r="B2237" s="1" t="s">
        <v>37</v>
      </c>
      <c r="C2237" s="4">
        <v>263.07294999999999</v>
      </c>
      <c r="D2237" s="4">
        <v>0</v>
      </c>
      <c r="E2237" s="5">
        <f t="shared" si="136"/>
        <v>-1</v>
      </c>
      <c r="F2237" s="4">
        <v>26409.422149999999</v>
      </c>
      <c r="G2237" s="4">
        <v>19389.13594</v>
      </c>
      <c r="H2237" s="5">
        <f t="shared" si="137"/>
        <v>-0.2658250593339847</v>
      </c>
      <c r="I2237" s="4">
        <v>20937.7559</v>
      </c>
      <c r="J2237" s="5">
        <f t="shared" si="138"/>
        <v>-7.3963034405229666E-2</v>
      </c>
      <c r="K2237" s="4">
        <v>214453.31537999999</v>
      </c>
      <c r="L2237" s="4">
        <v>240681.4664</v>
      </c>
      <c r="M2237" s="5">
        <f t="shared" si="139"/>
        <v>0.12230238070008448</v>
      </c>
    </row>
    <row r="2238" spans="1:13" x14ac:dyDescent="0.25">
      <c r="A2238" s="1" t="s">
        <v>147</v>
      </c>
      <c r="B2238" s="1" t="s">
        <v>38</v>
      </c>
      <c r="C2238" s="4">
        <v>47.147799999999997</v>
      </c>
      <c r="D2238" s="4">
        <v>0</v>
      </c>
      <c r="E2238" s="5">
        <f t="shared" si="136"/>
        <v>-1</v>
      </c>
      <c r="F2238" s="4">
        <v>1391.1003599999999</v>
      </c>
      <c r="G2238" s="4">
        <v>488.24180000000001</v>
      </c>
      <c r="H2238" s="5">
        <f t="shared" si="137"/>
        <v>-0.64902474757464657</v>
      </c>
      <c r="I2238" s="4">
        <v>521.17868999999996</v>
      </c>
      <c r="J2238" s="5">
        <f t="shared" si="138"/>
        <v>-6.3196923880368128E-2</v>
      </c>
      <c r="K2238" s="4">
        <v>20244.292450000001</v>
      </c>
      <c r="L2238" s="4">
        <v>8702.5931400000009</v>
      </c>
      <c r="M2238" s="5">
        <f t="shared" si="139"/>
        <v>-0.57012115086294357</v>
      </c>
    </row>
    <row r="2239" spans="1:13" x14ac:dyDescent="0.25">
      <c r="A2239" s="1" t="s">
        <v>147</v>
      </c>
      <c r="B2239" s="1" t="s">
        <v>40</v>
      </c>
      <c r="C2239" s="4">
        <v>0</v>
      </c>
      <c r="D2239" s="4">
        <v>0</v>
      </c>
      <c r="E2239" s="5" t="str">
        <f t="shared" si="136"/>
        <v/>
      </c>
      <c r="F2239" s="4">
        <v>36.456000000000003</v>
      </c>
      <c r="G2239" s="4">
        <v>297.12833999999998</v>
      </c>
      <c r="H2239" s="5">
        <f t="shared" si="137"/>
        <v>7.1503275181040138</v>
      </c>
      <c r="I2239" s="4">
        <v>0</v>
      </c>
      <c r="J2239" s="5" t="str">
        <f t="shared" si="138"/>
        <v/>
      </c>
      <c r="K2239" s="4">
        <v>651.26747</v>
      </c>
      <c r="L2239" s="4">
        <v>771.61620000000005</v>
      </c>
      <c r="M2239" s="5">
        <f t="shared" si="139"/>
        <v>0.1847915572997989</v>
      </c>
    </row>
    <row r="2240" spans="1:13" x14ac:dyDescent="0.25">
      <c r="A2240" s="1" t="s">
        <v>147</v>
      </c>
      <c r="B2240" s="1" t="s">
        <v>42</v>
      </c>
      <c r="C2240" s="4">
        <v>0</v>
      </c>
      <c r="D2240" s="4">
        <v>0</v>
      </c>
      <c r="E2240" s="5" t="str">
        <f t="shared" si="136"/>
        <v/>
      </c>
      <c r="F2240" s="4">
        <v>717.67872999999997</v>
      </c>
      <c r="G2240" s="4">
        <v>350.39098000000001</v>
      </c>
      <c r="H2240" s="5">
        <f t="shared" si="137"/>
        <v>-0.51177182024051349</v>
      </c>
      <c r="I2240" s="4">
        <v>1127.31097</v>
      </c>
      <c r="J2240" s="5">
        <f t="shared" si="138"/>
        <v>-0.6891798365095303</v>
      </c>
      <c r="K2240" s="4">
        <v>4275.1493300000002</v>
      </c>
      <c r="L2240" s="4">
        <v>5112.1988700000002</v>
      </c>
      <c r="M2240" s="5">
        <f t="shared" si="139"/>
        <v>0.19579422270145597</v>
      </c>
    </row>
    <row r="2241" spans="1:13" x14ac:dyDescent="0.25">
      <c r="A2241" s="1" t="s">
        <v>147</v>
      </c>
      <c r="B2241" s="1" t="s">
        <v>43</v>
      </c>
      <c r="C2241" s="4">
        <v>0</v>
      </c>
      <c r="D2241" s="4">
        <v>0</v>
      </c>
      <c r="E2241" s="5" t="str">
        <f t="shared" si="136"/>
        <v/>
      </c>
      <c r="F2241" s="4">
        <v>0</v>
      </c>
      <c r="G2241" s="4">
        <v>0</v>
      </c>
      <c r="H2241" s="5" t="str">
        <f t="shared" si="137"/>
        <v/>
      </c>
      <c r="I2241" s="4">
        <v>0</v>
      </c>
      <c r="J2241" s="5" t="str">
        <f t="shared" si="138"/>
        <v/>
      </c>
      <c r="K2241" s="4">
        <v>23</v>
      </c>
      <c r="L2241" s="4">
        <v>0</v>
      </c>
      <c r="M2241" s="5">
        <f t="shared" si="139"/>
        <v>-1</v>
      </c>
    </row>
    <row r="2242" spans="1:13" x14ac:dyDescent="0.25">
      <c r="A2242" s="1" t="s">
        <v>147</v>
      </c>
      <c r="B2242" s="1" t="s">
        <v>44</v>
      </c>
      <c r="C2242" s="4">
        <v>0</v>
      </c>
      <c r="D2242" s="4">
        <v>0</v>
      </c>
      <c r="E2242" s="5" t="str">
        <f t="shared" si="136"/>
        <v/>
      </c>
      <c r="F2242" s="4">
        <v>0</v>
      </c>
      <c r="G2242" s="4">
        <v>0</v>
      </c>
      <c r="H2242" s="5" t="str">
        <f t="shared" si="137"/>
        <v/>
      </c>
      <c r="I2242" s="4">
        <v>0</v>
      </c>
      <c r="J2242" s="5" t="str">
        <f t="shared" si="138"/>
        <v/>
      </c>
      <c r="K2242" s="4">
        <v>59.52</v>
      </c>
      <c r="L2242" s="4">
        <v>15.2</v>
      </c>
      <c r="M2242" s="5">
        <f t="shared" si="139"/>
        <v>-0.7446236559139785</v>
      </c>
    </row>
    <row r="2243" spans="1:13" x14ac:dyDescent="0.25">
      <c r="A2243" s="1" t="s">
        <v>147</v>
      </c>
      <c r="B2243" s="1" t="s">
        <v>46</v>
      </c>
      <c r="C2243" s="4">
        <v>0</v>
      </c>
      <c r="D2243" s="4">
        <v>0</v>
      </c>
      <c r="E2243" s="5" t="str">
        <f t="shared" si="136"/>
        <v/>
      </c>
      <c r="F2243" s="4">
        <v>0</v>
      </c>
      <c r="G2243" s="4">
        <v>0</v>
      </c>
      <c r="H2243" s="5" t="str">
        <f t="shared" si="137"/>
        <v/>
      </c>
      <c r="I2243" s="4">
        <v>0</v>
      </c>
      <c r="J2243" s="5" t="str">
        <f t="shared" si="138"/>
        <v/>
      </c>
      <c r="K2243" s="4">
        <v>149.09289999999999</v>
      </c>
      <c r="L2243" s="4">
        <v>0</v>
      </c>
      <c r="M2243" s="5">
        <f t="shared" si="139"/>
        <v>-1</v>
      </c>
    </row>
    <row r="2244" spans="1:13" x14ac:dyDescent="0.25">
      <c r="A2244" s="1" t="s">
        <v>147</v>
      </c>
      <c r="B2244" s="1" t="s">
        <v>47</v>
      </c>
      <c r="C2244" s="4">
        <v>0</v>
      </c>
      <c r="D2244" s="4">
        <v>0</v>
      </c>
      <c r="E2244" s="5" t="str">
        <f t="shared" si="136"/>
        <v/>
      </c>
      <c r="F2244" s="4">
        <v>1223.6317200000001</v>
      </c>
      <c r="G2244" s="4">
        <v>2548.4672999999998</v>
      </c>
      <c r="H2244" s="5">
        <f t="shared" si="137"/>
        <v>1.0827077774675535</v>
      </c>
      <c r="I2244" s="4">
        <v>2482.37464</v>
      </c>
      <c r="J2244" s="5">
        <f t="shared" si="138"/>
        <v>2.6624772479950876E-2</v>
      </c>
      <c r="K2244" s="4">
        <v>11952.08596</v>
      </c>
      <c r="L2244" s="4">
        <v>12627.43066</v>
      </c>
      <c r="M2244" s="5">
        <f t="shared" si="139"/>
        <v>5.6504337590958853E-2</v>
      </c>
    </row>
    <row r="2245" spans="1:13" x14ac:dyDescent="0.25">
      <c r="A2245" s="1" t="s">
        <v>147</v>
      </c>
      <c r="B2245" s="1" t="s">
        <v>48</v>
      </c>
      <c r="C2245" s="4">
        <v>67.599999999999994</v>
      </c>
      <c r="D2245" s="4">
        <v>0</v>
      </c>
      <c r="E2245" s="5">
        <f t="shared" ref="E2245:E2308" si="140">IF(C2245=0,"",(D2245/C2245-1))</f>
        <v>-1</v>
      </c>
      <c r="F2245" s="4">
        <v>225.02798000000001</v>
      </c>
      <c r="G2245" s="4">
        <v>104.4273</v>
      </c>
      <c r="H2245" s="5">
        <f t="shared" ref="H2245:H2308" si="141">IF(F2245=0,"",(G2245/F2245-1))</f>
        <v>-0.53593637555649742</v>
      </c>
      <c r="I2245" s="4">
        <v>83.646450000000002</v>
      </c>
      <c r="J2245" s="5">
        <f t="shared" ref="J2245:J2308" si="142">IF(I2245=0,"",(G2245/I2245-1))</f>
        <v>0.24843672385379167</v>
      </c>
      <c r="K2245" s="4">
        <v>1654.7433900000001</v>
      </c>
      <c r="L2245" s="4">
        <v>9975.2990699999991</v>
      </c>
      <c r="M2245" s="5">
        <f t="shared" ref="M2245:M2308" si="143">IF(K2245=0,"",(L2245/K2245-1))</f>
        <v>5.0283057362749153</v>
      </c>
    </row>
    <row r="2246" spans="1:13" x14ac:dyDescent="0.25">
      <c r="A2246" s="1" t="s">
        <v>147</v>
      </c>
      <c r="B2246" s="1" t="s">
        <v>50</v>
      </c>
      <c r="C2246" s="4">
        <v>0</v>
      </c>
      <c r="D2246" s="4">
        <v>0</v>
      </c>
      <c r="E2246" s="5" t="str">
        <f t="shared" si="140"/>
        <v/>
      </c>
      <c r="F2246" s="4">
        <v>6.3</v>
      </c>
      <c r="G2246" s="4">
        <v>374.85</v>
      </c>
      <c r="H2246" s="5">
        <f t="shared" si="141"/>
        <v>58.500000000000007</v>
      </c>
      <c r="I2246" s="4">
        <v>87.382639999999995</v>
      </c>
      <c r="J2246" s="5">
        <f t="shared" si="142"/>
        <v>3.2897536627412496</v>
      </c>
      <c r="K2246" s="4">
        <v>1070.3499999999999</v>
      </c>
      <c r="L2246" s="4">
        <v>2005.97144</v>
      </c>
      <c r="M2246" s="5">
        <f t="shared" si="143"/>
        <v>0.8741266314756857</v>
      </c>
    </row>
    <row r="2247" spans="1:13" x14ac:dyDescent="0.25">
      <c r="A2247" s="1" t="s">
        <v>147</v>
      </c>
      <c r="B2247" s="1" t="s">
        <v>51</v>
      </c>
      <c r="C2247" s="4">
        <v>0</v>
      </c>
      <c r="D2247" s="4">
        <v>0</v>
      </c>
      <c r="E2247" s="5" t="str">
        <f t="shared" si="140"/>
        <v/>
      </c>
      <c r="F2247" s="4">
        <v>0</v>
      </c>
      <c r="G2247" s="4">
        <v>0</v>
      </c>
      <c r="H2247" s="5" t="str">
        <f t="shared" si="141"/>
        <v/>
      </c>
      <c r="I2247" s="4">
        <v>9.95716</v>
      </c>
      <c r="J2247" s="5">
        <f t="shared" si="142"/>
        <v>-1</v>
      </c>
      <c r="K2247" s="4">
        <v>979.68732</v>
      </c>
      <c r="L2247" s="4">
        <v>294.70652000000001</v>
      </c>
      <c r="M2247" s="5">
        <f t="shared" si="143"/>
        <v>-0.69918308221035264</v>
      </c>
    </row>
    <row r="2248" spans="1:13" x14ac:dyDescent="0.25">
      <c r="A2248" s="1" t="s">
        <v>147</v>
      </c>
      <c r="B2248" s="1" t="s">
        <v>52</v>
      </c>
      <c r="C2248" s="4">
        <v>0</v>
      </c>
      <c r="D2248" s="4">
        <v>0</v>
      </c>
      <c r="E2248" s="5" t="str">
        <f t="shared" si="140"/>
        <v/>
      </c>
      <c r="F2248" s="4">
        <v>0</v>
      </c>
      <c r="G2248" s="4">
        <v>0</v>
      </c>
      <c r="H2248" s="5" t="str">
        <f t="shared" si="141"/>
        <v/>
      </c>
      <c r="I2248" s="4">
        <v>0</v>
      </c>
      <c r="J2248" s="5" t="str">
        <f t="shared" si="142"/>
        <v/>
      </c>
      <c r="K2248" s="4">
        <v>59.620800000000003</v>
      </c>
      <c r="L2248" s="4">
        <v>0</v>
      </c>
      <c r="M2248" s="5">
        <f t="shared" si="143"/>
        <v>-1</v>
      </c>
    </row>
    <row r="2249" spans="1:13" x14ac:dyDescent="0.25">
      <c r="A2249" s="1" t="s">
        <v>147</v>
      </c>
      <c r="B2249" s="1" t="s">
        <v>53</v>
      </c>
      <c r="C2249" s="4">
        <v>0</v>
      </c>
      <c r="D2249" s="4">
        <v>0</v>
      </c>
      <c r="E2249" s="5" t="str">
        <f t="shared" si="140"/>
        <v/>
      </c>
      <c r="F2249" s="4">
        <v>32.04</v>
      </c>
      <c r="G2249" s="4">
        <v>24.777650000000001</v>
      </c>
      <c r="H2249" s="5">
        <f t="shared" si="141"/>
        <v>-0.22666510611735324</v>
      </c>
      <c r="I2249" s="4">
        <v>104.10907</v>
      </c>
      <c r="J2249" s="5">
        <f t="shared" si="142"/>
        <v>-0.76200296477530727</v>
      </c>
      <c r="K2249" s="4">
        <v>1685.8955000000001</v>
      </c>
      <c r="L2249" s="4">
        <v>2221.3431999999998</v>
      </c>
      <c r="M2249" s="5">
        <f t="shared" si="143"/>
        <v>0.31760432363690372</v>
      </c>
    </row>
    <row r="2250" spans="1:13" x14ac:dyDescent="0.25">
      <c r="A2250" s="1" t="s">
        <v>147</v>
      </c>
      <c r="B2250" s="1" t="s">
        <v>54</v>
      </c>
      <c r="C2250" s="4">
        <v>0</v>
      </c>
      <c r="D2250" s="4">
        <v>0</v>
      </c>
      <c r="E2250" s="5" t="str">
        <f t="shared" si="140"/>
        <v/>
      </c>
      <c r="F2250" s="4">
        <v>17.859259999999999</v>
      </c>
      <c r="G2250" s="4">
        <v>0</v>
      </c>
      <c r="H2250" s="5">
        <f t="shared" si="141"/>
        <v>-1</v>
      </c>
      <c r="I2250" s="4">
        <v>11.76736</v>
      </c>
      <c r="J2250" s="5">
        <f t="shared" si="142"/>
        <v>-1</v>
      </c>
      <c r="K2250" s="4">
        <v>17.859259999999999</v>
      </c>
      <c r="L2250" s="4">
        <v>86.879440000000002</v>
      </c>
      <c r="M2250" s="5">
        <f t="shared" si="143"/>
        <v>3.8646718845013739</v>
      </c>
    </row>
    <row r="2251" spans="1:13" x14ac:dyDescent="0.25">
      <c r="A2251" s="1" t="s">
        <v>147</v>
      </c>
      <c r="B2251" s="1" t="s">
        <v>56</v>
      </c>
      <c r="C2251" s="4">
        <v>0</v>
      </c>
      <c r="D2251" s="4">
        <v>0</v>
      </c>
      <c r="E2251" s="5" t="str">
        <f t="shared" si="140"/>
        <v/>
      </c>
      <c r="F2251" s="4">
        <v>0</v>
      </c>
      <c r="G2251" s="4">
        <v>0</v>
      </c>
      <c r="H2251" s="5" t="str">
        <f t="shared" si="141"/>
        <v/>
      </c>
      <c r="I2251" s="4">
        <v>0</v>
      </c>
      <c r="J2251" s="5" t="str">
        <f t="shared" si="142"/>
        <v/>
      </c>
      <c r="K2251" s="4">
        <v>0</v>
      </c>
      <c r="L2251" s="4">
        <v>1.2</v>
      </c>
      <c r="M2251" s="5" t="str">
        <f t="shared" si="143"/>
        <v/>
      </c>
    </row>
    <row r="2252" spans="1:13" x14ac:dyDescent="0.25">
      <c r="A2252" s="1" t="s">
        <v>147</v>
      </c>
      <c r="B2252" s="1" t="s">
        <v>57</v>
      </c>
      <c r="C2252" s="4">
        <v>0</v>
      </c>
      <c r="D2252" s="4">
        <v>0</v>
      </c>
      <c r="E2252" s="5" t="str">
        <f t="shared" si="140"/>
        <v/>
      </c>
      <c r="F2252" s="4">
        <v>0</v>
      </c>
      <c r="G2252" s="4">
        <v>12.63</v>
      </c>
      <c r="H2252" s="5" t="str">
        <f t="shared" si="141"/>
        <v/>
      </c>
      <c r="I2252" s="4">
        <v>0</v>
      </c>
      <c r="J2252" s="5" t="str">
        <f t="shared" si="142"/>
        <v/>
      </c>
      <c r="K2252" s="4">
        <v>45.493499999999997</v>
      </c>
      <c r="L2252" s="4">
        <v>55.352499999999999</v>
      </c>
      <c r="M2252" s="5">
        <f t="shared" si="143"/>
        <v>0.21671227757811562</v>
      </c>
    </row>
    <row r="2253" spans="1:13" x14ac:dyDescent="0.25">
      <c r="A2253" s="1" t="s">
        <v>147</v>
      </c>
      <c r="B2253" s="1" t="s">
        <v>78</v>
      </c>
      <c r="C2253" s="4">
        <v>0</v>
      </c>
      <c r="D2253" s="4">
        <v>0</v>
      </c>
      <c r="E2253" s="5" t="str">
        <f t="shared" si="140"/>
        <v/>
      </c>
      <c r="F2253" s="4">
        <v>0</v>
      </c>
      <c r="G2253" s="4">
        <v>4362.6941500000003</v>
      </c>
      <c r="H2253" s="5" t="str">
        <f t="shared" si="141"/>
        <v/>
      </c>
      <c r="I2253" s="4">
        <v>5256</v>
      </c>
      <c r="J2253" s="5">
        <f t="shared" si="142"/>
        <v>-0.16995925608828</v>
      </c>
      <c r="K2253" s="4">
        <v>0</v>
      </c>
      <c r="L2253" s="4">
        <v>9618.6941499999994</v>
      </c>
      <c r="M2253" s="5" t="str">
        <f t="shared" si="143"/>
        <v/>
      </c>
    </row>
    <row r="2254" spans="1:13" x14ac:dyDescent="0.25">
      <c r="A2254" s="1" t="s">
        <v>147</v>
      </c>
      <c r="B2254" s="1" t="s">
        <v>60</v>
      </c>
      <c r="C2254" s="4">
        <v>0</v>
      </c>
      <c r="D2254" s="4">
        <v>0</v>
      </c>
      <c r="E2254" s="5" t="str">
        <f t="shared" si="140"/>
        <v/>
      </c>
      <c r="F2254" s="4">
        <v>57.128999999999998</v>
      </c>
      <c r="G2254" s="4">
        <v>3.625</v>
      </c>
      <c r="H2254" s="5">
        <f t="shared" si="141"/>
        <v>-0.9365471126748236</v>
      </c>
      <c r="I2254" s="4">
        <v>0</v>
      </c>
      <c r="J2254" s="5" t="str">
        <f t="shared" si="142"/>
        <v/>
      </c>
      <c r="K2254" s="4">
        <v>984.43128000000002</v>
      </c>
      <c r="L2254" s="4">
        <v>296.35250000000002</v>
      </c>
      <c r="M2254" s="5">
        <f t="shared" si="143"/>
        <v>-0.69896070348353823</v>
      </c>
    </row>
    <row r="2255" spans="1:13" x14ac:dyDescent="0.25">
      <c r="A2255" s="1" t="s">
        <v>147</v>
      </c>
      <c r="B2255" s="1" t="s">
        <v>61</v>
      </c>
      <c r="C2255" s="4">
        <v>0</v>
      </c>
      <c r="D2255" s="4">
        <v>0</v>
      </c>
      <c r="E2255" s="5" t="str">
        <f t="shared" si="140"/>
        <v/>
      </c>
      <c r="F2255" s="4">
        <v>4.2610000000000001</v>
      </c>
      <c r="G2255" s="4">
        <v>0</v>
      </c>
      <c r="H2255" s="5">
        <f t="shared" si="141"/>
        <v>-1</v>
      </c>
      <c r="I2255" s="4">
        <v>0</v>
      </c>
      <c r="J2255" s="5" t="str">
        <f t="shared" si="142"/>
        <v/>
      </c>
      <c r="K2255" s="4">
        <v>134.36452</v>
      </c>
      <c r="L2255" s="4">
        <v>15550.18867</v>
      </c>
      <c r="M2255" s="5">
        <f t="shared" si="143"/>
        <v>114.73136025790141</v>
      </c>
    </row>
    <row r="2256" spans="1:13" x14ac:dyDescent="0.25">
      <c r="A2256" s="1" t="s">
        <v>147</v>
      </c>
      <c r="B2256" s="1" t="s">
        <v>65</v>
      </c>
      <c r="C2256" s="4">
        <v>0</v>
      </c>
      <c r="D2256" s="4">
        <v>0</v>
      </c>
      <c r="E2256" s="5" t="str">
        <f t="shared" si="140"/>
        <v/>
      </c>
      <c r="F2256" s="4">
        <v>0</v>
      </c>
      <c r="G2256" s="4">
        <v>0</v>
      </c>
      <c r="H2256" s="5" t="str">
        <f t="shared" si="141"/>
        <v/>
      </c>
      <c r="I2256" s="4">
        <v>0</v>
      </c>
      <c r="J2256" s="5" t="str">
        <f t="shared" si="142"/>
        <v/>
      </c>
      <c r="K2256" s="4">
        <v>899.16953000000001</v>
      </c>
      <c r="L2256" s="4">
        <v>138.48719</v>
      </c>
      <c r="M2256" s="5">
        <f t="shared" si="143"/>
        <v>-0.84598322632218204</v>
      </c>
    </row>
    <row r="2257" spans="1:13" x14ac:dyDescent="0.25">
      <c r="A2257" s="1" t="s">
        <v>147</v>
      </c>
      <c r="B2257" s="1" t="s">
        <v>66</v>
      </c>
      <c r="C2257" s="4">
        <v>0</v>
      </c>
      <c r="D2257" s="4">
        <v>0</v>
      </c>
      <c r="E2257" s="5" t="str">
        <f t="shared" si="140"/>
        <v/>
      </c>
      <c r="F2257" s="4">
        <v>0</v>
      </c>
      <c r="G2257" s="4">
        <v>127.968</v>
      </c>
      <c r="H2257" s="5" t="str">
        <f t="shared" si="141"/>
        <v/>
      </c>
      <c r="I2257" s="4">
        <v>23.744</v>
      </c>
      <c r="J2257" s="5">
        <f t="shared" si="142"/>
        <v>4.3894878706199467</v>
      </c>
      <c r="K2257" s="4">
        <v>52.215330000000002</v>
      </c>
      <c r="L2257" s="4">
        <v>2513.2868600000002</v>
      </c>
      <c r="M2257" s="5">
        <f t="shared" si="143"/>
        <v>47.133122207596891</v>
      </c>
    </row>
    <row r="2258" spans="1:13" x14ac:dyDescent="0.25">
      <c r="A2258" s="1" t="s">
        <v>147</v>
      </c>
      <c r="B2258" s="1" t="s">
        <v>68</v>
      </c>
      <c r="C2258" s="4">
        <v>0</v>
      </c>
      <c r="D2258" s="4">
        <v>0</v>
      </c>
      <c r="E2258" s="5" t="str">
        <f t="shared" si="140"/>
        <v/>
      </c>
      <c r="F2258" s="4">
        <v>0</v>
      </c>
      <c r="G2258" s="4">
        <v>0</v>
      </c>
      <c r="H2258" s="5" t="str">
        <f t="shared" si="141"/>
        <v/>
      </c>
      <c r="I2258" s="4">
        <v>0</v>
      </c>
      <c r="J2258" s="5" t="str">
        <f t="shared" si="142"/>
        <v/>
      </c>
      <c r="K2258" s="4">
        <v>460</v>
      </c>
      <c r="L2258" s="4">
        <v>0</v>
      </c>
      <c r="M2258" s="5">
        <f t="shared" si="143"/>
        <v>-1</v>
      </c>
    </row>
    <row r="2259" spans="1:13" x14ac:dyDescent="0.25">
      <c r="A2259" s="1" t="s">
        <v>147</v>
      </c>
      <c r="B2259" s="1" t="s">
        <v>69</v>
      </c>
      <c r="C2259" s="4">
        <v>0</v>
      </c>
      <c r="D2259" s="4">
        <v>0</v>
      </c>
      <c r="E2259" s="5" t="str">
        <f t="shared" si="140"/>
        <v/>
      </c>
      <c r="F2259" s="4">
        <v>0</v>
      </c>
      <c r="G2259" s="4">
        <v>0</v>
      </c>
      <c r="H2259" s="5" t="str">
        <f t="shared" si="141"/>
        <v/>
      </c>
      <c r="I2259" s="4">
        <v>0</v>
      </c>
      <c r="J2259" s="5" t="str">
        <f t="shared" si="142"/>
        <v/>
      </c>
      <c r="K2259" s="4">
        <v>49.027119999999996</v>
      </c>
      <c r="L2259" s="4">
        <v>0</v>
      </c>
      <c r="M2259" s="5">
        <f t="shared" si="143"/>
        <v>-1</v>
      </c>
    </row>
    <row r="2260" spans="1:13" x14ac:dyDescent="0.25">
      <c r="A2260" s="1" t="s">
        <v>147</v>
      </c>
      <c r="B2260" s="1" t="s">
        <v>71</v>
      </c>
      <c r="C2260" s="4">
        <v>0</v>
      </c>
      <c r="D2260" s="4">
        <v>0</v>
      </c>
      <c r="E2260" s="5" t="str">
        <f t="shared" si="140"/>
        <v/>
      </c>
      <c r="F2260" s="4">
        <v>18.739100000000001</v>
      </c>
      <c r="G2260" s="4">
        <v>0</v>
      </c>
      <c r="H2260" s="5">
        <f t="shared" si="141"/>
        <v>-1</v>
      </c>
      <c r="I2260" s="4">
        <v>0</v>
      </c>
      <c r="J2260" s="5" t="str">
        <f t="shared" si="142"/>
        <v/>
      </c>
      <c r="K2260" s="4">
        <v>22.190349999999999</v>
      </c>
      <c r="L2260" s="4">
        <v>1.2749999999999999</v>
      </c>
      <c r="M2260" s="5">
        <f t="shared" si="143"/>
        <v>-0.94254259171216315</v>
      </c>
    </row>
    <row r="2261" spans="1:13" x14ac:dyDescent="0.25">
      <c r="A2261" s="1" t="s">
        <v>147</v>
      </c>
      <c r="B2261" s="1" t="s">
        <v>73</v>
      </c>
      <c r="C2261" s="4">
        <v>0</v>
      </c>
      <c r="D2261" s="4">
        <v>0</v>
      </c>
      <c r="E2261" s="5" t="str">
        <f t="shared" si="140"/>
        <v/>
      </c>
      <c r="F2261" s="4">
        <v>0</v>
      </c>
      <c r="G2261" s="4">
        <v>0</v>
      </c>
      <c r="H2261" s="5" t="str">
        <f t="shared" si="141"/>
        <v/>
      </c>
      <c r="I2261" s="4">
        <v>0.63</v>
      </c>
      <c r="J2261" s="5">
        <f t="shared" si="142"/>
        <v>-1</v>
      </c>
      <c r="K2261" s="4">
        <v>389.55439999999999</v>
      </c>
      <c r="L2261" s="4">
        <v>68.680689999999998</v>
      </c>
      <c r="M2261" s="5">
        <f t="shared" si="143"/>
        <v>-0.82369422601824027</v>
      </c>
    </row>
    <row r="2262" spans="1:13" ht="13" x14ac:dyDescent="0.3">
      <c r="A2262" s="2" t="s">
        <v>147</v>
      </c>
      <c r="B2262" s="2" t="s">
        <v>74</v>
      </c>
      <c r="C2262" s="6">
        <v>599.48631999999998</v>
      </c>
      <c r="D2262" s="6">
        <v>0</v>
      </c>
      <c r="E2262" s="10">
        <f t="shared" si="140"/>
        <v>-1</v>
      </c>
      <c r="F2262" s="6">
        <v>35859.340949999998</v>
      </c>
      <c r="G2262" s="6">
        <v>30377.262910000001</v>
      </c>
      <c r="H2262" s="10">
        <f t="shared" si="141"/>
        <v>-0.15287726697609583</v>
      </c>
      <c r="I2262" s="6">
        <v>33245.093150000001</v>
      </c>
      <c r="J2262" s="10">
        <f t="shared" si="142"/>
        <v>-8.6263263786343192E-2</v>
      </c>
      <c r="K2262" s="6">
        <v>294790.88753000001</v>
      </c>
      <c r="L2262" s="6">
        <v>347770.99368000001</v>
      </c>
      <c r="M2262" s="10">
        <f t="shared" si="143"/>
        <v>0.17972097643149976</v>
      </c>
    </row>
    <row r="2263" spans="1:13" x14ac:dyDescent="0.25">
      <c r="A2263" s="1" t="s">
        <v>148</v>
      </c>
      <c r="B2263" s="1" t="s">
        <v>37</v>
      </c>
      <c r="C2263" s="4">
        <v>0</v>
      </c>
      <c r="D2263" s="4">
        <v>0</v>
      </c>
      <c r="E2263" s="5" t="str">
        <f t="shared" si="140"/>
        <v/>
      </c>
      <c r="F2263" s="4">
        <v>0</v>
      </c>
      <c r="G2263" s="4">
        <v>0</v>
      </c>
      <c r="H2263" s="5" t="str">
        <f t="shared" si="141"/>
        <v/>
      </c>
      <c r="I2263" s="4">
        <v>0</v>
      </c>
      <c r="J2263" s="5" t="str">
        <f t="shared" si="142"/>
        <v/>
      </c>
      <c r="K2263" s="4">
        <v>2.25</v>
      </c>
      <c r="L2263" s="4">
        <v>32.438290000000002</v>
      </c>
      <c r="M2263" s="5">
        <f t="shared" si="143"/>
        <v>13.417017777777779</v>
      </c>
    </row>
    <row r="2264" spans="1:13" x14ac:dyDescent="0.25">
      <c r="A2264" s="1" t="s">
        <v>148</v>
      </c>
      <c r="B2264" s="1" t="s">
        <v>61</v>
      </c>
      <c r="C2264" s="4">
        <v>0</v>
      </c>
      <c r="D2264" s="4">
        <v>0</v>
      </c>
      <c r="E2264" s="5" t="str">
        <f t="shared" si="140"/>
        <v/>
      </c>
      <c r="F2264" s="4">
        <v>0</v>
      </c>
      <c r="G2264" s="4">
        <v>84.7</v>
      </c>
      <c r="H2264" s="5" t="str">
        <f t="shared" si="141"/>
        <v/>
      </c>
      <c r="I2264" s="4">
        <v>0</v>
      </c>
      <c r="J2264" s="5" t="str">
        <f t="shared" si="142"/>
        <v/>
      </c>
      <c r="K2264" s="4">
        <v>0</v>
      </c>
      <c r="L2264" s="4">
        <v>84.7</v>
      </c>
      <c r="M2264" s="5" t="str">
        <f t="shared" si="143"/>
        <v/>
      </c>
    </row>
    <row r="2265" spans="1:13" ht="13" x14ac:dyDescent="0.3">
      <c r="A2265" s="2" t="s">
        <v>148</v>
      </c>
      <c r="B2265" s="2" t="s">
        <v>74</v>
      </c>
      <c r="C2265" s="6">
        <v>0</v>
      </c>
      <c r="D2265" s="6">
        <v>0</v>
      </c>
      <c r="E2265" s="10" t="str">
        <f t="shared" si="140"/>
        <v/>
      </c>
      <c r="F2265" s="6">
        <v>0</v>
      </c>
      <c r="G2265" s="6">
        <v>84.7</v>
      </c>
      <c r="H2265" s="10" t="str">
        <f t="shared" si="141"/>
        <v/>
      </c>
      <c r="I2265" s="6">
        <v>0</v>
      </c>
      <c r="J2265" s="10" t="str">
        <f t="shared" si="142"/>
        <v/>
      </c>
      <c r="K2265" s="6">
        <v>2.25</v>
      </c>
      <c r="L2265" s="6">
        <v>117.13829</v>
      </c>
      <c r="M2265" s="10">
        <f t="shared" si="143"/>
        <v>51.061462222222218</v>
      </c>
    </row>
    <row r="2266" spans="1:13" x14ac:dyDescent="0.25">
      <c r="A2266" s="1" t="s">
        <v>149</v>
      </c>
      <c r="B2266" s="1" t="s">
        <v>19</v>
      </c>
      <c r="C2266" s="4">
        <v>0</v>
      </c>
      <c r="D2266" s="4">
        <v>0</v>
      </c>
      <c r="E2266" s="5" t="str">
        <f t="shared" si="140"/>
        <v/>
      </c>
      <c r="F2266" s="4">
        <v>0</v>
      </c>
      <c r="G2266" s="4">
        <v>0</v>
      </c>
      <c r="H2266" s="5" t="str">
        <f t="shared" si="141"/>
        <v/>
      </c>
      <c r="I2266" s="4">
        <v>0</v>
      </c>
      <c r="J2266" s="5" t="str">
        <f t="shared" si="142"/>
        <v/>
      </c>
      <c r="K2266" s="4">
        <v>5.1597</v>
      </c>
      <c r="L2266" s="4">
        <v>5.5465499999999999</v>
      </c>
      <c r="M2266" s="5">
        <f t="shared" si="143"/>
        <v>7.4975289261003608E-2</v>
      </c>
    </row>
    <row r="2267" spans="1:13" x14ac:dyDescent="0.25">
      <c r="A2267" s="1" t="s">
        <v>149</v>
      </c>
      <c r="B2267" s="1" t="s">
        <v>37</v>
      </c>
      <c r="C2267" s="4">
        <v>0</v>
      </c>
      <c r="D2267" s="4">
        <v>0</v>
      </c>
      <c r="E2267" s="5" t="str">
        <f t="shared" si="140"/>
        <v/>
      </c>
      <c r="F2267" s="4">
        <v>0</v>
      </c>
      <c r="G2267" s="4">
        <v>0</v>
      </c>
      <c r="H2267" s="5" t="str">
        <f t="shared" si="141"/>
        <v/>
      </c>
      <c r="I2267" s="4">
        <v>0</v>
      </c>
      <c r="J2267" s="5" t="str">
        <f t="shared" si="142"/>
        <v/>
      </c>
      <c r="K2267" s="4">
        <v>441.28269</v>
      </c>
      <c r="L2267" s="4">
        <v>35.95532</v>
      </c>
      <c r="M2267" s="5">
        <f t="shared" si="143"/>
        <v>-0.91852089190264863</v>
      </c>
    </row>
    <row r="2268" spans="1:13" x14ac:dyDescent="0.25">
      <c r="A2268" s="1" t="s">
        <v>149</v>
      </c>
      <c r="B2268" s="1" t="s">
        <v>42</v>
      </c>
      <c r="C2268" s="4">
        <v>0</v>
      </c>
      <c r="D2268" s="4">
        <v>0</v>
      </c>
      <c r="E2268" s="5" t="str">
        <f t="shared" si="140"/>
        <v/>
      </c>
      <c r="F2268" s="4">
        <v>0</v>
      </c>
      <c r="G2268" s="4">
        <v>64.086280000000002</v>
      </c>
      <c r="H2268" s="5" t="str">
        <f t="shared" si="141"/>
        <v/>
      </c>
      <c r="I2268" s="4">
        <v>0</v>
      </c>
      <c r="J2268" s="5" t="str">
        <f t="shared" si="142"/>
        <v/>
      </c>
      <c r="K2268" s="4">
        <v>26.04645</v>
      </c>
      <c r="L2268" s="4">
        <v>77.745239999999995</v>
      </c>
      <c r="M2268" s="5">
        <f t="shared" si="143"/>
        <v>1.9848689552702958</v>
      </c>
    </row>
    <row r="2269" spans="1:13" x14ac:dyDescent="0.25">
      <c r="A2269" s="1" t="s">
        <v>149</v>
      </c>
      <c r="B2269" s="1" t="s">
        <v>47</v>
      </c>
      <c r="C2269" s="4">
        <v>0</v>
      </c>
      <c r="D2269" s="4">
        <v>0</v>
      </c>
      <c r="E2269" s="5" t="str">
        <f t="shared" si="140"/>
        <v/>
      </c>
      <c r="F2269" s="4">
        <v>0</v>
      </c>
      <c r="G2269" s="4">
        <v>52.607509999999998</v>
      </c>
      <c r="H2269" s="5" t="str">
        <f t="shared" si="141"/>
        <v/>
      </c>
      <c r="I2269" s="4">
        <v>33.31617</v>
      </c>
      <c r="J2269" s="5">
        <f t="shared" si="142"/>
        <v>0.57903834684479039</v>
      </c>
      <c r="K2269" s="4">
        <v>146.90436</v>
      </c>
      <c r="L2269" s="4">
        <v>112.14068</v>
      </c>
      <c r="M2269" s="5">
        <f t="shared" si="143"/>
        <v>-0.23664158095784216</v>
      </c>
    </row>
    <row r="2270" spans="1:13" x14ac:dyDescent="0.25">
      <c r="A2270" s="1" t="s">
        <v>149</v>
      </c>
      <c r="B2270" s="1" t="s">
        <v>48</v>
      </c>
      <c r="C2270" s="4">
        <v>0</v>
      </c>
      <c r="D2270" s="4">
        <v>0</v>
      </c>
      <c r="E2270" s="5" t="str">
        <f t="shared" si="140"/>
        <v/>
      </c>
      <c r="F2270" s="4">
        <v>0</v>
      </c>
      <c r="G2270" s="4">
        <v>0</v>
      </c>
      <c r="H2270" s="5" t="str">
        <f t="shared" si="141"/>
        <v/>
      </c>
      <c r="I2270" s="4">
        <v>0</v>
      </c>
      <c r="J2270" s="5" t="str">
        <f t="shared" si="142"/>
        <v/>
      </c>
      <c r="K2270" s="4">
        <v>12.74</v>
      </c>
      <c r="L2270" s="4">
        <v>0</v>
      </c>
      <c r="M2270" s="5">
        <f t="shared" si="143"/>
        <v>-1</v>
      </c>
    </row>
    <row r="2271" spans="1:13" ht="13" x14ac:dyDescent="0.3">
      <c r="A2271" s="2" t="s">
        <v>149</v>
      </c>
      <c r="B2271" s="2" t="s">
        <v>74</v>
      </c>
      <c r="C2271" s="6">
        <v>0</v>
      </c>
      <c r="D2271" s="6">
        <v>0</v>
      </c>
      <c r="E2271" s="10" t="str">
        <f t="shared" si="140"/>
        <v/>
      </c>
      <c r="F2271" s="6">
        <v>0</v>
      </c>
      <c r="G2271" s="6">
        <v>116.69379000000001</v>
      </c>
      <c r="H2271" s="10" t="str">
        <f t="shared" si="141"/>
        <v/>
      </c>
      <c r="I2271" s="6">
        <v>33.31617</v>
      </c>
      <c r="J2271" s="10">
        <f t="shared" si="142"/>
        <v>2.502617197595042</v>
      </c>
      <c r="K2271" s="6">
        <v>632.13319999999999</v>
      </c>
      <c r="L2271" s="6">
        <v>231.38779</v>
      </c>
      <c r="M2271" s="10">
        <f t="shared" si="143"/>
        <v>-0.63395722610361238</v>
      </c>
    </row>
    <row r="2272" spans="1:13" x14ac:dyDescent="0.25">
      <c r="A2272" s="1" t="s">
        <v>150</v>
      </c>
      <c r="B2272" s="1" t="s">
        <v>3</v>
      </c>
      <c r="C2272" s="4">
        <v>151.78643</v>
      </c>
      <c r="D2272" s="4">
        <v>6.9670300000000003</v>
      </c>
      <c r="E2272" s="5">
        <f t="shared" si="140"/>
        <v>-0.95409978349184443</v>
      </c>
      <c r="F2272" s="4">
        <v>2346.6355400000002</v>
      </c>
      <c r="G2272" s="4">
        <v>3176.47462</v>
      </c>
      <c r="H2272" s="5">
        <f t="shared" si="141"/>
        <v>0.35362929856589465</v>
      </c>
      <c r="I2272" s="4">
        <v>2864.2318599999999</v>
      </c>
      <c r="J2272" s="5">
        <f t="shared" si="142"/>
        <v>0.10901448460251406</v>
      </c>
      <c r="K2272" s="4">
        <v>23323.356749999999</v>
      </c>
      <c r="L2272" s="4">
        <v>27096.114420000002</v>
      </c>
      <c r="M2272" s="5">
        <f t="shared" si="143"/>
        <v>0.16175877728234811</v>
      </c>
    </row>
    <row r="2273" spans="1:13" x14ac:dyDescent="0.25">
      <c r="A2273" s="1" t="s">
        <v>150</v>
      </c>
      <c r="B2273" s="1" t="s">
        <v>4</v>
      </c>
      <c r="C2273" s="4">
        <v>0</v>
      </c>
      <c r="D2273" s="4">
        <v>0</v>
      </c>
      <c r="E2273" s="5" t="str">
        <f t="shared" si="140"/>
        <v/>
      </c>
      <c r="F2273" s="4">
        <v>0</v>
      </c>
      <c r="G2273" s="4">
        <v>0</v>
      </c>
      <c r="H2273" s="5" t="str">
        <f t="shared" si="141"/>
        <v/>
      </c>
      <c r="I2273" s="4">
        <v>0</v>
      </c>
      <c r="J2273" s="5" t="str">
        <f t="shared" si="142"/>
        <v/>
      </c>
      <c r="K2273" s="4">
        <v>93.350020000000001</v>
      </c>
      <c r="L2273" s="4">
        <v>0</v>
      </c>
      <c r="M2273" s="5">
        <f t="shared" si="143"/>
        <v>-1</v>
      </c>
    </row>
    <row r="2274" spans="1:13" x14ac:dyDescent="0.25">
      <c r="A2274" s="1" t="s">
        <v>150</v>
      </c>
      <c r="B2274" s="1" t="s">
        <v>5</v>
      </c>
      <c r="C2274" s="4">
        <v>9.1332000000000004</v>
      </c>
      <c r="D2274" s="4">
        <v>0</v>
      </c>
      <c r="E2274" s="5">
        <f t="shared" si="140"/>
        <v>-1</v>
      </c>
      <c r="F2274" s="4">
        <v>139.08445</v>
      </c>
      <c r="G2274" s="4">
        <v>53.154499999999999</v>
      </c>
      <c r="H2274" s="5">
        <f t="shared" si="141"/>
        <v>-0.61782571667788888</v>
      </c>
      <c r="I2274" s="4">
        <v>671.07932000000005</v>
      </c>
      <c r="J2274" s="5">
        <f t="shared" si="142"/>
        <v>-0.9207925227080459</v>
      </c>
      <c r="K2274" s="4">
        <v>1067.6382100000001</v>
      </c>
      <c r="L2274" s="4">
        <v>1445.29529</v>
      </c>
      <c r="M2274" s="5">
        <f t="shared" si="143"/>
        <v>0.35373132627016024</v>
      </c>
    </row>
    <row r="2275" spans="1:13" x14ac:dyDescent="0.25">
      <c r="A2275" s="1" t="s">
        <v>150</v>
      </c>
      <c r="B2275" s="1" t="s">
        <v>6</v>
      </c>
      <c r="C2275" s="4">
        <v>36.527419999999999</v>
      </c>
      <c r="D2275" s="4">
        <v>0</v>
      </c>
      <c r="E2275" s="5">
        <f t="shared" si="140"/>
        <v>-1</v>
      </c>
      <c r="F2275" s="4">
        <v>97.024739999999994</v>
      </c>
      <c r="G2275" s="4">
        <v>111.43762</v>
      </c>
      <c r="H2275" s="5">
        <f t="shared" si="141"/>
        <v>0.14854850422686017</v>
      </c>
      <c r="I2275" s="4">
        <v>230.88701</v>
      </c>
      <c r="J2275" s="5">
        <f t="shared" si="142"/>
        <v>-0.51734997997505361</v>
      </c>
      <c r="K2275" s="4">
        <v>827.09271000000001</v>
      </c>
      <c r="L2275" s="4">
        <v>2006.79908</v>
      </c>
      <c r="M2275" s="5">
        <f t="shared" si="143"/>
        <v>1.4263290629172634</v>
      </c>
    </row>
    <row r="2276" spans="1:13" x14ac:dyDescent="0.25">
      <c r="A2276" s="1" t="s">
        <v>150</v>
      </c>
      <c r="B2276" s="1" t="s">
        <v>7</v>
      </c>
      <c r="C2276" s="4">
        <v>26.866019999999999</v>
      </c>
      <c r="D2276" s="4">
        <v>0</v>
      </c>
      <c r="E2276" s="5">
        <f t="shared" si="140"/>
        <v>-1</v>
      </c>
      <c r="F2276" s="4">
        <v>41.592419999999997</v>
      </c>
      <c r="G2276" s="4">
        <v>245.17141000000001</v>
      </c>
      <c r="H2276" s="5">
        <f t="shared" si="141"/>
        <v>4.894617576952724</v>
      </c>
      <c r="I2276" s="4">
        <v>57.581099999999999</v>
      </c>
      <c r="J2276" s="5">
        <f t="shared" si="142"/>
        <v>3.257845195732628</v>
      </c>
      <c r="K2276" s="4">
        <v>391.03940999999998</v>
      </c>
      <c r="L2276" s="4">
        <v>1038.7497800000001</v>
      </c>
      <c r="M2276" s="5">
        <f t="shared" si="143"/>
        <v>1.6563813094951225</v>
      </c>
    </row>
    <row r="2277" spans="1:13" x14ac:dyDescent="0.25">
      <c r="A2277" s="1" t="s">
        <v>150</v>
      </c>
      <c r="B2277" s="1" t="s">
        <v>8</v>
      </c>
      <c r="C2277" s="4">
        <v>0</v>
      </c>
      <c r="D2277" s="4">
        <v>0</v>
      </c>
      <c r="E2277" s="5" t="str">
        <f t="shared" si="140"/>
        <v/>
      </c>
      <c r="F2277" s="4">
        <v>0</v>
      </c>
      <c r="G2277" s="4">
        <v>0</v>
      </c>
      <c r="H2277" s="5" t="str">
        <f t="shared" si="141"/>
        <v/>
      </c>
      <c r="I2277" s="4">
        <v>0</v>
      </c>
      <c r="J2277" s="5" t="str">
        <f t="shared" si="142"/>
        <v/>
      </c>
      <c r="K2277" s="4">
        <v>39.277500000000003</v>
      </c>
      <c r="L2277" s="4">
        <v>0</v>
      </c>
      <c r="M2277" s="5">
        <f t="shared" si="143"/>
        <v>-1</v>
      </c>
    </row>
    <row r="2278" spans="1:13" x14ac:dyDescent="0.25">
      <c r="A2278" s="1" t="s">
        <v>150</v>
      </c>
      <c r="B2278" s="1" t="s">
        <v>9</v>
      </c>
      <c r="C2278" s="4">
        <v>895.95101999999997</v>
      </c>
      <c r="D2278" s="4">
        <v>0</v>
      </c>
      <c r="E2278" s="5">
        <f t="shared" si="140"/>
        <v>-1</v>
      </c>
      <c r="F2278" s="4">
        <v>6211.9322899999997</v>
      </c>
      <c r="G2278" s="4">
        <v>8637.4060700000009</v>
      </c>
      <c r="H2278" s="5">
        <f t="shared" si="141"/>
        <v>0.39045399511268686</v>
      </c>
      <c r="I2278" s="4">
        <v>4907.8935700000002</v>
      </c>
      <c r="J2278" s="5">
        <f t="shared" si="142"/>
        <v>0.75990085090618642</v>
      </c>
      <c r="K2278" s="4">
        <v>50721.365160000001</v>
      </c>
      <c r="L2278" s="4">
        <v>70865.903160000002</v>
      </c>
      <c r="M2278" s="5">
        <f t="shared" si="143"/>
        <v>0.39716080070901616</v>
      </c>
    </row>
    <row r="2279" spans="1:13" x14ac:dyDescent="0.25">
      <c r="A2279" s="1" t="s">
        <v>150</v>
      </c>
      <c r="B2279" s="1" t="s">
        <v>10</v>
      </c>
      <c r="C2279" s="4">
        <v>28.253540000000001</v>
      </c>
      <c r="D2279" s="4">
        <v>0</v>
      </c>
      <c r="E2279" s="5">
        <f t="shared" si="140"/>
        <v>-1</v>
      </c>
      <c r="F2279" s="4">
        <v>577.74103000000002</v>
      </c>
      <c r="G2279" s="4">
        <v>686.77754000000004</v>
      </c>
      <c r="H2279" s="5">
        <f t="shared" si="141"/>
        <v>0.18872904006835034</v>
      </c>
      <c r="I2279" s="4">
        <v>1434.3950600000001</v>
      </c>
      <c r="J2279" s="5">
        <f t="shared" si="142"/>
        <v>-0.52120753957420907</v>
      </c>
      <c r="K2279" s="4">
        <v>8133.4528499999997</v>
      </c>
      <c r="L2279" s="4">
        <v>11976.10723</v>
      </c>
      <c r="M2279" s="5">
        <f t="shared" si="143"/>
        <v>0.47245056323158008</v>
      </c>
    </row>
    <row r="2280" spans="1:13" x14ac:dyDescent="0.25">
      <c r="A2280" s="1" t="s">
        <v>150</v>
      </c>
      <c r="B2280" s="1" t="s">
        <v>11</v>
      </c>
      <c r="C2280" s="4">
        <v>0</v>
      </c>
      <c r="D2280" s="4">
        <v>0</v>
      </c>
      <c r="E2280" s="5" t="str">
        <f t="shared" si="140"/>
        <v/>
      </c>
      <c r="F2280" s="4">
        <v>439.49682999999999</v>
      </c>
      <c r="G2280" s="4">
        <v>390.18002999999999</v>
      </c>
      <c r="H2280" s="5">
        <f t="shared" si="141"/>
        <v>-0.11221195838886944</v>
      </c>
      <c r="I2280" s="4">
        <v>779.60783000000004</v>
      </c>
      <c r="J2280" s="5">
        <f t="shared" si="142"/>
        <v>-0.49951755871923453</v>
      </c>
      <c r="K2280" s="4">
        <v>3045.6646099999998</v>
      </c>
      <c r="L2280" s="4">
        <v>3526.7323500000002</v>
      </c>
      <c r="M2280" s="5">
        <f t="shared" si="143"/>
        <v>0.15795164655375515</v>
      </c>
    </row>
    <row r="2281" spans="1:13" x14ac:dyDescent="0.25">
      <c r="A2281" s="1" t="s">
        <v>150</v>
      </c>
      <c r="B2281" s="1" t="s">
        <v>12</v>
      </c>
      <c r="C2281" s="4">
        <v>0</v>
      </c>
      <c r="D2281" s="4">
        <v>0</v>
      </c>
      <c r="E2281" s="5" t="str">
        <f t="shared" si="140"/>
        <v/>
      </c>
      <c r="F2281" s="4">
        <v>159.31682000000001</v>
      </c>
      <c r="G2281" s="4">
        <v>209.61651000000001</v>
      </c>
      <c r="H2281" s="5">
        <f t="shared" si="141"/>
        <v>0.31572115235541354</v>
      </c>
      <c r="I2281" s="4">
        <v>116.83816</v>
      </c>
      <c r="J2281" s="5">
        <f t="shared" si="142"/>
        <v>0.79407575401735198</v>
      </c>
      <c r="K2281" s="4">
        <v>1211.20093</v>
      </c>
      <c r="L2281" s="4">
        <v>1429.4499800000001</v>
      </c>
      <c r="M2281" s="5">
        <f t="shared" si="143"/>
        <v>0.18019227412581351</v>
      </c>
    </row>
    <row r="2282" spans="1:13" x14ac:dyDescent="0.25">
      <c r="A2282" s="1" t="s">
        <v>150</v>
      </c>
      <c r="B2282" s="1" t="s">
        <v>13</v>
      </c>
      <c r="C2282" s="4">
        <v>0</v>
      </c>
      <c r="D2282" s="4">
        <v>0</v>
      </c>
      <c r="E2282" s="5" t="str">
        <f t="shared" si="140"/>
        <v/>
      </c>
      <c r="F2282" s="4">
        <v>0</v>
      </c>
      <c r="G2282" s="4">
        <v>0</v>
      </c>
      <c r="H2282" s="5" t="str">
        <f t="shared" si="141"/>
        <v/>
      </c>
      <c r="I2282" s="4">
        <v>0</v>
      </c>
      <c r="J2282" s="5" t="str">
        <f t="shared" si="142"/>
        <v/>
      </c>
      <c r="K2282" s="4">
        <v>57.122149999999998</v>
      </c>
      <c r="L2282" s="4">
        <v>261.91208999999998</v>
      </c>
      <c r="M2282" s="5">
        <f t="shared" si="143"/>
        <v>3.5851231089866191</v>
      </c>
    </row>
    <row r="2283" spans="1:13" x14ac:dyDescent="0.25">
      <c r="A2283" s="1" t="s">
        <v>150</v>
      </c>
      <c r="B2283" s="1" t="s">
        <v>83</v>
      </c>
      <c r="C2283" s="4">
        <v>0</v>
      </c>
      <c r="D2283" s="4">
        <v>0</v>
      </c>
      <c r="E2283" s="5" t="str">
        <f t="shared" si="140"/>
        <v/>
      </c>
      <c r="F2283" s="4">
        <v>72.057000000000002</v>
      </c>
      <c r="G2283" s="4">
        <v>0</v>
      </c>
      <c r="H2283" s="5">
        <f t="shared" si="141"/>
        <v>-1</v>
      </c>
      <c r="I2283" s="4">
        <v>0</v>
      </c>
      <c r="J2283" s="5" t="str">
        <f t="shared" si="142"/>
        <v/>
      </c>
      <c r="K2283" s="4">
        <v>170.25296</v>
      </c>
      <c r="L2283" s="4">
        <v>397.47500000000002</v>
      </c>
      <c r="M2283" s="5">
        <f t="shared" si="143"/>
        <v>1.3346143291723092</v>
      </c>
    </row>
    <row r="2284" spans="1:13" x14ac:dyDescent="0.25">
      <c r="A2284" s="1" t="s">
        <v>150</v>
      </c>
      <c r="B2284" s="1" t="s">
        <v>14</v>
      </c>
      <c r="C2284" s="4">
        <v>0</v>
      </c>
      <c r="D2284" s="4">
        <v>0</v>
      </c>
      <c r="E2284" s="5" t="str">
        <f t="shared" si="140"/>
        <v/>
      </c>
      <c r="F2284" s="4">
        <v>117.27856</v>
      </c>
      <c r="G2284" s="4">
        <v>0</v>
      </c>
      <c r="H2284" s="5">
        <f t="shared" si="141"/>
        <v>-1</v>
      </c>
      <c r="I2284" s="4">
        <v>73.110389999999995</v>
      </c>
      <c r="J2284" s="5">
        <f t="shared" si="142"/>
        <v>-1</v>
      </c>
      <c r="K2284" s="4">
        <v>1073.8414600000001</v>
      </c>
      <c r="L2284" s="4">
        <v>363.89519000000001</v>
      </c>
      <c r="M2284" s="5">
        <f t="shared" si="143"/>
        <v>-0.66112763982869505</v>
      </c>
    </row>
    <row r="2285" spans="1:13" x14ac:dyDescent="0.25">
      <c r="A2285" s="1" t="s">
        <v>150</v>
      </c>
      <c r="B2285" s="1" t="s">
        <v>15</v>
      </c>
      <c r="C2285" s="4">
        <v>0</v>
      </c>
      <c r="D2285" s="4">
        <v>0</v>
      </c>
      <c r="E2285" s="5" t="str">
        <f t="shared" si="140"/>
        <v/>
      </c>
      <c r="F2285" s="4">
        <v>27.879899999999999</v>
      </c>
      <c r="G2285" s="4">
        <v>0</v>
      </c>
      <c r="H2285" s="5">
        <f t="shared" si="141"/>
        <v>-1</v>
      </c>
      <c r="I2285" s="4">
        <v>68.243319999999997</v>
      </c>
      <c r="J2285" s="5">
        <f t="shared" si="142"/>
        <v>-1</v>
      </c>
      <c r="K2285" s="4">
        <v>265.08082000000002</v>
      </c>
      <c r="L2285" s="4">
        <v>360.25709000000001</v>
      </c>
      <c r="M2285" s="5">
        <f t="shared" si="143"/>
        <v>0.35904623352228948</v>
      </c>
    </row>
    <row r="2286" spans="1:13" x14ac:dyDescent="0.25">
      <c r="A2286" s="1" t="s">
        <v>150</v>
      </c>
      <c r="B2286" s="1" t="s">
        <v>16</v>
      </c>
      <c r="C2286" s="4">
        <v>0</v>
      </c>
      <c r="D2286" s="4">
        <v>0</v>
      </c>
      <c r="E2286" s="5" t="str">
        <f t="shared" si="140"/>
        <v/>
      </c>
      <c r="F2286" s="4">
        <v>0</v>
      </c>
      <c r="G2286" s="4">
        <v>0</v>
      </c>
      <c r="H2286" s="5" t="str">
        <f t="shared" si="141"/>
        <v/>
      </c>
      <c r="I2286" s="4">
        <v>0</v>
      </c>
      <c r="J2286" s="5" t="str">
        <f t="shared" si="142"/>
        <v/>
      </c>
      <c r="K2286" s="4">
        <v>0</v>
      </c>
      <c r="L2286" s="4">
        <v>1.915</v>
      </c>
      <c r="M2286" s="5" t="str">
        <f t="shared" si="143"/>
        <v/>
      </c>
    </row>
    <row r="2287" spans="1:13" x14ac:dyDescent="0.25">
      <c r="A2287" s="1" t="s">
        <v>150</v>
      </c>
      <c r="B2287" s="1" t="s">
        <v>17</v>
      </c>
      <c r="C2287" s="4">
        <v>0</v>
      </c>
      <c r="D2287" s="4">
        <v>0</v>
      </c>
      <c r="E2287" s="5" t="str">
        <f t="shared" si="140"/>
        <v/>
      </c>
      <c r="F2287" s="4">
        <v>78.271479999999997</v>
      </c>
      <c r="G2287" s="4">
        <v>50</v>
      </c>
      <c r="H2287" s="5">
        <f t="shared" si="141"/>
        <v>-0.36119771850487559</v>
      </c>
      <c r="I2287" s="4">
        <v>0</v>
      </c>
      <c r="J2287" s="5" t="str">
        <f t="shared" si="142"/>
        <v/>
      </c>
      <c r="K2287" s="4">
        <v>175.60652999999999</v>
      </c>
      <c r="L2287" s="4">
        <v>566.53783999999996</v>
      </c>
      <c r="M2287" s="5">
        <f t="shared" si="143"/>
        <v>2.2261775231251364</v>
      </c>
    </row>
    <row r="2288" spans="1:13" x14ac:dyDescent="0.25">
      <c r="A2288" s="1" t="s">
        <v>150</v>
      </c>
      <c r="B2288" s="1" t="s">
        <v>18</v>
      </c>
      <c r="C2288" s="4">
        <v>10.09591</v>
      </c>
      <c r="D2288" s="4">
        <v>0</v>
      </c>
      <c r="E2288" s="5">
        <f t="shared" si="140"/>
        <v>-1</v>
      </c>
      <c r="F2288" s="4">
        <v>96.352720000000005</v>
      </c>
      <c r="G2288" s="4">
        <v>105.07377</v>
      </c>
      <c r="H2288" s="5">
        <f t="shared" si="141"/>
        <v>9.0511715704548745E-2</v>
      </c>
      <c r="I2288" s="4">
        <v>112.24392</v>
      </c>
      <c r="J2288" s="5">
        <f t="shared" si="142"/>
        <v>-6.3880074751487714E-2</v>
      </c>
      <c r="K2288" s="4">
        <v>1104.08386</v>
      </c>
      <c r="L2288" s="4">
        <v>1585.58212</v>
      </c>
      <c r="M2288" s="5">
        <f t="shared" si="143"/>
        <v>0.43610660154021286</v>
      </c>
    </row>
    <row r="2289" spans="1:13" x14ac:dyDescent="0.25">
      <c r="A2289" s="1" t="s">
        <v>150</v>
      </c>
      <c r="B2289" s="1" t="s">
        <v>19</v>
      </c>
      <c r="C2289" s="4">
        <v>3041.4220599999999</v>
      </c>
      <c r="D2289" s="4">
        <v>285.12326999999999</v>
      </c>
      <c r="E2289" s="5">
        <f t="shared" si="140"/>
        <v>-0.90625330375883451</v>
      </c>
      <c r="F2289" s="4">
        <v>38861.652009999998</v>
      </c>
      <c r="G2289" s="4">
        <v>47339.947200000002</v>
      </c>
      <c r="H2289" s="5">
        <f t="shared" si="141"/>
        <v>0.21816610338176945</v>
      </c>
      <c r="I2289" s="4">
        <v>28824.227169999998</v>
      </c>
      <c r="J2289" s="5">
        <f t="shared" si="142"/>
        <v>0.6423665731191226</v>
      </c>
      <c r="K2289" s="4">
        <v>425215.03597000003</v>
      </c>
      <c r="L2289" s="4">
        <v>382669.21431000001</v>
      </c>
      <c r="M2289" s="5">
        <f t="shared" si="143"/>
        <v>-0.10005719003549474</v>
      </c>
    </row>
    <row r="2290" spans="1:13" x14ac:dyDescent="0.25">
      <c r="A2290" s="1" t="s">
        <v>150</v>
      </c>
      <c r="B2290" s="1" t="s">
        <v>20</v>
      </c>
      <c r="C2290" s="4">
        <v>0</v>
      </c>
      <c r="D2290" s="4">
        <v>0</v>
      </c>
      <c r="E2290" s="5" t="str">
        <f t="shared" si="140"/>
        <v/>
      </c>
      <c r="F2290" s="4">
        <v>0</v>
      </c>
      <c r="G2290" s="4">
        <v>0</v>
      </c>
      <c r="H2290" s="5" t="str">
        <f t="shared" si="141"/>
        <v/>
      </c>
      <c r="I2290" s="4">
        <v>0</v>
      </c>
      <c r="J2290" s="5" t="str">
        <f t="shared" si="142"/>
        <v/>
      </c>
      <c r="K2290" s="4">
        <v>0</v>
      </c>
      <c r="L2290" s="4">
        <v>78.858869999999996</v>
      </c>
      <c r="M2290" s="5" t="str">
        <f t="shared" si="143"/>
        <v/>
      </c>
    </row>
    <row r="2291" spans="1:13" x14ac:dyDescent="0.25">
      <c r="A2291" s="1" t="s">
        <v>150</v>
      </c>
      <c r="B2291" s="1" t="s">
        <v>21</v>
      </c>
      <c r="C2291" s="4">
        <v>0</v>
      </c>
      <c r="D2291" s="4">
        <v>0</v>
      </c>
      <c r="E2291" s="5" t="str">
        <f t="shared" si="140"/>
        <v/>
      </c>
      <c r="F2291" s="4">
        <v>33.797330000000002</v>
      </c>
      <c r="G2291" s="4">
        <v>32.058920000000001</v>
      </c>
      <c r="H2291" s="5">
        <f t="shared" si="141"/>
        <v>-5.143631168497631E-2</v>
      </c>
      <c r="I2291" s="4">
        <v>70.216639999999998</v>
      </c>
      <c r="J2291" s="5">
        <f t="shared" si="142"/>
        <v>-0.54342845228709313</v>
      </c>
      <c r="K2291" s="4">
        <v>1074.8731499999999</v>
      </c>
      <c r="L2291" s="4">
        <v>1281.45254</v>
      </c>
      <c r="M2291" s="5">
        <f t="shared" si="143"/>
        <v>0.1921895527858335</v>
      </c>
    </row>
    <row r="2292" spans="1:13" x14ac:dyDescent="0.25">
      <c r="A2292" s="1" t="s">
        <v>150</v>
      </c>
      <c r="B2292" s="1" t="s">
        <v>22</v>
      </c>
      <c r="C2292" s="4">
        <v>0</v>
      </c>
      <c r="D2292" s="4">
        <v>0</v>
      </c>
      <c r="E2292" s="5" t="str">
        <f t="shared" si="140"/>
        <v/>
      </c>
      <c r="F2292" s="4">
        <v>66.93956</v>
      </c>
      <c r="G2292" s="4">
        <v>55.912379999999999</v>
      </c>
      <c r="H2292" s="5">
        <f t="shared" si="141"/>
        <v>-0.16473338038074947</v>
      </c>
      <c r="I2292" s="4">
        <v>20.010000000000002</v>
      </c>
      <c r="J2292" s="5">
        <f t="shared" si="142"/>
        <v>1.7942218890554722</v>
      </c>
      <c r="K2292" s="4">
        <v>1264.45523</v>
      </c>
      <c r="L2292" s="4">
        <v>1862.4190100000001</v>
      </c>
      <c r="M2292" s="5">
        <f t="shared" si="143"/>
        <v>0.47290229484835145</v>
      </c>
    </row>
    <row r="2293" spans="1:13" x14ac:dyDescent="0.25">
      <c r="A2293" s="1" t="s">
        <v>150</v>
      </c>
      <c r="B2293" s="1" t="s">
        <v>23</v>
      </c>
      <c r="C2293" s="4">
        <v>38.177300000000002</v>
      </c>
      <c r="D2293" s="4">
        <v>12.004799999999999</v>
      </c>
      <c r="E2293" s="5">
        <f t="shared" si="140"/>
        <v>-0.6855513616730361</v>
      </c>
      <c r="F2293" s="4">
        <v>982.74135999999999</v>
      </c>
      <c r="G2293" s="4">
        <v>1298.05195</v>
      </c>
      <c r="H2293" s="5">
        <f t="shared" si="141"/>
        <v>0.32084798995332808</v>
      </c>
      <c r="I2293" s="4">
        <v>3922.1227100000001</v>
      </c>
      <c r="J2293" s="5">
        <f t="shared" si="142"/>
        <v>-0.66904351393941974</v>
      </c>
      <c r="K2293" s="4">
        <v>41118.379719999997</v>
      </c>
      <c r="L2293" s="4">
        <v>28472.14631</v>
      </c>
      <c r="M2293" s="5">
        <f t="shared" si="143"/>
        <v>-0.30755670569015303</v>
      </c>
    </row>
    <row r="2294" spans="1:13" x14ac:dyDescent="0.25">
      <c r="A2294" s="1" t="s">
        <v>150</v>
      </c>
      <c r="B2294" s="1" t="s">
        <v>24</v>
      </c>
      <c r="C2294" s="4">
        <v>0</v>
      </c>
      <c r="D2294" s="4">
        <v>0</v>
      </c>
      <c r="E2294" s="5" t="str">
        <f t="shared" si="140"/>
        <v/>
      </c>
      <c r="F2294" s="4">
        <v>26.5015</v>
      </c>
      <c r="G2294" s="4">
        <v>0</v>
      </c>
      <c r="H2294" s="5">
        <f t="shared" si="141"/>
        <v>-1</v>
      </c>
      <c r="I2294" s="4">
        <v>66.885779999999997</v>
      </c>
      <c r="J2294" s="5">
        <f t="shared" si="142"/>
        <v>-1</v>
      </c>
      <c r="K2294" s="4">
        <v>261.67255</v>
      </c>
      <c r="L2294" s="4">
        <v>272.42002000000002</v>
      </c>
      <c r="M2294" s="5">
        <f t="shared" si="143"/>
        <v>4.1072210287246502E-2</v>
      </c>
    </row>
    <row r="2295" spans="1:13" x14ac:dyDescent="0.25">
      <c r="A2295" s="1" t="s">
        <v>150</v>
      </c>
      <c r="B2295" s="1" t="s">
        <v>25</v>
      </c>
      <c r="C2295" s="4">
        <v>10.64831</v>
      </c>
      <c r="D2295" s="4">
        <v>0</v>
      </c>
      <c r="E2295" s="5">
        <f t="shared" si="140"/>
        <v>-1</v>
      </c>
      <c r="F2295" s="4">
        <v>41.218829999999997</v>
      </c>
      <c r="G2295" s="4">
        <v>93.077389999999994</v>
      </c>
      <c r="H2295" s="5">
        <f t="shared" si="141"/>
        <v>1.2581278993120377</v>
      </c>
      <c r="I2295" s="4">
        <v>131.23928000000001</v>
      </c>
      <c r="J2295" s="5">
        <f t="shared" si="142"/>
        <v>-0.2907810070277741</v>
      </c>
      <c r="K2295" s="4">
        <v>1272.6554000000001</v>
      </c>
      <c r="L2295" s="4">
        <v>845.37287000000003</v>
      </c>
      <c r="M2295" s="5">
        <f t="shared" si="143"/>
        <v>-0.33574094762808537</v>
      </c>
    </row>
    <row r="2296" spans="1:13" x14ac:dyDescent="0.25">
      <c r="A2296" s="1" t="s">
        <v>150</v>
      </c>
      <c r="B2296" s="1" t="s">
        <v>27</v>
      </c>
      <c r="C2296" s="4">
        <v>0</v>
      </c>
      <c r="D2296" s="4">
        <v>0</v>
      </c>
      <c r="E2296" s="5" t="str">
        <f t="shared" si="140"/>
        <v/>
      </c>
      <c r="F2296" s="4">
        <v>0</v>
      </c>
      <c r="G2296" s="4">
        <v>0</v>
      </c>
      <c r="H2296" s="5" t="str">
        <f t="shared" si="141"/>
        <v/>
      </c>
      <c r="I2296" s="4">
        <v>29.432680000000001</v>
      </c>
      <c r="J2296" s="5">
        <f t="shared" si="142"/>
        <v>-1</v>
      </c>
      <c r="K2296" s="4">
        <v>12.764519999999999</v>
      </c>
      <c r="L2296" s="4">
        <v>136.88144</v>
      </c>
      <c r="M2296" s="5">
        <f t="shared" si="143"/>
        <v>9.7235869425563983</v>
      </c>
    </row>
    <row r="2297" spans="1:13" x14ac:dyDescent="0.25">
      <c r="A2297" s="1" t="s">
        <v>150</v>
      </c>
      <c r="B2297" s="1" t="s">
        <v>29</v>
      </c>
      <c r="C2297" s="4">
        <v>0</v>
      </c>
      <c r="D2297" s="4">
        <v>0</v>
      </c>
      <c r="E2297" s="5" t="str">
        <f t="shared" si="140"/>
        <v/>
      </c>
      <c r="F2297" s="4">
        <v>0</v>
      </c>
      <c r="G2297" s="4">
        <v>0</v>
      </c>
      <c r="H2297" s="5" t="str">
        <f t="shared" si="141"/>
        <v/>
      </c>
      <c r="I2297" s="4">
        <v>0</v>
      </c>
      <c r="J2297" s="5" t="str">
        <f t="shared" si="142"/>
        <v/>
      </c>
      <c r="K2297" s="4">
        <v>3.5</v>
      </c>
      <c r="L2297" s="4">
        <v>32.199649999999998</v>
      </c>
      <c r="M2297" s="5">
        <f t="shared" si="143"/>
        <v>8.1998999999999995</v>
      </c>
    </row>
    <row r="2298" spans="1:13" x14ac:dyDescent="0.25">
      <c r="A2298" s="1" t="s">
        <v>150</v>
      </c>
      <c r="B2298" s="1" t="s">
        <v>30</v>
      </c>
      <c r="C2298" s="4">
        <v>0</v>
      </c>
      <c r="D2298" s="4">
        <v>0</v>
      </c>
      <c r="E2298" s="5" t="str">
        <f t="shared" si="140"/>
        <v/>
      </c>
      <c r="F2298" s="4">
        <v>695.47105999999997</v>
      </c>
      <c r="G2298" s="4">
        <v>222.46089000000001</v>
      </c>
      <c r="H2298" s="5">
        <f t="shared" si="141"/>
        <v>-0.68012919186026233</v>
      </c>
      <c r="I2298" s="4">
        <v>480.81060000000002</v>
      </c>
      <c r="J2298" s="5">
        <f t="shared" si="142"/>
        <v>-0.53732116138870478</v>
      </c>
      <c r="K2298" s="4">
        <v>3521.96549</v>
      </c>
      <c r="L2298" s="4">
        <v>4270.0343300000004</v>
      </c>
      <c r="M2298" s="5">
        <f t="shared" si="143"/>
        <v>0.21240095683049987</v>
      </c>
    </row>
    <row r="2299" spans="1:13" x14ac:dyDescent="0.25">
      <c r="A2299" s="1" t="s">
        <v>150</v>
      </c>
      <c r="B2299" s="1" t="s">
        <v>31</v>
      </c>
      <c r="C2299" s="4">
        <v>284.41991999999999</v>
      </c>
      <c r="D2299" s="4">
        <v>0</v>
      </c>
      <c r="E2299" s="5">
        <f t="shared" si="140"/>
        <v>-1</v>
      </c>
      <c r="F2299" s="4">
        <v>4672.0816000000004</v>
      </c>
      <c r="G2299" s="4">
        <v>5602.14012</v>
      </c>
      <c r="H2299" s="5">
        <f t="shared" si="141"/>
        <v>0.19906726800319574</v>
      </c>
      <c r="I2299" s="4">
        <v>5682.5685199999998</v>
      </c>
      <c r="J2299" s="5">
        <f t="shared" si="142"/>
        <v>-1.4153529291715428E-2</v>
      </c>
      <c r="K2299" s="4">
        <v>41587.347159999998</v>
      </c>
      <c r="L2299" s="4">
        <v>53063.746099999997</v>
      </c>
      <c r="M2299" s="5">
        <f t="shared" si="143"/>
        <v>0.27595890874805207</v>
      </c>
    </row>
    <row r="2300" spans="1:13" x14ac:dyDescent="0.25">
      <c r="A2300" s="1" t="s">
        <v>150</v>
      </c>
      <c r="B2300" s="1" t="s">
        <v>32</v>
      </c>
      <c r="C2300" s="4">
        <v>0</v>
      </c>
      <c r="D2300" s="4">
        <v>0</v>
      </c>
      <c r="E2300" s="5" t="str">
        <f t="shared" si="140"/>
        <v/>
      </c>
      <c r="F2300" s="4">
        <v>0</v>
      </c>
      <c r="G2300" s="4">
        <v>57.217219999999998</v>
      </c>
      <c r="H2300" s="5" t="str">
        <f t="shared" si="141"/>
        <v/>
      </c>
      <c r="I2300" s="4">
        <v>0</v>
      </c>
      <c r="J2300" s="5" t="str">
        <f t="shared" si="142"/>
        <v/>
      </c>
      <c r="K2300" s="4">
        <v>0</v>
      </c>
      <c r="L2300" s="4">
        <v>232.34486999999999</v>
      </c>
      <c r="M2300" s="5" t="str">
        <f t="shared" si="143"/>
        <v/>
      </c>
    </row>
    <row r="2301" spans="1:13" x14ac:dyDescent="0.25">
      <c r="A2301" s="1" t="s">
        <v>150</v>
      </c>
      <c r="B2301" s="1" t="s">
        <v>34</v>
      </c>
      <c r="C2301" s="4">
        <v>30.136700000000001</v>
      </c>
      <c r="D2301" s="4">
        <v>0</v>
      </c>
      <c r="E2301" s="5">
        <f t="shared" si="140"/>
        <v>-1</v>
      </c>
      <c r="F2301" s="4">
        <v>12717.657020000001</v>
      </c>
      <c r="G2301" s="4">
        <v>2883.5922700000001</v>
      </c>
      <c r="H2301" s="5">
        <f t="shared" si="141"/>
        <v>-0.77326072990762262</v>
      </c>
      <c r="I2301" s="4">
        <v>1132.6949</v>
      </c>
      <c r="J2301" s="5">
        <f t="shared" si="142"/>
        <v>1.5457802184860197</v>
      </c>
      <c r="K2301" s="4">
        <v>45476.718869999997</v>
      </c>
      <c r="L2301" s="4">
        <v>31239.425370000001</v>
      </c>
      <c r="M2301" s="5">
        <f t="shared" si="143"/>
        <v>-0.31306773781764696</v>
      </c>
    </row>
    <row r="2302" spans="1:13" x14ac:dyDescent="0.25">
      <c r="A2302" s="1" t="s">
        <v>150</v>
      </c>
      <c r="B2302" s="1" t="s">
        <v>35</v>
      </c>
      <c r="C2302" s="4">
        <v>0</v>
      </c>
      <c r="D2302" s="4">
        <v>0</v>
      </c>
      <c r="E2302" s="5" t="str">
        <f t="shared" si="140"/>
        <v/>
      </c>
      <c r="F2302" s="4">
        <v>0</v>
      </c>
      <c r="G2302" s="4">
        <v>0</v>
      </c>
      <c r="H2302" s="5" t="str">
        <f t="shared" si="141"/>
        <v/>
      </c>
      <c r="I2302" s="4">
        <v>0</v>
      </c>
      <c r="J2302" s="5" t="str">
        <f t="shared" si="142"/>
        <v/>
      </c>
      <c r="K2302" s="4">
        <v>18.807839999999999</v>
      </c>
      <c r="L2302" s="4">
        <v>0</v>
      </c>
      <c r="M2302" s="5">
        <f t="shared" si="143"/>
        <v>-1</v>
      </c>
    </row>
    <row r="2303" spans="1:13" x14ac:dyDescent="0.25">
      <c r="A2303" s="1" t="s">
        <v>150</v>
      </c>
      <c r="B2303" s="1" t="s">
        <v>36</v>
      </c>
      <c r="C2303" s="4">
        <v>0</v>
      </c>
      <c r="D2303" s="4">
        <v>0</v>
      </c>
      <c r="E2303" s="5" t="str">
        <f t="shared" si="140"/>
        <v/>
      </c>
      <c r="F2303" s="4">
        <v>40.392659999999999</v>
      </c>
      <c r="G2303" s="4">
        <v>82.853279999999998</v>
      </c>
      <c r="H2303" s="5">
        <f t="shared" si="141"/>
        <v>1.0511964302425243</v>
      </c>
      <c r="I2303" s="4">
        <v>126.63365</v>
      </c>
      <c r="J2303" s="5">
        <f t="shared" si="142"/>
        <v>-0.34572461585052638</v>
      </c>
      <c r="K2303" s="4">
        <v>432.32693999999998</v>
      </c>
      <c r="L2303" s="4">
        <v>1580.2674</v>
      </c>
      <c r="M2303" s="5">
        <f t="shared" si="143"/>
        <v>2.6552600677626059</v>
      </c>
    </row>
    <row r="2304" spans="1:13" x14ac:dyDescent="0.25">
      <c r="A2304" s="1" t="s">
        <v>150</v>
      </c>
      <c r="B2304" s="1" t="s">
        <v>37</v>
      </c>
      <c r="C2304" s="4">
        <v>7587.9972100000005</v>
      </c>
      <c r="D2304" s="4">
        <v>369.36228</v>
      </c>
      <c r="E2304" s="5">
        <f t="shared" si="140"/>
        <v>-0.95132282343050567</v>
      </c>
      <c r="F2304" s="4">
        <v>86132.882360000003</v>
      </c>
      <c r="G2304" s="4">
        <v>74848.135800000004</v>
      </c>
      <c r="H2304" s="5">
        <f t="shared" si="141"/>
        <v>-0.13101554540848181</v>
      </c>
      <c r="I2304" s="4">
        <v>79633.244179999994</v>
      </c>
      <c r="J2304" s="5">
        <f t="shared" si="142"/>
        <v>-6.0089331148984848E-2</v>
      </c>
      <c r="K2304" s="4">
        <v>683013.62569000002</v>
      </c>
      <c r="L2304" s="4">
        <v>864400.15566000005</v>
      </c>
      <c r="M2304" s="5">
        <f t="shared" si="143"/>
        <v>0.26556795230367203</v>
      </c>
    </row>
    <row r="2305" spans="1:13" x14ac:dyDescent="0.25">
      <c r="A2305" s="1" t="s">
        <v>150</v>
      </c>
      <c r="B2305" s="1" t="s">
        <v>38</v>
      </c>
      <c r="C2305" s="4">
        <v>224.74888000000001</v>
      </c>
      <c r="D2305" s="4">
        <v>42.231310000000001</v>
      </c>
      <c r="E2305" s="5">
        <f t="shared" si="140"/>
        <v>-0.81209557084333417</v>
      </c>
      <c r="F2305" s="4">
        <v>7421.3597099999997</v>
      </c>
      <c r="G2305" s="4">
        <v>9187.66849</v>
      </c>
      <c r="H2305" s="5">
        <f t="shared" si="141"/>
        <v>0.2380033914297357</v>
      </c>
      <c r="I2305" s="4">
        <v>10201.756149999999</v>
      </c>
      <c r="J2305" s="5">
        <f t="shared" si="142"/>
        <v>-9.9403244411012448E-2</v>
      </c>
      <c r="K2305" s="4">
        <v>92450.044779999997</v>
      </c>
      <c r="L2305" s="4">
        <v>92903.490120000002</v>
      </c>
      <c r="M2305" s="5">
        <f t="shared" si="143"/>
        <v>4.9047606313123993E-3</v>
      </c>
    </row>
    <row r="2306" spans="1:13" x14ac:dyDescent="0.25">
      <c r="A2306" s="1" t="s">
        <v>150</v>
      </c>
      <c r="B2306" s="1" t="s">
        <v>39</v>
      </c>
      <c r="C2306" s="4">
        <v>0</v>
      </c>
      <c r="D2306" s="4">
        <v>0</v>
      </c>
      <c r="E2306" s="5" t="str">
        <f t="shared" si="140"/>
        <v/>
      </c>
      <c r="F2306" s="4">
        <v>7212.6862600000004</v>
      </c>
      <c r="G2306" s="4">
        <v>12.50375</v>
      </c>
      <c r="H2306" s="5">
        <f t="shared" si="141"/>
        <v>-0.99826642258525189</v>
      </c>
      <c r="I2306" s="4">
        <v>41.384999999999998</v>
      </c>
      <c r="J2306" s="5">
        <f t="shared" si="142"/>
        <v>-0.69786758487374656</v>
      </c>
      <c r="K2306" s="4">
        <v>45688.776539999999</v>
      </c>
      <c r="L2306" s="4">
        <v>36740.053</v>
      </c>
      <c r="M2306" s="5">
        <f t="shared" si="143"/>
        <v>-0.19586262136315891</v>
      </c>
    </row>
    <row r="2307" spans="1:13" x14ac:dyDescent="0.25">
      <c r="A2307" s="1" t="s">
        <v>150</v>
      </c>
      <c r="B2307" s="1" t="s">
        <v>40</v>
      </c>
      <c r="C2307" s="4">
        <v>0</v>
      </c>
      <c r="D2307" s="4">
        <v>0</v>
      </c>
      <c r="E2307" s="5" t="str">
        <f t="shared" si="140"/>
        <v/>
      </c>
      <c r="F2307" s="4">
        <v>1667.47667</v>
      </c>
      <c r="G2307" s="4">
        <v>180.23066</v>
      </c>
      <c r="H2307" s="5">
        <f t="shared" si="141"/>
        <v>-0.89191413394707342</v>
      </c>
      <c r="I2307" s="4">
        <v>355.55263000000002</v>
      </c>
      <c r="J2307" s="5">
        <f t="shared" si="142"/>
        <v>-0.49309709788955858</v>
      </c>
      <c r="K2307" s="4">
        <v>6085.7094900000002</v>
      </c>
      <c r="L2307" s="4">
        <v>3195.3820099999998</v>
      </c>
      <c r="M2307" s="5">
        <f t="shared" si="143"/>
        <v>-0.47493681463917536</v>
      </c>
    </row>
    <row r="2308" spans="1:13" x14ac:dyDescent="0.25">
      <c r="A2308" s="1" t="s">
        <v>150</v>
      </c>
      <c r="B2308" s="1" t="s">
        <v>41</v>
      </c>
      <c r="C2308" s="4">
        <v>0</v>
      </c>
      <c r="D2308" s="4">
        <v>0</v>
      </c>
      <c r="E2308" s="5" t="str">
        <f t="shared" si="140"/>
        <v/>
      </c>
      <c r="F2308" s="4">
        <v>948.45504000000005</v>
      </c>
      <c r="G2308" s="4">
        <v>943.18944999999997</v>
      </c>
      <c r="H2308" s="5">
        <f t="shared" si="141"/>
        <v>-5.551754988829094E-3</v>
      </c>
      <c r="I2308" s="4">
        <v>25.989450000000001</v>
      </c>
      <c r="J2308" s="5">
        <f t="shared" si="142"/>
        <v>35.291243177520109</v>
      </c>
      <c r="K2308" s="4">
        <v>7737.2737399999996</v>
      </c>
      <c r="L2308" s="4">
        <v>10453.323340000001</v>
      </c>
      <c r="M2308" s="5">
        <f t="shared" si="143"/>
        <v>0.35103444588739618</v>
      </c>
    </row>
    <row r="2309" spans="1:13" x14ac:dyDescent="0.25">
      <c r="A2309" s="1" t="s">
        <v>150</v>
      </c>
      <c r="B2309" s="1" t="s">
        <v>42</v>
      </c>
      <c r="C2309" s="4">
        <v>206.81516999999999</v>
      </c>
      <c r="D2309" s="4">
        <v>0</v>
      </c>
      <c r="E2309" s="5">
        <f t="shared" ref="E2309:E2372" si="144">IF(C2309=0,"",(D2309/C2309-1))</f>
        <v>-1</v>
      </c>
      <c r="F2309" s="4">
        <v>4553.6932299999999</v>
      </c>
      <c r="G2309" s="4">
        <v>3501.5873299999998</v>
      </c>
      <c r="H2309" s="5">
        <f t="shared" ref="H2309:H2372" si="145">IF(F2309=0,"",(G2309/F2309-1))</f>
        <v>-0.23104452734511505</v>
      </c>
      <c r="I2309" s="4">
        <v>4336.9355999999998</v>
      </c>
      <c r="J2309" s="5">
        <f t="shared" ref="J2309:J2372" si="146">IF(I2309=0,"",(G2309/I2309-1))</f>
        <v>-0.19261256035252172</v>
      </c>
      <c r="K2309" s="4">
        <v>43934.316939999997</v>
      </c>
      <c r="L2309" s="4">
        <v>47768.447630000002</v>
      </c>
      <c r="M2309" s="5">
        <f t="shared" ref="M2309:M2372" si="147">IF(K2309=0,"",(L2309/K2309-1))</f>
        <v>8.7269609659259784E-2</v>
      </c>
    </row>
    <row r="2310" spans="1:13" x14ac:dyDescent="0.25">
      <c r="A2310" s="1" t="s">
        <v>150</v>
      </c>
      <c r="B2310" s="1" t="s">
        <v>43</v>
      </c>
      <c r="C2310" s="4">
        <v>0</v>
      </c>
      <c r="D2310" s="4">
        <v>0</v>
      </c>
      <c r="E2310" s="5" t="str">
        <f t="shared" si="144"/>
        <v/>
      </c>
      <c r="F2310" s="4">
        <v>0</v>
      </c>
      <c r="G2310" s="4">
        <v>0.93523999999999996</v>
      </c>
      <c r="H2310" s="5" t="str">
        <f t="shared" si="145"/>
        <v/>
      </c>
      <c r="I2310" s="4">
        <v>0</v>
      </c>
      <c r="J2310" s="5" t="str">
        <f t="shared" si="146"/>
        <v/>
      </c>
      <c r="K2310" s="4">
        <v>0</v>
      </c>
      <c r="L2310" s="4">
        <v>4.5455500000000004</v>
      </c>
      <c r="M2310" s="5" t="str">
        <f t="shared" si="147"/>
        <v/>
      </c>
    </row>
    <row r="2311" spans="1:13" x14ac:dyDescent="0.25">
      <c r="A2311" s="1" t="s">
        <v>150</v>
      </c>
      <c r="B2311" s="1" t="s">
        <v>86</v>
      </c>
      <c r="C2311" s="4">
        <v>0</v>
      </c>
      <c r="D2311" s="4">
        <v>0</v>
      </c>
      <c r="E2311" s="5" t="str">
        <f t="shared" si="144"/>
        <v/>
      </c>
      <c r="F2311" s="4">
        <v>0</v>
      </c>
      <c r="G2311" s="4">
        <v>0</v>
      </c>
      <c r="H2311" s="5" t="str">
        <f t="shared" si="145"/>
        <v/>
      </c>
      <c r="I2311" s="4">
        <v>0</v>
      </c>
      <c r="J2311" s="5" t="str">
        <f t="shared" si="146"/>
        <v/>
      </c>
      <c r="K2311" s="4">
        <v>298.49997999999999</v>
      </c>
      <c r="L2311" s="4">
        <v>190.73294000000001</v>
      </c>
      <c r="M2311" s="5">
        <f t="shared" si="147"/>
        <v>-0.36102863390476603</v>
      </c>
    </row>
    <row r="2312" spans="1:13" x14ac:dyDescent="0.25">
      <c r="A2312" s="1" t="s">
        <v>150</v>
      </c>
      <c r="B2312" s="1" t="s">
        <v>44</v>
      </c>
      <c r="C2312" s="4">
        <v>0</v>
      </c>
      <c r="D2312" s="4">
        <v>0</v>
      </c>
      <c r="E2312" s="5" t="str">
        <f t="shared" si="144"/>
        <v/>
      </c>
      <c r="F2312" s="4">
        <v>16.896000000000001</v>
      </c>
      <c r="G2312" s="4">
        <v>24.623999999999999</v>
      </c>
      <c r="H2312" s="5">
        <f t="shared" si="145"/>
        <v>0.45738636363636354</v>
      </c>
      <c r="I2312" s="4">
        <v>83.04</v>
      </c>
      <c r="J2312" s="5">
        <f t="shared" si="146"/>
        <v>-0.70346820809248556</v>
      </c>
      <c r="K2312" s="4">
        <v>265.12329999999997</v>
      </c>
      <c r="L2312" s="4">
        <v>505.84160000000003</v>
      </c>
      <c r="M2312" s="5">
        <f t="shared" si="147"/>
        <v>0.90794849038164527</v>
      </c>
    </row>
    <row r="2313" spans="1:13" x14ac:dyDescent="0.25">
      <c r="A2313" s="1" t="s">
        <v>150</v>
      </c>
      <c r="B2313" s="1" t="s">
        <v>45</v>
      </c>
      <c r="C2313" s="4">
        <v>0</v>
      </c>
      <c r="D2313" s="4">
        <v>0</v>
      </c>
      <c r="E2313" s="5" t="str">
        <f t="shared" si="144"/>
        <v/>
      </c>
      <c r="F2313" s="4">
        <v>728.83630000000005</v>
      </c>
      <c r="G2313" s="4">
        <v>784.21582000000001</v>
      </c>
      <c r="H2313" s="5">
        <f t="shared" si="145"/>
        <v>7.5983482161906535E-2</v>
      </c>
      <c r="I2313" s="4">
        <v>629.58891000000006</v>
      </c>
      <c r="J2313" s="5">
        <f t="shared" si="146"/>
        <v>0.2455997993992618</v>
      </c>
      <c r="K2313" s="4">
        <v>9565.9002500000006</v>
      </c>
      <c r="L2313" s="4">
        <v>9127.1133200000004</v>
      </c>
      <c r="M2313" s="5">
        <f t="shared" si="147"/>
        <v>-4.5869904403404216E-2</v>
      </c>
    </row>
    <row r="2314" spans="1:13" x14ac:dyDescent="0.25">
      <c r="A2314" s="1" t="s">
        <v>150</v>
      </c>
      <c r="B2314" s="1" t="s">
        <v>46</v>
      </c>
      <c r="C2314" s="4">
        <v>137.28558000000001</v>
      </c>
      <c r="D2314" s="4">
        <v>0</v>
      </c>
      <c r="E2314" s="5">
        <f t="shared" si="144"/>
        <v>-1</v>
      </c>
      <c r="F2314" s="4">
        <v>1583.03081</v>
      </c>
      <c r="G2314" s="4">
        <v>1875.8878999999999</v>
      </c>
      <c r="H2314" s="5">
        <f t="shared" si="145"/>
        <v>0.184997719659038</v>
      </c>
      <c r="I2314" s="4">
        <v>1189.99263</v>
      </c>
      <c r="J2314" s="5">
        <f t="shared" si="146"/>
        <v>0.57638614955119505</v>
      </c>
      <c r="K2314" s="4">
        <v>20244.740170000001</v>
      </c>
      <c r="L2314" s="4">
        <v>13931.78901</v>
      </c>
      <c r="M2314" s="5">
        <f t="shared" si="147"/>
        <v>-0.31183167118908994</v>
      </c>
    </row>
    <row r="2315" spans="1:13" x14ac:dyDescent="0.25">
      <c r="A2315" s="1" t="s">
        <v>150</v>
      </c>
      <c r="B2315" s="1" t="s">
        <v>47</v>
      </c>
      <c r="C2315" s="4">
        <v>267.04959000000002</v>
      </c>
      <c r="D2315" s="4">
        <v>0</v>
      </c>
      <c r="E2315" s="5">
        <f t="shared" si="144"/>
        <v>-1</v>
      </c>
      <c r="F2315" s="4">
        <v>7113.7356900000004</v>
      </c>
      <c r="G2315" s="4">
        <v>27007.92871</v>
      </c>
      <c r="H2315" s="5">
        <f t="shared" si="145"/>
        <v>2.7965887245383443</v>
      </c>
      <c r="I2315" s="4">
        <v>26437.676479999998</v>
      </c>
      <c r="J2315" s="5">
        <f t="shared" si="146"/>
        <v>2.156968031708062E-2</v>
      </c>
      <c r="K2315" s="4">
        <v>84036.842799999999</v>
      </c>
      <c r="L2315" s="4">
        <v>124918.02654000001</v>
      </c>
      <c r="M2315" s="5">
        <f t="shared" si="147"/>
        <v>0.48646739189492738</v>
      </c>
    </row>
    <row r="2316" spans="1:13" x14ac:dyDescent="0.25">
      <c r="A2316" s="1" t="s">
        <v>150</v>
      </c>
      <c r="B2316" s="1" t="s">
        <v>48</v>
      </c>
      <c r="C2316" s="4">
        <v>303.78726999999998</v>
      </c>
      <c r="D2316" s="4">
        <v>0</v>
      </c>
      <c r="E2316" s="5">
        <f t="shared" si="144"/>
        <v>-1</v>
      </c>
      <c r="F2316" s="4">
        <v>1696.8199300000001</v>
      </c>
      <c r="G2316" s="4">
        <v>2207.4854999999998</v>
      </c>
      <c r="H2316" s="5">
        <f t="shared" si="145"/>
        <v>0.3009544860779656</v>
      </c>
      <c r="I2316" s="4">
        <v>1282.58474</v>
      </c>
      <c r="J2316" s="5">
        <f t="shared" si="146"/>
        <v>0.72112253573202478</v>
      </c>
      <c r="K2316" s="4">
        <v>15466.97444</v>
      </c>
      <c r="L2316" s="4">
        <v>21022.643499999998</v>
      </c>
      <c r="M2316" s="5">
        <f t="shared" si="147"/>
        <v>0.35919559326562123</v>
      </c>
    </row>
    <row r="2317" spans="1:13" x14ac:dyDescent="0.25">
      <c r="A2317" s="1" t="s">
        <v>150</v>
      </c>
      <c r="B2317" s="1" t="s">
        <v>49</v>
      </c>
      <c r="C2317" s="4">
        <v>19.58999</v>
      </c>
      <c r="D2317" s="4">
        <v>0</v>
      </c>
      <c r="E2317" s="5">
        <f t="shared" si="144"/>
        <v>-1</v>
      </c>
      <c r="F2317" s="4">
        <v>291.21877000000001</v>
      </c>
      <c r="G2317" s="4">
        <v>63.984900000000003</v>
      </c>
      <c r="H2317" s="5">
        <f t="shared" si="145"/>
        <v>-0.78028579682552746</v>
      </c>
      <c r="I2317" s="4">
        <v>174.73301000000001</v>
      </c>
      <c r="J2317" s="5">
        <f t="shared" si="146"/>
        <v>-0.63381332468318385</v>
      </c>
      <c r="K2317" s="4">
        <v>2141.45289</v>
      </c>
      <c r="L2317" s="4">
        <v>2342.3364999999999</v>
      </c>
      <c r="M2317" s="5">
        <f t="shared" si="147"/>
        <v>9.3807158185954753E-2</v>
      </c>
    </row>
    <row r="2318" spans="1:13" x14ac:dyDescent="0.25">
      <c r="A2318" s="1" t="s">
        <v>150</v>
      </c>
      <c r="B2318" s="1" t="s">
        <v>50</v>
      </c>
      <c r="C2318" s="4">
        <v>0</v>
      </c>
      <c r="D2318" s="4">
        <v>0</v>
      </c>
      <c r="E2318" s="5" t="str">
        <f t="shared" si="144"/>
        <v/>
      </c>
      <c r="F2318" s="4">
        <v>52.58</v>
      </c>
      <c r="G2318" s="4">
        <v>120.19499999999999</v>
      </c>
      <c r="H2318" s="5">
        <f t="shared" si="145"/>
        <v>1.2859452263217954</v>
      </c>
      <c r="I2318" s="4">
        <v>48.88</v>
      </c>
      <c r="J2318" s="5">
        <f t="shared" si="146"/>
        <v>1.4589811783960718</v>
      </c>
      <c r="K2318" s="4">
        <v>821.95259999999996</v>
      </c>
      <c r="L2318" s="4">
        <v>1140.2564500000001</v>
      </c>
      <c r="M2318" s="5">
        <f t="shared" si="147"/>
        <v>0.3872532917348277</v>
      </c>
    </row>
    <row r="2319" spans="1:13" x14ac:dyDescent="0.25">
      <c r="A2319" s="1" t="s">
        <v>150</v>
      </c>
      <c r="B2319" s="1" t="s">
        <v>51</v>
      </c>
      <c r="C2319" s="4">
        <v>11.4292</v>
      </c>
      <c r="D2319" s="4">
        <v>0</v>
      </c>
      <c r="E2319" s="5">
        <f t="shared" si="144"/>
        <v>-1</v>
      </c>
      <c r="F2319" s="4">
        <v>3923.2818499999998</v>
      </c>
      <c r="G2319" s="4">
        <v>3526.0626499999998</v>
      </c>
      <c r="H2319" s="5">
        <f t="shared" si="145"/>
        <v>-0.10124666419263251</v>
      </c>
      <c r="I2319" s="4">
        <v>3367.4571099999998</v>
      </c>
      <c r="J2319" s="5">
        <f t="shared" si="146"/>
        <v>4.7099498172969989E-2</v>
      </c>
      <c r="K2319" s="4">
        <v>42111.892529999997</v>
      </c>
      <c r="L2319" s="4">
        <v>37829.568299999999</v>
      </c>
      <c r="M2319" s="5">
        <f t="shared" si="147"/>
        <v>-0.10168918974489982</v>
      </c>
    </row>
    <row r="2320" spans="1:13" x14ac:dyDescent="0.25">
      <c r="A2320" s="1" t="s">
        <v>150</v>
      </c>
      <c r="B2320" s="1" t="s">
        <v>52</v>
      </c>
      <c r="C2320" s="4">
        <v>0</v>
      </c>
      <c r="D2320" s="4">
        <v>0</v>
      </c>
      <c r="E2320" s="5" t="str">
        <f t="shared" si="144"/>
        <v/>
      </c>
      <c r="F2320" s="4">
        <v>0</v>
      </c>
      <c r="G2320" s="4">
        <v>0</v>
      </c>
      <c r="H2320" s="5" t="str">
        <f t="shared" si="145"/>
        <v/>
      </c>
      <c r="I2320" s="4">
        <v>0</v>
      </c>
      <c r="J2320" s="5" t="str">
        <f t="shared" si="146"/>
        <v/>
      </c>
      <c r="K2320" s="4">
        <v>10.26088</v>
      </c>
      <c r="L2320" s="4">
        <v>0</v>
      </c>
      <c r="M2320" s="5">
        <f t="shared" si="147"/>
        <v>-1</v>
      </c>
    </row>
    <row r="2321" spans="1:13" x14ac:dyDescent="0.25">
      <c r="A2321" s="1" t="s">
        <v>150</v>
      </c>
      <c r="B2321" s="1" t="s">
        <v>53</v>
      </c>
      <c r="C2321" s="4">
        <v>21.2</v>
      </c>
      <c r="D2321" s="4">
        <v>0</v>
      </c>
      <c r="E2321" s="5">
        <f t="shared" si="144"/>
        <v>-1</v>
      </c>
      <c r="F2321" s="4">
        <v>624.19195999999999</v>
      </c>
      <c r="G2321" s="4">
        <v>325.3759</v>
      </c>
      <c r="H2321" s="5">
        <f t="shared" si="145"/>
        <v>-0.47872462182947695</v>
      </c>
      <c r="I2321" s="4">
        <v>494.30013000000002</v>
      </c>
      <c r="J2321" s="5">
        <f t="shared" si="146"/>
        <v>-0.34174425566102928</v>
      </c>
      <c r="K2321" s="4">
        <v>8986.4611399999994</v>
      </c>
      <c r="L2321" s="4">
        <v>6468.9553100000003</v>
      </c>
      <c r="M2321" s="5">
        <f t="shared" si="147"/>
        <v>-0.28014429604488333</v>
      </c>
    </row>
    <row r="2322" spans="1:13" x14ac:dyDescent="0.25">
      <c r="A2322" s="1" t="s">
        <v>150</v>
      </c>
      <c r="B2322" s="1" t="s">
        <v>54</v>
      </c>
      <c r="C2322" s="4">
        <v>0</v>
      </c>
      <c r="D2322" s="4">
        <v>0</v>
      </c>
      <c r="E2322" s="5" t="str">
        <f t="shared" si="144"/>
        <v/>
      </c>
      <c r="F2322" s="4">
        <v>156.37110000000001</v>
      </c>
      <c r="G2322" s="4">
        <v>686.68065000000001</v>
      </c>
      <c r="H2322" s="5">
        <f t="shared" si="145"/>
        <v>3.3913526860142316</v>
      </c>
      <c r="I2322" s="4">
        <v>193.28731999999999</v>
      </c>
      <c r="J2322" s="5">
        <f t="shared" si="146"/>
        <v>2.5526419943118879</v>
      </c>
      <c r="K2322" s="4">
        <v>1681.0436400000001</v>
      </c>
      <c r="L2322" s="4">
        <v>4820.6408199999996</v>
      </c>
      <c r="M2322" s="5">
        <f t="shared" si="147"/>
        <v>1.8676476358460268</v>
      </c>
    </row>
    <row r="2323" spans="1:13" x14ac:dyDescent="0.25">
      <c r="A2323" s="1" t="s">
        <v>150</v>
      </c>
      <c r="B2323" s="1" t="s">
        <v>55</v>
      </c>
      <c r="C2323" s="4">
        <v>0</v>
      </c>
      <c r="D2323" s="4">
        <v>0</v>
      </c>
      <c r="E2323" s="5" t="str">
        <f t="shared" si="144"/>
        <v/>
      </c>
      <c r="F2323" s="4">
        <v>0</v>
      </c>
      <c r="G2323" s="4">
        <v>27.603760000000001</v>
      </c>
      <c r="H2323" s="5" t="str">
        <f t="shared" si="145"/>
        <v/>
      </c>
      <c r="I2323" s="4">
        <v>0</v>
      </c>
      <c r="J2323" s="5" t="str">
        <f t="shared" si="146"/>
        <v/>
      </c>
      <c r="K2323" s="4">
        <v>26.8</v>
      </c>
      <c r="L2323" s="4">
        <v>27.603760000000001</v>
      </c>
      <c r="M2323" s="5">
        <f t="shared" si="147"/>
        <v>2.9991044776119358E-2</v>
      </c>
    </row>
    <row r="2324" spans="1:13" x14ac:dyDescent="0.25">
      <c r="A2324" s="1" t="s">
        <v>150</v>
      </c>
      <c r="B2324" s="1" t="s">
        <v>56</v>
      </c>
      <c r="C2324" s="4">
        <v>0</v>
      </c>
      <c r="D2324" s="4">
        <v>0</v>
      </c>
      <c r="E2324" s="5" t="str">
        <f t="shared" si="144"/>
        <v/>
      </c>
      <c r="F2324" s="4">
        <v>13.533899999999999</v>
      </c>
      <c r="G2324" s="4">
        <v>12.4</v>
      </c>
      <c r="H2324" s="5">
        <f t="shared" si="145"/>
        <v>-8.3782206163781181E-2</v>
      </c>
      <c r="I2324" s="4">
        <v>1.04</v>
      </c>
      <c r="J2324" s="5">
        <f t="shared" si="146"/>
        <v>10.923076923076923</v>
      </c>
      <c r="K2324" s="4">
        <v>40.934130000000003</v>
      </c>
      <c r="L2324" s="4">
        <v>271.8965</v>
      </c>
      <c r="M2324" s="5">
        <f t="shared" si="147"/>
        <v>5.6422933625314613</v>
      </c>
    </row>
    <row r="2325" spans="1:13" x14ac:dyDescent="0.25">
      <c r="A2325" s="1" t="s">
        <v>150</v>
      </c>
      <c r="B2325" s="1" t="s">
        <v>57</v>
      </c>
      <c r="C2325" s="4">
        <v>0</v>
      </c>
      <c r="D2325" s="4">
        <v>0</v>
      </c>
      <c r="E2325" s="5" t="str">
        <f t="shared" si="144"/>
        <v/>
      </c>
      <c r="F2325" s="4">
        <v>66.190780000000004</v>
      </c>
      <c r="G2325" s="4">
        <v>137.40628000000001</v>
      </c>
      <c r="H2325" s="5">
        <f t="shared" si="145"/>
        <v>1.0759126875374485</v>
      </c>
      <c r="I2325" s="4">
        <v>1.4984</v>
      </c>
      <c r="J2325" s="5">
        <f t="shared" si="146"/>
        <v>90.702002135611323</v>
      </c>
      <c r="K2325" s="4">
        <v>996.19224999999994</v>
      </c>
      <c r="L2325" s="4">
        <v>1409.15353</v>
      </c>
      <c r="M2325" s="5">
        <f t="shared" si="147"/>
        <v>0.41453974370910851</v>
      </c>
    </row>
    <row r="2326" spans="1:13" x14ac:dyDescent="0.25">
      <c r="A2326" s="1" t="s">
        <v>150</v>
      </c>
      <c r="B2326" s="1" t="s">
        <v>58</v>
      </c>
      <c r="C2326" s="4">
        <v>0</v>
      </c>
      <c r="D2326" s="4">
        <v>0</v>
      </c>
      <c r="E2326" s="5" t="str">
        <f t="shared" si="144"/>
        <v/>
      </c>
      <c r="F2326" s="4">
        <v>190.80895000000001</v>
      </c>
      <c r="G2326" s="4">
        <v>327.99718999999999</v>
      </c>
      <c r="H2326" s="5">
        <f t="shared" si="145"/>
        <v>0.71898220707152349</v>
      </c>
      <c r="I2326" s="4">
        <v>256.28638999999998</v>
      </c>
      <c r="J2326" s="5">
        <f t="shared" si="146"/>
        <v>0.27980728902537511</v>
      </c>
      <c r="K2326" s="4">
        <v>389.41451999999998</v>
      </c>
      <c r="L2326" s="4">
        <v>1798.2865400000001</v>
      </c>
      <c r="M2326" s="5">
        <f t="shared" si="147"/>
        <v>3.6179236973495499</v>
      </c>
    </row>
    <row r="2327" spans="1:13" x14ac:dyDescent="0.25">
      <c r="A2327" s="1" t="s">
        <v>150</v>
      </c>
      <c r="B2327" s="1" t="s">
        <v>78</v>
      </c>
      <c r="C2327" s="4">
        <v>0</v>
      </c>
      <c r="D2327" s="4">
        <v>0</v>
      </c>
      <c r="E2327" s="5" t="str">
        <f t="shared" si="144"/>
        <v/>
      </c>
      <c r="F2327" s="4">
        <v>31.33352</v>
      </c>
      <c r="G2327" s="4">
        <v>24.60528</v>
      </c>
      <c r="H2327" s="5">
        <f t="shared" si="145"/>
        <v>-0.21472978458851733</v>
      </c>
      <c r="I2327" s="4">
        <v>5762.6131999999998</v>
      </c>
      <c r="J2327" s="5">
        <f t="shared" si="146"/>
        <v>-0.99573018713107453</v>
      </c>
      <c r="K2327" s="4">
        <v>5199.1043399999999</v>
      </c>
      <c r="L2327" s="4">
        <v>35971.307489999999</v>
      </c>
      <c r="M2327" s="5">
        <f t="shared" si="147"/>
        <v>5.9187508343023563</v>
      </c>
    </row>
    <row r="2328" spans="1:13" x14ac:dyDescent="0.25">
      <c r="A2328" s="1" t="s">
        <v>150</v>
      </c>
      <c r="B2328" s="1" t="s">
        <v>59</v>
      </c>
      <c r="C2328" s="4">
        <v>0</v>
      </c>
      <c r="D2328" s="4">
        <v>0</v>
      </c>
      <c r="E2328" s="5" t="str">
        <f t="shared" si="144"/>
        <v/>
      </c>
      <c r="F2328" s="4">
        <v>0</v>
      </c>
      <c r="G2328" s="4">
        <v>0</v>
      </c>
      <c r="H2328" s="5" t="str">
        <f t="shared" si="145"/>
        <v/>
      </c>
      <c r="I2328" s="4">
        <v>0</v>
      </c>
      <c r="J2328" s="5" t="str">
        <f t="shared" si="146"/>
        <v/>
      </c>
      <c r="K2328" s="4">
        <v>176.36429000000001</v>
      </c>
      <c r="L2328" s="4">
        <v>0</v>
      </c>
      <c r="M2328" s="5">
        <f t="shared" si="147"/>
        <v>-1</v>
      </c>
    </row>
    <row r="2329" spans="1:13" x14ac:dyDescent="0.25">
      <c r="A2329" s="1" t="s">
        <v>150</v>
      </c>
      <c r="B2329" s="1" t="s">
        <v>60</v>
      </c>
      <c r="C2329" s="4">
        <v>0</v>
      </c>
      <c r="D2329" s="4">
        <v>0</v>
      </c>
      <c r="E2329" s="5" t="str">
        <f t="shared" si="144"/>
        <v/>
      </c>
      <c r="F2329" s="4">
        <v>1328.50143</v>
      </c>
      <c r="G2329" s="4">
        <v>2218.1293999999998</v>
      </c>
      <c r="H2329" s="5">
        <f t="shared" si="145"/>
        <v>0.66964773233251229</v>
      </c>
      <c r="I2329" s="4">
        <v>2818.2213099999999</v>
      </c>
      <c r="J2329" s="5">
        <f t="shared" si="146"/>
        <v>-0.21293285515607718</v>
      </c>
      <c r="K2329" s="4">
        <v>23172.82962</v>
      </c>
      <c r="L2329" s="4">
        <v>21253.037820000001</v>
      </c>
      <c r="M2329" s="5">
        <f t="shared" si="147"/>
        <v>-8.2846671359593671E-2</v>
      </c>
    </row>
    <row r="2330" spans="1:13" x14ac:dyDescent="0.25">
      <c r="A2330" s="1" t="s">
        <v>150</v>
      </c>
      <c r="B2330" s="1" t="s">
        <v>61</v>
      </c>
      <c r="C2330" s="4">
        <v>26.49362</v>
      </c>
      <c r="D2330" s="4">
        <v>0</v>
      </c>
      <c r="E2330" s="5">
        <f t="shared" si="144"/>
        <v>-1</v>
      </c>
      <c r="F2330" s="4">
        <v>7864.0276700000004</v>
      </c>
      <c r="G2330" s="4">
        <v>5554.4263700000001</v>
      </c>
      <c r="H2330" s="5">
        <f t="shared" si="145"/>
        <v>-0.29369190914863608</v>
      </c>
      <c r="I2330" s="4">
        <v>177.34986000000001</v>
      </c>
      <c r="J2330" s="5">
        <f t="shared" si="146"/>
        <v>30.319034421566499</v>
      </c>
      <c r="K2330" s="4">
        <v>11839.959129999999</v>
      </c>
      <c r="L2330" s="4">
        <v>28607.3642</v>
      </c>
      <c r="M2330" s="5">
        <f t="shared" si="147"/>
        <v>1.4161708571708558</v>
      </c>
    </row>
    <row r="2331" spans="1:13" x14ac:dyDescent="0.25">
      <c r="A2331" s="1" t="s">
        <v>150</v>
      </c>
      <c r="B2331" s="1" t="s">
        <v>63</v>
      </c>
      <c r="C2331" s="4">
        <v>0</v>
      </c>
      <c r="D2331" s="4">
        <v>0</v>
      </c>
      <c r="E2331" s="5" t="str">
        <f t="shared" si="144"/>
        <v/>
      </c>
      <c r="F2331" s="4">
        <v>53.180999999999997</v>
      </c>
      <c r="G2331" s="4">
        <v>0</v>
      </c>
      <c r="H2331" s="5">
        <f t="shared" si="145"/>
        <v>-1</v>
      </c>
      <c r="I2331" s="4">
        <v>0</v>
      </c>
      <c r="J2331" s="5" t="str">
        <f t="shared" si="146"/>
        <v/>
      </c>
      <c r="K2331" s="4">
        <v>121.85599999999999</v>
      </c>
      <c r="L2331" s="4">
        <v>68.025599999999997</v>
      </c>
      <c r="M2331" s="5">
        <f t="shared" si="147"/>
        <v>-0.44175420168067225</v>
      </c>
    </row>
    <row r="2332" spans="1:13" x14ac:dyDescent="0.25">
      <c r="A2332" s="1" t="s">
        <v>150</v>
      </c>
      <c r="B2332" s="1" t="s">
        <v>64</v>
      </c>
      <c r="C2332" s="4">
        <v>0</v>
      </c>
      <c r="D2332" s="4">
        <v>0</v>
      </c>
      <c r="E2332" s="5" t="str">
        <f t="shared" si="144"/>
        <v/>
      </c>
      <c r="F2332" s="4">
        <v>12.04</v>
      </c>
      <c r="G2332" s="4">
        <v>3.1351499999999999</v>
      </c>
      <c r="H2332" s="5">
        <f t="shared" si="145"/>
        <v>-0.73960548172757479</v>
      </c>
      <c r="I2332" s="4">
        <v>5.6350899999999999</v>
      </c>
      <c r="J2332" s="5">
        <f t="shared" si="146"/>
        <v>-0.44363798981027813</v>
      </c>
      <c r="K2332" s="4">
        <v>102.40401</v>
      </c>
      <c r="L2332" s="4">
        <v>216.96641</v>
      </c>
      <c r="M2332" s="5">
        <f t="shared" si="147"/>
        <v>1.118729627872971</v>
      </c>
    </row>
    <row r="2333" spans="1:13" x14ac:dyDescent="0.25">
      <c r="A2333" s="1" t="s">
        <v>150</v>
      </c>
      <c r="B2333" s="1" t="s">
        <v>65</v>
      </c>
      <c r="C2333" s="4">
        <v>0</v>
      </c>
      <c r="D2333" s="4">
        <v>0</v>
      </c>
      <c r="E2333" s="5" t="str">
        <f t="shared" si="144"/>
        <v/>
      </c>
      <c r="F2333" s="4">
        <v>34.260350000000003</v>
      </c>
      <c r="G2333" s="4">
        <v>73.620400000000004</v>
      </c>
      <c r="H2333" s="5">
        <f t="shared" si="145"/>
        <v>1.1488513690023598</v>
      </c>
      <c r="I2333" s="4">
        <v>176.65841</v>
      </c>
      <c r="J2333" s="5">
        <f t="shared" si="146"/>
        <v>-0.58326127807897743</v>
      </c>
      <c r="K2333" s="4">
        <v>776.31777999999997</v>
      </c>
      <c r="L2333" s="4">
        <v>1259.8124299999999</v>
      </c>
      <c r="M2333" s="5">
        <f t="shared" si="147"/>
        <v>0.6228050708821844</v>
      </c>
    </row>
    <row r="2334" spans="1:13" x14ac:dyDescent="0.25">
      <c r="A2334" s="1" t="s">
        <v>150</v>
      </c>
      <c r="B2334" s="1" t="s">
        <v>79</v>
      </c>
      <c r="C2334" s="4">
        <v>0</v>
      </c>
      <c r="D2334" s="4">
        <v>0</v>
      </c>
      <c r="E2334" s="5" t="str">
        <f t="shared" si="144"/>
        <v/>
      </c>
      <c r="F2334" s="4">
        <v>0</v>
      </c>
      <c r="G2334" s="4">
        <v>0</v>
      </c>
      <c r="H2334" s="5" t="str">
        <f t="shared" si="145"/>
        <v/>
      </c>
      <c r="I2334" s="4">
        <v>0</v>
      </c>
      <c r="J2334" s="5" t="str">
        <f t="shared" si="146"/>
        <v/>
      </c>
      <c r="K2334" s="4">
        <v>0</v>
      </c>
      <c r="L2334" s="4">
        <v>0</v>
      </c>
      <c r="M2334" s="5" t="str">
        <f t="shared" si="147"/>
        <v/>
      </c>
    </row>
    <row r="2335" spans="1:13" x14ac:dyDescent="0.25">
      <c r="A2335" s="1" t="s">
        <v>150</v>
      </c>
      <c r="B2335" s="1" t="s">
        <v>66</v>
      </c>
      <c r="C2335" s="4">
        <v>75.259900000000002</v>
      </c>
      <c r="D2335" s="4">
        <v>0</v>
      </c>
      <c r="E2335" s="5">
        <f t="shared" si="144"/>
        <v>-1</v>
      </c>
      <c r="F2335" s="4">
        <v>884.03151000000003</v>
      </c>
      <c r="G2335" s="4">
        <v>730.70709999999997</v>
      </c>
      <c r="H2335" s="5">
        <f t="shared" si="145"/>
        <v>-0.17343772056269813</v>
      </c>
      <c r="I2335" s="4">
        <v>776.92656999999997</v>
      </c>
      <c r="J2335" s="5">
        <f t="shared" si="146"/>
        <v>-5.9490139460670055E-2</v>
      </c>
      <c r="K2335" s="4">
        <v>11426.075489999999</v>
      </c>
      <c r="L2335" s="4">
        <v>6589.47019</v>
      </c>
      <c r="M2335" s="5">
        <f t="shared" si="147"/>
        <v>-0.42329540919215469</v>
      </c>
    </row>
    <row r="2336" spans="1:13" x14ac:dyDescent="0.25">
      <c r="A2336" s="1" t="s">
        <v>150</v>
      </c>
      <c r="B2336" s="1" t="s">
        <v>67</v>
      </c>
      <c r="C2336" s="4">
        <v>0</v>
      </c>
      <c r="D2336" s="4">
        <v>0</v>
      </c>
      <c r="E2336" s="5" t="str">
        <f t="shared" si="144"/>
        <v/>
      </c>
      <c r="F2336" s="4">
        <v>19.148440000000001</v>
      </c>
      <c r="G2336" s="4">
        <v>99.140630000000002</v>
      </c>
      <c r="H2336" s="5">
        <f t="shared" si="145"/>
        <v>4.1774781653231283</v>
      </c>
      <c r="I2336" s="4">
        <v>20.025179999999999</v>
      </c>
      <c r="J2336" s="5">
        <f t="shared" si="146"/>
        <v>3.9507984447580498</v>
      </c>
      <c r="K2336" s="4">
        <v>98.515469999999993</v>
      </c>
      <c r="L2336" s="4">
        <v>1027.2930100000001</v>
      </c>
      <c r="M2336" s="5">
        <f t="shared" si="147"/>
        <v>9.4277329235702787</v>
      </c>
    </row>
    <row r="2337" spans="1:13" x14ac:dyDescent="0.25">
      <c r="A2337" s="1" t="s">
        <v>150</v>
      </c>
      <c r="B2337" s="1" t="s">
        <v>68</v>
      </c>
      <c r="C2337" s="4">
        <v>0</v>
      </c>
      <c r="D2337" s="4">
        <v>0</v>
      </c>
      <c r="E2337" s="5" t="str">
        <f t="shared" si="144"/>
        <v/>
      </c>
      <c r="F2337" s="4">
        <v>5.5679999999999996</v>
      </c>
      <c r="G2337" s="4">
        <v>63.284390000000002</v>
      </c>
      <c r="H2337" s="5">
        <f t="shared" si="145"/>
        <v>10.36573096264368</v>
      </c>
      <c r="I2337" s="4">
        <v>109.86830999999999</v>
      </c>
      <c r="J2337" s="5">
        <f t="shared" si="146"/>
        <v>-0.42399778425644297</v>
      </c>
      <c r="K2337" s="4">
        <v>2664.3468600000001</v>
      </c>
      <c r="L2337" s="4">
        <v>483.09160000000003</v>
      </c>
      <c r="M2337" s="5">
        <f t="shared" si="147"/>
        <v>-0.81868291728352516</v>
      </c>
    </row>
    <row r="2338" spans="1:13" x14ac:dyDescent="0.25">
      <c r="A2338" s="1" t="s">
        <v>150</v>
      </c>
      <c r="B2338" s="1" t="s">
        <v>69</v>
      </c>
      <c r="C2338" s="4">
        <v>40.963949999999997</v>
      </c>
      <c r="D2338" s="4">
        <v>0</v>
      </c>
      <c r="E2338" s="5">
        <f t="shared" si="144"/>
        <v>-1</v>
      </c>
      <c r="F2338" s="4">
        <v>246.55028999999999</v>
      </c>
      <c r="G2338" s="4">
        <v>196.91986</v>
      </c>
      <c r="H2338" s="5">
        <f t="shared" si="145"/>
        <v>-0.20129941846752641</v>
      </c>
      <c r="I2338" s="4">
        <v>40.333710000000004</v>
      </c>
      <c r="J2338" s="5">
        <f t="shared" si="146"/>
        <v>3.8822649838063494</v>
      </c>
      <c r="K2338" s="4">
        <v>1051.2764999999999</v>
      </c>
      <c r="L2338" s="4">
        <v>1046.3464200000001</v>
      </c>
      <c r="M2338" s="5">
        <f t="shared" si="147"/>
        <v>-4.6896130561273619E-3</v>
      </c>
    </row>
    <row r="2339" spans="1:13" x14ac:dyDescent="0.25">
      <c r="A2339" s="1" t="s">
        <v>150</v>
      </c>
      <c r="B2339" s="1" t="s">
        <v>71</v>
      </c>
      <c r="C2339" s="4">
        <v>0</v>
      </c>
      <c r="D2339" s="4">
        <v>0</v>
      </c>
      <c r="E2339" s="5" t="str">
        <f t="shared" si="144"/>
        <v/>
      </c>
      <c r="F2339" s="4">
        <v>101.40088</v>
      </c>
      <c r="G2339" s="4">
        <v>0</v>
      </c>
      <c r="H2339" s="5">
        <f t="shared" si="145"/>
        <v>-1</v>
      </c>
      <c r="I2339" s="4">
        <v>2.8369</v>
      </c>
      <c r="J2339" s="5">
        <f t="shared" si="146"/>
        <v>-1</v>
      </c>
      <c r="K2339" s="4">
        <v>408.69137999999998</v>
      </c>
      <c r="L2339" s="4">
        <v>345.59244000000001</v>
      </c>
      <c r="M2339" s="5">
        <f t="shared" si="147"/>
        <v>-0.15439263730005748</v>
      </c>
    </row>
    <row r="2340" spans="1:13" x14ac:dyDescent="0.25">
      <c r="A2340" s="1" t="s">
        <v>150</v>
      </c>
      <c r="B2340" s="1" t="s">
        <v>72</v>
      </c>
      <c r="C2340" s="4">
        <v>0</v>
      </c>
      <c r="D2340" s="4">
        <v>0</v>
      </c>
      <c r="E2340" s="5" t="str">
        <f t="shared" si="144"/>
        <v/>
      </c>
      <c r="F2340" s="4">
        <v>0</v>
      </c>
      <c r="G2340" s="4">
        <v>0</v>
      </c>
      <c r="H2340" s="5" t="str">
        <f t="shared" si="145"/>
        <v/>
      </c>
      <c r="I2340" s="4">
        <v>0</v>
      </c>
      <c r="J2340" s="5" t="str">
        <f t="shared" si="146"/>
        <v/>
      </c>
      <c r="K2340" s="4">
        <v>61.365499999999997</v>
      </c>
      <c r="L2340" s="4">
        <v>34.908099999999997</v>
      </c>
      <c r="M2340" s="5">
        <f t="shared" si="147"/>
        <v>-0.4311445356104</v>
      </c>
    </row>
    <row r="2341" spans="1:13" x14ac:dyDescent="0.25">
      <c r="A2341" s="1" t="s">
        <v>150</v>
      </c>
      <c r="B2341" s="1" t="s">
        <v>73</v>
      </c>
      <c r="C2341" s="4">
        <v>0</v>
      </c>
      <c r="D2341" s="4">
        <v>0</v>
      </c>
      <c r="E2341" s="5" t="str">
        <f t="shared" si="144"/>
        <v/>
      </c>
      <c r="F2341" s="4">
        <v>149.91597999999999</v>
      </c>
      <c r="G2341" s="4">
        <v>161.60243</v>
      </c>
      <c r="H2341" s="5">
        <f t="shared" si="145"/>
        <v>7.795333092576251E-2</v>
      </c>
      <c r="I2341" s="4">
        <v>80.476230000000001</v>
      </c>
      <c r="J2341" s="5">
        <f t="shared" si="146"/>
        <v>1.0080765463292702</v>
      </c>
      <c r="K2341" s="4">
        <v>3331.01721</v>
      </c>
      <c r="L2341" s="4">
        <v>961.93335999999999</v>
      </c>
      <c r="M2341" s="5">
        <f t="shared" si="147"/>
        <v>-0.7112193365101227</v>
      </c>
    </row>
    <row r="2342" spans="1:13" ht="13" x14ac:dyDescent="0.3">
      <c r="A2342" s="2" t="s">
        <v>150</v>
      </c>
      <c r="B2342" s="2" t="s">
        <v>74</v>
      </c>
      <c r="C2342" s="6">
        <v>13486.038189999999</v>
      </c>
      <c r="D2342" s="6">
        <v>715.68868999999995</v>
      </c>
      <c r="E2342" s="10">
        <f t="shared" si="144"/>
        <v>-0.94693113871420831</v>
      </c>
      <c r="F2342" s="6">
        <v>203667.12508999999</v>
      </c>
      <c r="G2342" s="6">
        <v>206260.27368000001</v>
      </c>
      <c r="H2342" s="10">
        <f t="shared" si="145"/>
        <v>1.2732288477357967E-2</v>
      </c>
      <c r="I2342" s="6">
        <v>190529.12637000001</v>
      </c>
      <c r="J2342" s="10">
        <f t="shared" si="146"/>
        <v>8.2565577293682413E-2</v>
      </c>
      <c r="K2342" s="6">
        <v>1779384.2850500001</v>
      </c>
      <c r="L2342" s="6">
        <v>2008094.89971</v>
      </c>
      <c r="M2342" s="10">
        <f t="shared" si="147"/>
        <v>0.12853357005655086</v>
      </c>
    </row>
    <row r="2343" spans="1:13" x14ac:dyDescent="0.25">
      <c r="A2343" s="1" t="s">
        <v>151</v>
      </c>
      <c r="B2343" s="1" t="s">
        <v>3</v>
      </c>
      <c r="C2343" s="4">
        <v>0</v>
      </c>
      <c r="D2343" s="4">
        <v>0</v>
      </c>
      <c r="E2343" s="5" t="str">
        <f t="shared" si="144"/>
        <v/>
      </c>
      <c r="F2343" s="4">
        <v>0</v>
      </c>
      <c r="G2343" s="4">
        <v>0</v>
      </c>
      <c r="H2343" s="5" t="str">
        <f t="shared" si="145"/>
        <v/>
      </c>
      <c r="I2343" s="4">
        <v>0</v>
      </c>
      <c r="J2343" s="5" t="str">
        <f t="shared" si="146"/>
        <v/>
      </c>
      <c r="K2343" s="4">
        <v>54.040599999999998</v>
      </c>
      <c r="L2343" s="4">
        <v>59.775559999999999</v>
      </c>
      <c r="M2343" s="5">
        <f t="shared" si="147"/>
        <v>0.10612317405802307</v>
      </c>
    </row>
    <row r="2344" spans="1:13" x14ac:dyDescent="0.25">
      <c r="A2344" s="1" t="s">
        <v>151</v>
      </c>
      <c r="B2344" s="1" t="s">
        <v>9</v>
      </c>
      <c r="C2344" s="4">
        <v>0</v>
      </c>
      <c r="D2344" s="4">
        <v>0</v>
      </c>
      <c r="E2344" s="5" t="str">
        <f t="shared" si="144"/>
        <v/>
      </c>
      <c r="F2344" s="4">
        <v>0</v>
      </c>
      <c r="G2344" s="4">
        <v>0</v>
      </c>
      <c r="H2344" s="5" t="str">
        <f t="shared" si="145"/>
        <v/>
      </c>
      <c r="I2344" s="4">
        <v>11.829840000000001</v>
      </c>
      <c r="J2344" s="5">
        <f t="shared" si="146"/>
        <v>-1</v>
      </c>
      <c r="K2344" s="4">
        <v>66.742170000000002</v>
      </c>
      <c r="L2344" s="4">
        <v>21.094000000000001</v>
      </c>
      <c r="M2344" s="5">
        <f t="shared" si="147"/>
        <v>-0.68394794475516751</v>
      </c>
    </row>
    <row r="2345" spans="1:13" x14ac:dyDescent="0.25">
      <c r="A2345" s="1" t="s">
        <v>151</v>
      </c>
      <c r="B2345" s="1" t="s">
        <v>10</v>
      </c>
      <c r="C2345" s="4">
        <v>0</v>
      </c>
      <c r="D2345" s="4">
        <v>0</v>
      </c>
      <c r="E2345" s="5" t="str">
        <f t="shared" si="144"/>
        <v/>
      </c>
      <c r="F2345" s="4">
        <v>16.477599999999999</v>
      </c>
      <c r="G2345" s="4">
        <v>0</v>
      </c>
      <c r="H2345" s="5">
        <f t="shared" si="145"/>
        <v>-1</v>
      </c>
      <c r="I2345" s="4">
        <v>3.7871100000000002</v>
      </c>
      <c r="J2345" s="5">
        <f t="shared" si="146"/>
        <v>-1</v>
      </c>
      <c r="K2345" s="4">
        <v>53.530940000000001</v>
      </c>
      <c r="L2345" s="4">
        <v>55.060049999999997</v>
      </c>
      <c r="M2345" s="5">
        <f t="shared" si="147"/>
        <v>2.8564975694430172E-2</v>
      </c>
    </row>
    <row r="2346" spans="1:13" x14ac:dyDescent="0.25">
      <c r="A2346" s="1" t="s">
        <v>151</v>
      </c>
      <c r="B2346" s="1" t="s">
        <v>19</v>
      </c>
      <c r="C2346" s="4">
        <v>0</v>
      </c>
      <c r="D2346" s="4">
        <v>0</v>
      </c>
      <c r="E2346" s="5" t="str">
        <f t="shared" si="144"/>
        <v/>
      </c>
      <c r="F2346" s="4">
        <v>0</v>
      </c>
      <c r="G2346" s="4">
        <v>0</v>
      </c>
      <c r="H2346" s="5" t="str">
        <f t="shared" si="145"/>
        <v/>
      </c>
      <c r="I2346" s="4">
        <v>18.160520000000002</v>
      </c>
      <c r="J2346" s="5">
        <f t="shared" si="146"/>
        <v>-1</v>
      </c>
      <c r="K2346" s="4">
        <v>5.1061500000000004</v>
      </c>
      <c r="L2346" s="4">
        <v>274.84856000000002</v>
      </c>
      <c r="M2346" s="5">
        <f t="shared" si="147"/>
        <v>52.826965521968603</v>
      </c>
    </row>
    <row r="2347" spans="1:13" x14ac:dyDescent="0.25">
      <c r="A2347" s="1" t="s">
        <v>151</v>
      </c>
      <c r="B2347" s="1" t="s">
        <v>23</v>
      </c>
      <c r="C2347" s="4">
        <v>0</v>
      </c>
      <c r="D2347" s="4">
        <v>0</v>
      </c>
      <c r="E2347" s="5" t="str">
        <f t="shared" si="144"/>
        <v/>
      </c>
      <c r="F2347" s="4">
        <v>0</v>
      </c>
      <c r="G2347" s="4">
        <v>0</v>
      </c>
      <c r="H2347" s="5" t="str">
        <f t="shared" si="145"/>
        <v/>
      </c>
      <c r="I2347" s="4">
        <v>0</v>
      </c>
      <c r="J2347" s="5" t="str">
        <f t="shared" si="146"/>
        <v/>
      </c>
      <c r="K2347" s="4">
        <v>0</v>
      </c>
      <c r="L2347" s="4">
        <v>0</v>
      </c>
      <c r="M2347" s="5" t="str">
        <f t="shared" si="147"/>
        <v/>
      </c>
    </row>
    <row r="2348" spans="1:13" x14ac:dyDescent="0.25">
      <c r="A2348" s="1" t="s">
        <v>151</v>
      </c>
      <c r="B2348" s="1" t="s">
        <v>26</v>
      </c>
      <c r="C2348" s="4">
        <v>0</v>
      </c>
      <c r="D2348" s="4">
        <v>0</v>
      </c>
      <c r="E2348" s="5" t="str">
        <f t="shared" si="144"/>
        <v/>
      </c>
      <c r="F2348" s="4">
        <v>0</v>
      </c>
      <c r="G2348" s="4">
        <v>0</v>
      </c>
      <c r="H2348" s="5" t="str">
        <f t="shared" si="145"/>
        <v/>
      </c>
      <c r="I2348" s="4">
        <v>0</v>
      </c>
      <c r="J2348" s="5" t="str">
        <f t="shared" si="146"/>
        <v/>
      </c>
      <c r="K2348" s="4">
        <v>19.8</v>
      </c>
      <c r="L2348" s="4">
        <v>0</v>
      </c>
      <c r="M2348" s="5">
        <f t="shared" si="147"/>
        <v>-1</v>
      </c>
    </row>
    <row r="2349" spans="1:13" x14ac:dyDescent="0.25">
      <c r="A2349" s="1" t="s">
        <v>151</v>
      </c>
      <c r="B2349" s="1" t="s">
        <v>30</v>
      </c>
      <c r="C2349" s="4">
        <v>0</v>
      </c>
      <c r="D2349" s="4">
        <v>0</v>
      </c>
      <c r="E2349" s="5" t="str">
        <f t="shared" si="144"/>
        <v/>
      </c>
      <c r="F2349" s="4">
        <v>0</v>
      </c>
      <c r="G2349" s="4">
        <v>0</v>
      </c>
      <c r="H2349" s="5" t="str">
        <f t="shared" si="145"/>
        <v/>
      </c>
      <c r="I2349" s="4">
        <v>0</v>
      </c>
      <c r="J2349" s="5" t="str">
        <f t="shared" si="146"/>
        <v/>
      </c>
      <c r="K2349" s="4">
        <v>0</v>
      </c>
      <c r="L2349" s="4">
        <v>11.8512</v>
      </c>
      <c r="M2349" s="5" t="str">
        <f t="shared" si="147"/>
        <v/>
      </c>
    </row>
    <row r="2350" spans="1:13" x14ac:dyDescent="0.25">
      <c r="A2350" s="1" t="s">
        <v>151</v>
      </c>
      <c r="B2350" s="1" t="s">
        <v>31</v>
      </c>
      <c r="C2350" s="4">
        <v>0</v>
      </c>
      <c r="D2350" s="4">
        <v>0</v>
      </c>
      <c r="E2350" s="5" t="str">
        <f t="shared" si="144"/>
        <v/>
      </c>
      <c r="F2350" s="4">
        <v>0</v>
      </c>
      <c r="G2350" s="4">
        <v>0</v>
      </c>
      <c r="H2350" s="5" t="str">
        <f t="shared" si="145"/>
        <v/>
      </c>
      <c r="I2350" s="4">
        <v>0</v>
      </c>
      <c r="J2350" s="5" t="str">
        <f t="shared" si="146"/>
        <v/>
      </c>
      <c r="K2350" s="4">
        <v>84.53228</v>
      </c>
      <c r="L2350" s="4">
        <v>42.056710000000002</v>
      </c>
      <c r="M2350" s="5">
        <f t="shared" si="147"/>
        <v>-0.50247751509837424</v>
      </c>
    </row>
    <row r="2351" spans="1:13" x14ac:dyDescent="0.25">
      <c r="A2351" s="1" t="s">
        <v>151</v>
      </c>
      <c r="B2351" s="1" t="s">
        <v>37</v>
      </c>
      <c r="C2351" s="4">
        <v>0</v>
      </c>
      <c r="D2351" s="4">
        <v>0</v>
      </c>
      <c r="E2351" s="5" t="str">
        <f t="shared" si="144"/>
        <v/>
      </c>
      <c r="F2351" s="4">
        <v>5.6248300000000002</v>
      </c>
      <c r="G2351" s="4">
        <v>90.164299999999997</v>
      </c>
      <c r="H2351" s="5">
        <f t="shared" si="145"/>
        <v>15.02969334184322</v>
      </c>
      <c r="I2351" s="4">
        <v>42.053600000000003</v>
      </c>
      <c r="J2351" s="5">
        <f t="shared" si="146"/>
        <v>1.1440328533110122</v>
      </c>
      <c r="K2351" s="4">
        <v>951.37954999999999</v>
      </c>
      <c r="L2351" s="4">
        <v>489.47370999999998</v>
      </c>
      <c r="M2351" s="5">
        <f t="shared" si="147"/>
        <v>-0.4855116341317196</v>
      </c>
    </row>
    <row r="2352" spans="1:13" x14ac:dyDescent="0.25">
      <c r="A2352" s="1" t="s">
        <v>151</v>
      </c>
      <c r="B2352" s="1" t="s">
        <v>38</v>
      </c>
      <c r="C2352" s="4">
        <v>0</v>
      </c>
      <c r="D2352" s="4">
        <v>0</v>
      </c>
      <c r="E2352" s="5" t="str">
        <f t="shared" si="144"/>
        <v/>
      </c>
      <c r="F2352" s="4">
        <v>0</v>
      </c>
      <c r="G2352" s="4">
        <v>0</v>
      </c>
      <c r="H2352" s="5" t="str">
        <f t="shared" si="145"/>
        <v/>
      </c>
      <c r="I2352" s="4">
        <v>0</v>
      </c>
      <c r="J2352" s="5" t="str">
        <f t="shared" si="146"/>
        <v/>
      </c>
      <c r="K2352" s="4">
        <v>39.799999999999997</v>
      </c>
      <c r="L2352" s="4">
        <v>25.6816</v>
      </c>
      <c r="M2352" s="5">
        <f t="shared" si="147"/>
        <v>-0.3547336683417085</v>
      </c>
    </row>
    <row r="2353" spans="1:13" x14ac:dyDescent="0.25">
      <c r="A2353" s="1" t="s">
        <v>151</v>
      </c>
      <c r="B2353" s="1" t="s">
        <v>42</v>
      </c>
      <c r="C2353" s="4">
        <v>0</v>
      </c>
      <c r="D2353" s="4">
        <v>0</v>
      </c>
      <c r="E2353" s="5" t="str">
        <f t="shared" si="144"/>
        <v/>
      </c>
      <c r="F2353" s="4">
        <v>0</v>
      </c>
      <c r="G2353" s="4">
        <v>0</v>
      </c>
      <c r="H2353" s="5" t="str">
        <f t="shared" si="145"/>
        <v/>
      </c>
      <c r="I2353" s="4">
        <v>0</v>
      </c>
      <c r="J2353" s="5" t="str">
        <f t="shared" si="146"/>
        <v/>
      </c>
      <c r="K2353" s="4">
        <v>317.58989000000003</v>
      </c>
      <c r="L2353" s="4">
        <v>117.2484</v>
      </c>
      <c r="M2353" s="5">
        <f t="shared" si="147"/>
        <v>-0.6308182228344863</v>
      </c>
    </row>
    <row r="2354" spans="1:13" x14ac:dyDescent="0.25">
      <c r="A2354" s="1" t="s">
        <v>151</v>
      </c>
      <c r="B2354" s="1" t="s">
        <v>47</v>
      </c>
      <c r="C2354" s="4">
        <v>0</v>
      </c>
      <c r="D2354" s="4">
        <v>0</v>
      </c>
      <c r="E2354" s="5" t="str">
        <f t="shared" si="144"/>
        <v/>
      </c>
      <c r="F2354" s="4">
        <v>25.680040000000002</v>
      </c>
      <c r="G2354" s="4">
        <v>3.4820000000000002</v>
      </c>
      <c r="H2354" s="5">
        <f t="shared" si="145"/>
        <v>-0.86440831089048142</v>
      </c>
      <c r="I2354" s="4">
        <v>20.033999999999999</v>
      </c>
      <c r="J2354" s="5">
        <f t="shared" si="146"/>
        <v>-0.82619546770490171</v>
      </c>
      <c r="K2354" s="4">
        <v>154.74457000000001</v>
      </c>
      <c r="L2354" s="4">
        <v>148.09846999999999</v>
      </c>
      <c r="M2354" s="5">
        <f t="shared" si="147"/>
        <v>-4.2948841435922591E-2</v>
      </c>
    </row>
    <row r="2355" spans="1:13" x14ac:dyDescent="0.25">
      <c r="A2355" s="1" t="s">
        <v>151</v>
      </c>
      <c r="B2355" s="1" t="s">
        <v>48</v>
      </c>
      <c r="C2355" s="4">
        <v>0</v>
      </c>
      <c r="D2355" s="4">
        <v>0</v>
      </c>
      <c r="E2355" s="5" t="str">
        <f t="shared" si="144"/>
        <v/>
      </c>
      <c r="F2355" s="4">
        <v>0</v>
      </c>
      <c r="G2355" s="4">
        <v>0</v>
      </c>
      <c r="H2355" s="5" t="str">
        <f t="shared" si="145"/>
        <v/>
      </c>
      <c r="I2355" s="4">
        <v>0</v>
      </c>
      <c r="J2355" s="5" t="str">
        <f t="shared" si="146"/>
        <v/>
      </c>
      <c r="K2355" s="4">
        <v>0</v>
      </c>
      <c r="L2355" s="4">
        <v>109.82</v>
      </c>
      <c r="M2355" s="5" t="str">
        <f t="shared" si="147"/>
        <v/>
      </c>
    </row>
    <row r="2356" spans="1:13" x14ac:dyDescent="0.25">
      <c r="A2356" s="1" t="s">
        <v>151</v>
      </c>
      <c r="B2356" s="1" t="s">
        <v>51</v>
      </c>
      <c r="C2356" s="4">
        <v>0</v>
      </c>
      <c r="D2356" s="4">
        <v>0</v>
      </c>
      <c r="E2356" s="5" t="str">
        <f t="shared" si="144"/>
        <v/>
      </c>
      <c r="F2356" s="4">
        <v>0</v>
      </c>
      <c r="G2356" s="4">
        <v>0</v>
      </c>
      <c r="H2356" s="5" t="str">
        <f t="shared" si="145"/>
        <v/>
      </c>
      <c r="I2356" s="4">
        <v>0</v>
      </c>
      <c r="J2356" s="5" t="str">
        <f t="shared" si="146"/>
        <v/>
      </c>
      <c r="K2356" s="4">
        <v>219.60808</v>
      </c>
      <c r="L2356" s="4">
        <v>140.32293000000001</v>
      </c>
      <c r="M2356" s="5">
        <f t="shared" si="147"/>
        <v>-0.36103020435313671</v>
      </c>
    </row>
    <row r="2357" spans="1:13" x14ac:dyDescent="0.25">
      <c r="A2357" s="1" t="s">
        <v>151</v>
      </c>
      <c r="B2357" s="1" t="s">
        <v>67</v>
      </c>
      <c r="C2357" s="4">
        <v>0</v>
      </c>
      <c r="D2357" s="4">
        <v>0</v>
      </c>
      <c r="E2357" s="5" t="str">
        <f t="shared" si="144"/>
        <v/>
      </c>
      <c r="F2357" s="4">
        <v>0</v>
      </c>
      <c r="G2357" s="4">
        <v>11.1586</v>
      </c>
      <c r="H2357" s="5" t="str">
        <f t="shared" si="145"/>
        <v/>
      </c>
      <c r="I2357" s="4">
        <v>0</v>
      </c>
      <c r="J2357" s="5" t="str">
        <f t="shared" si="146"/>
        <v/>
      </c>
      <c r="K2357" s="4">
        <v>0</v>
      </c>
      <c r="L2357" s="4">
        <v>11.1586</v>
      </c>
      <c r="M2357" s="5" t="str">
        <f t="shared" si="147"/>
        <v/>
      </c>
    </row>
    <row r="2358" spans="1:13" ht="13" x14ac:dyDescent="0.3">
      <c r="A2358" s="2" t="s">
        <v>151</v>
      </c>
      <c r="B2358" s="2" t="s">
        <v>74</v>
      </c>
      <c r="C2358" s="6">
        <v>0</v>
      </c>
      <c r="D2358" s="6">
        <v>0</v>
      </c>
      <c r="E2358" s="10" t="str">
        <f t="shared" si="144"/>
        <v/>
      </c>
      <c r="F2358" s="6">
        <v>47.782470000000004</v>
      </c>
      <c r="G2358" s="6">
        <v>104.8049</v>
      </c>
      <c r="H2358" s="10">
        <f t="shared" si="145"/>
        <v>1.1933755203529661</v>
      </c>
      <c r="I2358" s="6">
        <v>95.865070000000003</v>
      </c>
      <c r="J2358" s="10">
        <f t="shared" si="146"/>
        <v>9.3254300028154269E-2</v>
      </c>
      <c r="K2358" s="6">
        <v>1966.8742299999999</v>
      </c>
      <c r="L2358" s="6">
        <v>1506.4897900000001</v>
      </c>
      <c r="M2358" s="10">
        <f t="shared" si="147"/>
        <v>-0.23406907924153331</v>
      </c>
    </row>
    <row r="2359" spans="1:13" x14ac:dyDescent="0.25">
      <c r="A2359" s="1" t="s">
        <v>152</v>
      </c>
      <c r="B2359" s="1" t="s">
        <v>3</v>
      </c>
      <c r="C2359" s="4">
        <v>2.27447</v>
      </c>
      <c r="D2359" s="4">
        <v>0</v>
      </c>
      <c r="E2359" s="5">
        <f t="shared" si="144"/>
        <v>-1</v>
      </c>
      <c r="F2359" s="4">
        <v>218.29405</v>
      </c>
      <c r="G2359" s="4">
        <v>87.948499999999996</v>
      </c>
      <c r="H2359" s="5">
        <f t="shared" si="145"/>
        <v>-0.59710995329465</v>
      </c>
      <c r="I2359" s="4">
        <v>77.759879999999995</v>
      </c>
      <c r="J2359" s="5">
        <f t="shared" si="146"/>
        <v>0.13102669397123545</v>
      </c>
      <c r="K2359" s="4">
        <v>3003.2269099999999</v>
      </c>
      <c r="L2359" s="4">
        <v>1657.52458</v>
      </c>
      <c r="M2359" s="5">
        <f t="shared" si="147"/>
        <v>-0.44808546617611389</v>
      </c>
    </row>
    <row r="2360" spans="1:13" x14ac:dyDescent="0.25">
      <c r="A2360" s="1" t="s">
        <v>152</v>
      </c>
      <c r="B2360" s="1" t="s">
        <v>5</v>
      </c>
      <c r="C2360" s="4">
        <v>0</v>
      </c>
      <c r="D2360" s="4">
        <v>0</v>
      </c>
      <c r="E2360" s="5" t="str">
        <f t="shared" si="144"/>
        <v/>
      </c>
      <c r="F2360" s="4">
        <v>0</v>
      </c>
      <c r="G2360" s="4">
        <v>8.3499599999999994</v>
      </c>
      <c r="H2360" s="5" t="str">
        <f t="shared" si="145"/>
        <v/>
      </c>
      <c r="I2360" s="4">
        <v>0</v>
      </c>
      <c r="J2360" s="5" t="str">
        <f t="shared" si="146"/>
        <v/>
      </c>
      <c r="K2360" s="4">
        <v>10.5732</v>
      </c>
      <c r="L2360" s="4">
        <v>100.73095000000001</v>
      </c>
      <c r="M2360" s="5">
        <f t="shared" si="147"/>
        <v>8.5270069609957257</v>
      </c>
    </row>
    <row r="2361" spans="1:13" x14ac:dyDescent="0.25">
      <c r="A2361" s="1" t="s">
        <v>152</v>
      </c>
      <c r="B2361" s="1" t="s">
        <v>7</v>
      </c>
      <c r="C2361" s="4">
        <v>0</v>
      </c>
      <c r="D2361" s="4">
        <v>0</v>
      </c>
      <c r="E2361" s="5" t="str">
        <f t="shared" si="144"/>
        <v/>
      </c>
      <c r="F2361" s="4">
        <v>0</v>
      </c>
      <c r="G2361" s="4">
        <v>220</v>
      </c>
      <c r="H2361" s="5" t="str">
        <f t="shared" si="145"/>
        <v/>
      </c>
      <c r="I2361" s="4">
        <v>0</v>
      </c>
      <c r="J2361" s="5" t="str">
        <f t="shared" si="146"/>
        <v/>
      </c>
      <c r="K2361" s="4">
        <v>93.058009999999996</v>
      </c>
      <c r="L2361" s="4">
        <v>220</v>
      </c>
      <c r="M2361" s="5">
        <f t="shared" si="147"/>
        <v>1.3641167482519774</v>
      </c>
    </row>
    <row r="2362" spans="1:13" x14ac:dyDescent="0.25">
      <c r="A2362" s="1" t="s">
        <v>152</v>
      </c>
      <c r="B2362" s="1" t="s">
        <v>8</v>
      </c>
      <c r="C2362" s="4">
        <v>0</v>
      </c>
      <c r="D2362" s="4">
        <v>0</v>
      </c>
      <c r="E2362" s="5" t="str">
        <f t="shared" si="144"/>
        <v/>
      </c>
      <c r="F2362" s="4">
        <v>0</v>
      </c>
      <c r="G2362" s="4">
        <v>0</v>
      </c>
      <c r="H2362" s="5" t="str">
        <f t="shared" si="145"/>
        <v/>
      </c>
      <c r="I2362" s="4">
        <v>0</v>
      </c>
      <c r="J2362" s="5" t="str">
        <f t="shared" si="146"/>
        <v/>
      </c>
      <c r="K2362" s="4">
        <v>18.899999999999999</v>
      </c>
      <c r="L2362" s="4">
        <v>0</v>
      </c>
      <c r="M2362" s="5">
        <f t="shared" si="147"/>
        <v>-1</v>
      </c>
    </row>
    <row r="2363" spans="1:13" x14ac:dyDescent="0.25">
      <c r="A2363" s="1" t="s">
        <v>152</v>
      </c>
      <c r="B2363" s="1" t="s">
        <v>9</v>
      </c>
      <c r="C2363" s="4">
        <v>119.227</v>
      </c>
      <c r="D2363" s="4">
        <v>0</v>
      </c>
      <c r="E2363" s="5">
        <f t="shared" si="144"/>
        <v>-1</v>
      </c>
      <c r="F2363" s="4">
        <v>644.16659000000004</v>
      </c>
      <c r="G2363" s="4">
        <v>408.80768</v>
      </c>
      <c r="H2363" s="5">
        <f t="shared" si="145"/>
        <v>-0.36536963210091356</v>
      </c>
      <c r="I2363" s="4">
        <v>754.72612000000004</v>
      </c>
      <c r="J2363" s="5">
        <f t="shared" si="146"/>
        <v>-0.45833638300473822</v>
      </c>
      <c r="K2363" s="4">
        <v>13633.363719999999</v>
      </c>
      <c r="L2363" s="4">
        <v>6136.7245300000004</v>
      </c>
      <c r="M2363" s="5">
        <f t="shared" si="147"/>
        <v>-0.54987450961955253</v>
      </c>
    </row>
    <row r="2364" spans="1:13" x14ac:dyDescent="0.25">
      <c r="A2364" s="1" t="s">
        <v>152</v>
      </c>
      <c r="B2364" s="1" t="s">
        <v>10</v>
      </c>
      <c r="C2364" s="4">
        <v>0</v>
      </c>
      <c r="D2364" s="4">
        <v>0</v>
      </c>
      <c r="E2364" s="5" t="str">
        <f t="shared" si="144"/>
        <v/>
      </c>
      <c r="F2364" s="4">
        <v>9.9633900000000004</v>
      </c>
      <c r="G2364" s="4">
        <v>0</v>
      </c>
      <c r="H2364" s="5">
        <f t="shared" si="145"/>
        <v>-1</v>
      </c>
      <c r="I2364" s="4">
        <v>21.069659999999999</v>
      </c>
      <c r="J2364" s="5">
        <f t="shared" si="146"/>
        <v>-1</v>
      </c>
      <c r="K2364" s="4">
        <v>130.26379</v>
      </c>
      <c r="L2364" s="4">
        <v>99.22766</v>
      </c>
      <c r="M2364" s="5">
        <f t="shared" si="147"/>
        <v>-0.23825600345268627</v>
      </c>
    </row>
    <row r="2365" spans="1:13" x14ac:dyDescent="0.25">
      <c r="A2365" s="1" t="s">
        <v>152</v>
      </c>
      <c r="B2365" s="1" t="s">
        <v>11</v>
      </c>
      <c r="C2365" s="4">
        <v>8.6</v>
      </c>
      <c r="D2365" s="4">
        <v>0</v>
      </c>
      <c r="E2365" s="5">
        <f t="shared" si="144"/>
        <v>-1</v>
      </c>
      <c r="F2365" s="4">
        <v>17.18</v>
      </c>
      <c r="G2365" s="4">
        <v>126.58801</v>
      </c>
      <c r="H2365" s="5">
        <f t="shared" si="145"/>
        <v>6.3683358556460998</v>
      </c>
      <c r="I2365" s="4">
        <v>216.41800000000001</v>
      </c>
      <c r="J2365" s="5">
        <f t="shared" si="146"/>
        <v>-0.41507633376151709</v>
      </c>
      <c r="K2365" s="4">
        <v>1071.25</v>
      </c>
      <c r="L2365" s="4">
        <v>1610.9193600000001</v>
      </c>
      <c r="M2365" s="5">
        <f t="shared" si="147"/>
        <v>0.50377536522753807</v>
      </c>
    </row>
    <row r="2366" spans="1:13" x14ac:dyDescent="0.25">
      <c r="A2366" s="1" t="s">
        <v>152</v>
      </c>
      <c r="B2366" s="1" t="s">
        <v>12</v>
      </c>
      <c r="C2366" s="4">
        <v>54.27</v>
      </c>
      <c r="D2366" s="4">
        <v>0</v>
      </c>
      <c r="E2366" s="5">
        <f t="shared" si="144"/>
        <v>-1</v>
      </c>
      <c r="F2366" s="4">
        <v>315.66000000000003</v>
      </c>
      <c r="G2366" s="4">
        <v>261.11200000000002</v>
      </c>
      <c r="H2366" s="5">
        <f t="shared" si="145"/>
        <v>-0.17280618386871949</v>
      </c>
      <c r="I2366" s="4">
        <v>400.64</v>
      </c>
      <c r="J2366" s="5">
        <f t="shared" si="146"/>
        <v>-0.34826277955271556</v>
      </c>
      <c r="K2366" s="4">
        <v>2509.0069600000002</v>
      </c>
      <c r="L2366" s="4">
        <v>3650.8129899999999</v>
      </c>
      <c r="M2366" s="5">
        <f t="shared" si="147"/>
        <v>0.45508284680087119</v>
      </c>
    </row>
    <row r="2367" spans="1:13" x14ac:dyDescent="0.25">
      <c r="A2367" s="1" t="s">
        <v>152</v>
      </c>
      <c r="B2367" s="1" t="s">
        <v>15</v>
      </c>
      <c r="C2367" s="4">
        <v>0</v>
      </c>
      <c r="D2367" s="4">
        <v>0</v>
      </c>
      <c r="E2367" s="5" t="str">
        <f t="shared" si="144"/>
        <v/>
      </c>
      <c r="F2367" s="4">
        <v>0</v>
      </c>
      <c r="G2367" s="4">
        <v>0</v>
      </c>
      <c r="H2367" s="5" t="str">
        <f t="shared" si="145"/>
        <v/>
      </c>
      <c r="I2367" s="4">
        <v>0</v>
      </c>
      <c r="J2367" s="5" t="str">
        <f t="shared" si="146"/>
        <v/>
      </c>
      <c r="K2367" s="4">
        <v>3311.5415699999999</v>
      </c>
      <c r="L2367" s="4">
        <v>177.2801</v>
      </c>
      <c r="M2367" s="5">
        <f t="shared" si="147"/>
        <v>-0.94646598985619856</v>
      </c>
    </row>
    <row r="2368" spans="1:13" x14ac:dyDescent="0.25">
      <c r="A2368" s="1" t="s">
        <v>152</v>
      </c>
      <c r="B2368" s="1" t="s">
        <v>19</v>
      </c>
      <c r="C2368" s="4">
        <v>0</v>
      </c>
      <c r="D2368" s="4">
        <v>0</v>
      </c>
      <c r="E2368" s="5" t="str">
        <f t="shared" si="144"/>
        <v/>
      </c>
      <c r="F2368" s="4">
        <v>262.60034999999999</v>
      </c>
      <c r="G2368" s="4">
        <v>117.33138</v>
      </c>
      <c r="H2368" s="5">
        <f t="shared" si="145"/>
        <v>-0.55319412179001293</v>
      </c>
      <c r="I2368" s="4">
        <v>87.271789999999996</v>
      </c>
      <c r="J2368" s="5">
        <f t="shared" si="146"/>
        <v>0.34443650118784097</v>
      </c>
      <c r="K2368" s="4">
        <v>2347.9193300000002</v>
      </c>
      <c r="L2368" s="4">
        <v>2884.30764</v>
      </c>
      <c r="M2368" s="5">
        <f t="shared" si="147"/>
        <v>0.2284526146816126</v>
      </c>
    </row>
    <row r="2369" spans="1:13" x14ac:dyDescent="0.25">
      <c r="A2369" s="1" t="s">
        <v>152</v>
      </c>
      <c r="B2369" s="1" t="s">
        <v>21</v>
      </c>
      <c r="C2369" s="4">
        <v>0</v>
      </c>
      <c r="D2369" s="4">
        <v>0</v>
      </c>
      <c r="E2369" s="5" t="str">
        <f t="shared" si="144"/>
        <v/>
      </c>
      <c r="F2369" s="4">
        <v>0</v>
      </c>
      <c r="G2369" s="4">
        <v>0</v>
      </c>
      <c r="H2369" s="5" t="str">
        <f t="shared" si="145"/>
        <v/>
      </c>
      <c r="I2369" s="4">
        <v>0</v>
      </c>
      <c r="J2369" s="5" t="str">
        <f t="shared" si="146"/>
        <v/>
      </c>
      <c r="K2369" s="4">
        <v>0</v>
      </c>
      <c r="L2369" s="4">
        <v>12.816000000000001</v>
      </c>
      <c r="M2369" s="5" t="str">
        <f t="shared" si="147"/>
        <v/>
      </c>
    </row>
    <row r="2370" spans="1:13" x14ac:dyDescent="0.25">
      <c r="A2370" s="1" t="s">
        <v>152</v>
      </c>
      <c r="B2370" s="1" t="s">
        <v>22</v>
      </c>
      <c r="C2370" s="4">
        <v>0</v>
      </c>
      <c r="D2370" s="4">
        <v>0</v>
      </c>
      <c r="E2370" s="5" t="str">
        <f t="shared" si="144"/>
        <v/>
      </c>
      <c r="F2370" s="4">
        <v>11.5</v>
      </c>
      <c r="G2370" s="4">
        <v>2.3755000000000002</v>
      </c>
      <c r="H2370" s="5">
        <f t="shared" si="145"/>
        <v>-0.7934347826086956</v>
      </c>
      <c r="I2370" s="4">
        <v>25.043759999999999</v>
      </c>
      <c r="J2370" s="5">
        <f t="shared" si="146"/>
        <v>-0.90514603238491342</v>
      </c>
      <c r="K2370" s="4">
        <v>129.72837000000001</v>
      </c>
      <c r="L2370" s="4">
        <v>91.891019999999997</v>
      </c>
      <c r="M2370" s="5">
        <f t="shared" si="147"/>
        <v>-0.29166596327387762</v>
      </c>
    </row>
    <row r="2371" spans="1:13" x14ac:dyDescent="0.25">
      <c r="A2371" s="1" t="s">
        <v>152</v>
      </c>
      <c r="B2371" s="1" t="s">
        <v>23</v>
      </c>
      <c r="C2371" s="4">
        <v>0</v>
      </c>
      <c r="D2371" s="4">
        <v>0</v>
      </c>
      <c r="E2371" s="5" t="str">
        <f t="shared" si="144"/>
        <v/>
      </c>
      <c r="F2371" s="4">
        <v>10.9138</v>
      </c>
      <c r="G2371" s="4">
        <v>1.2907200000000001</v>
      </c>
      <c r="H2371" s="5">
        <f t="shared" si="145"/>
        <v>-0.88173505103630267</v>
      </c>
      <c r="I2371" s="4">
        <v>1.21027</v>
      </c>
      <c r="J2371" s="5">
        <f t="shared" si="146"/>
        <v>6.6472770538805515E-2</v>
      </c>
      <c r="K2371" s="4">
        <v>69.548209999999997</v>
      </c>
      <c r="L2371" s="4">
        <v>112.09228</v>
      </c>
      <c r="M2371" s="5">
        <f t="shared" si="147"/>
        <v>0.6117205604572713</v>
      </c>
    </row>
    <row r="2372" spans="1:13" x14ac:dyDescent="0.25">
      <c r="A2372" s="1" t="s">
        <v>152</v>
      </c>
      <c r="B2372" s="1" t="s">
        <v>24</v>
      </c>
      <c r="C2372" s="4">
        <v>0</v>
      </c>
      <c r="D2372" s="4">
        <v>0</v>
      </c>
      <c r="E2372" s="5" t="str">
        <f t="shared" si="144"/>
        <v/>
      </c>
      <c r="F2372" s="4">
        <v>0</v>
      </c>
      <c r="G2372" s="4">
        <v>0</v>
      </c>
      <c r="H2372" s="5" t="str">
        <f t="shared" si="145"/>
        <v/>
      </c>
      <c r="I2372" s="4">
        <v>0</v>
      </c>
      <c r="J2372" s="5" t="str">
        <f t="shared" si="146"/>
        <v/>
      </c>
      <c r="K2372" s="4">
        <v>0</v>
      </c>
      <c r="L2372" s="4">
        <v>73.119479999999996</v>
      </c>
      <c r="M2372" s="5" t="str">
        <f t="shared" si="147"/>
        <v/>
      </c>
    </row>
    <row r="2373" spans="1:13" x14ac:dyDescent="0.25">
      <c r="A2373" s="1" t="s">
        <v>152</v>
      </c>
      <c r="B2373" s="1" t="s">
        <v>25</v>
      </c>
      <c r="C2373" s="4">
        <v>0</v>
      </c>
      <c r="D2373" s="4">
        <v>0</v>
      </c>
      <c r="E2373" s="5" t="str">
        <f t="shared" ref="E2373:E2436" si="148">IF(C2373=0,"",(D2373/C2373-1))</f>
        <v/>
      </c>
      <c r="F2373" s="4">
        <v>48.21331</v>
      </c>
      <c r="G2373" s="4">
        <v>0</v>
      </c>
      <c r="H2373" s="5">
        <f t="shared" ref="H2373:H2436" si="149">IF(F2373=0,"",(G2373/F2373-1))</f>
        <v>-1</v>
      </c>
      <c r="I2373" s="4">
        <v>37.186630000000001</v>
      </c>
      <c r="J2373" s="5">
        <f t="shared" ref="J2373:J2436" si="150">IF(I2373=0,"",(G2373/I2373-1))</f>
        <v>-1</v>
      </c>
      <c r="K2373" s="4">
        <v>125.25474</v>
      </c>
      <c r="L2373" s="4">
        <v>170.35459</v>
      </c>
      <c r="M2373" s="5">
        <f t="shared" ref="M2373:M2436" si="151">IF(K2373=0,"",(L2373/K2373-1))</f>
        <v>0.36006501630197785</v>
      </c>
    </row>
    <row r="2374" spans="1:13" x14ac:dyDescent="0.25">
      <c r="A2374" s="1" t="s">
        <v>152</v>
      </c>
      <c r="B2374" s="1" t="s">
        <v>26</v>
      </c>
      <c r="C2374" s="4">
        <v>0</v>
      </c>
      <c r="D2374" s="4">
        <v>0</v>
      </c>
      <c r="E2374" s="5" t="str">
        <f t="shared" si="148"/>
        <v/>
      </c>
      <c r="F2374" s="4">
        <v>0</v>
      </c>
      <c r="G2374" s="4">
        <v>0</v>
      </c>
      <c r="H2374" s="5" t="str">
        <f t="shared" si="149"/>
        <v/>
      </c>
      <c r="I2374" s="4">
        <v>0</v>
      </c>
      <c r="J2374" s="5" t="str">
        <f t="shared" si="150"/>
        <v/>
      </c>
      <c r="K2374" s="4">
        <v>97.49</v>
      </c>
      <c r="L2374" s="4">
        <v>0</v>
      </c>
      <c r="M2374" s="5">
        <f t="shared" si="151"/>
        <v>-1</v>
      </c>
    </row>
    <row r="2375" spans="1:13" x14ac:dyDescent="0.25">
      <c r="A2375" s="1" t="s">
        <v>152</v>
      </c>
      <c r="B2375" s="1" t="s">
        <v>28</v>
      </c>
      <c r="C2375" s="4">
        <v>0</v>
      </c>
      <c r="D2375" s="4">
        <v>0</v>
      </c>
      <c r="E2375" s="5" t="str">
        <f t="shared" si="148"/>
        <v/>
      </c>
      <c r="F2375" s="4">
        <v>0</v>
      </c>
      <c r="G2375" s="4">
        <v>0</v>
      </c>
      <c r="H2375" s="5" t="str">
        <f t="shared" si="149"/>
        <v/>
      </c>
      <c r="I2375" s="4">
        <v>0</v>
      </c>
      <c r="J2375" s="5" t="str">
        <f t="shared" si="150"/>
        <v/>
      </c>
      <c r="K2375" s="4">
        <v>0</v>
      </c>
      <c r="L2375" s="4">
        <v>58.539200000000001</v>
      </c>
      <c r="M2375" s="5" t="str">
        <f t="shared" si="151"/>
        <v/>
      </c>
    </row>
    <row r="2376" spans="1:13" x14ac:dyDescent="0.25">
      <c r="A2376" s="1" t="s">
        <v>152</v>
      </c>
      <c r="B2376" s="1" t="s">
        <v>30</v>
      </c>
      <c r="C2376" s="4">
        <v>0</v>
      </c>
      <c r="D2376" s="4">
        <v>0</v>
      </c>
      <c r="E2376" s="5" t="str">
        <f t="shared" si="148"/>
        <v/>
      </c>
      <c r="F2376" s="4">
        <v>25.230170000000001</v>
      </c>
      <c r="G2376" s="4">
        <v>7.59673</v>
      </c>
      <c r="H2376" s="5">
        <f t="shared" si="149"/>
        <v>-0.69890294040824941</v>
      </c>
      <c r="I2376" s="4">
        <v>0</v>
      </c>
      <c r="J2376" s="5" t="str">
        <f t="shared" si="150"/>
        <v/>
      </c>
      <c r="K2376" s="4">
        <v>511.25024999999999</v>
      </c>
      <c r="L2376" s="4">
        <v>338.26737000000003</v>
      </c>
      <c r="M2376" s="5">
        <f t="shared" si="151"/>
        <v>-0.33835265606227083</v>
      </c>
    </row>
    <row r="2377" spans="1:13" x14ac:dyDescent="0.25">
      <c r="A2377" s="1" t="s">
        <v>152</v>
      </c>
      <c r="B2377" s="1" t="s">
        <v>31</v>
      </c>
      <c r="C2377" s="4">
        <v>0</v>
      </c>
      <c r="D2377" s="4">
        <v>0</v>
      </c>
      <c r="E2377" s="5" t="str">
        <f t="shared" si="148"/>
        <v/>
      </c>
      <c r="F2377" s="4">
        <v>151.19445999999999</v>
      </c>
      <c r="G2377" s="4">
        <v>450.00772000000001</v>
      </c>
      <c r="H2377" s="5">
        <f t="shared" si="149"/>
        <v>1.976350588507013</v>
      </c>
      <c r="I2377" s="4">
        <v>528.40602000000001</v>
      </c>
      <c r="J2377" s="5">
        <f t="shared" si="150"/>
        <v>-0.14836753752351273</v>
      </c>
      <c r="K2377" s="4">
        <v>3091.9938499999998</v>
      </c>
      <c r="L2377" s="4">
        <v>4734.7466800000002</v>
      </c>
      <c r="M2377" s="5">
        <f t="shared" si="151"/>
        <v>0.53129239891599411</v>
      </c>
    </row>
    <row r="2378" spans="1:13" x14ac:dyDescent="0.25">
      <c r="A2378" s="1" t="s">
        <v>152</v>
      </c>
      <c r="B2378" s="1" t="s">
        <v>32</v>
      </c>
      <c r="C2378" s="4">
        <v>0</v>
      </c>
      <c r="D2378" s="4">
        <v>0</v>
      </c>
      <c r="E2378" s="5" t="str">
        <f t="shared" si="148"/>
        <v/>
      </c>
      <c r="F2378" s="4">
        <v>0</v>
      </c>
      <c r="G2378" s="4">
        <v>358.45499999999998</v>
      </c>
      <c r="H2378" s="5" t="str">
        <f t="shared" si="149"/>
        <v/>
      </c>
      <c r="I2378" s="4">
        <v>0</v>
      </c>
      <c r="J2378" s="5" t="str">
        <f t="shared" si="150"/>
        <v/>
      </c>
      <c r="K2378" s="4">
        <v>39.950000000000003</v>
      </c>
      <c r="L2378" s="4">
        <v>377.76508000000001</v>
      </c>
      <c r="M2378" s="5">
        <f t="shared" si="151"/>
        <v>8.4559469336670841</v>
      </c>
    </row>
    <row r="2379" spans="1:13" x14ac:dyDescent="0.25">
      <c r="A2379" s="1" t="s">
        <v>152</v>
      </c>
      <c r="B2379" s="1" t="s">
        <v>36</v>
      </c>
      <c r="C2379" s="4">
        <v>0</v>
      </c>
      <c r="D2379" s="4">
        <v>0</v>
      </c>
      <c r="E2379" s="5" t="str">
        <f t="shared" si="148"/>
        <v/>
      </c>
      <c r="F2379" s="4">
        <v>0</v>
      </c>
      <c r="G2379" s="4">
        <v>0</v>
      </c>
      <c r="H2379" s="5" t="str">
        <f t="shared" si="149"/>
        <v/>
      </c>
      <c r="I2379" s="4">
        <v>0</v>
      </c>
      <c r="J2379" s="5" t="str">
        <f t="shared" si="150"/>
        <v/>
      </c>
      <c r="K2379" s="4">
        <v>4.0740499999999997</v>
      </c>
      <c r="L2379" s="4">
        <v>0</v>
      </c>
      <c r="M2379" s="5">
        <f t="shared" si="151"/>
        <v>-1</v>
      </c>
    </row>
    <row r="2380" spans="1:13" x14ac:dyDescent="0.25">
      <c r="A2380" s="1" t="s">
        <v>152</v>
      </c>
      <c r="B2380" s="1" t="s">
        <v>37</v>
      </c>
      <c r="C2380" s="4">
        <v>165.19574</v>
      </c>
      <c r="D2380" s="4">
        <v>0</v>
      </c>
      <c r="E2380" s="5">
        <f t="shared" si="148"/>
        <v>-1</v>
      </c>
      <c r="F2380" s="4">
        <v>3423.0578799999998</v>
      </c>
      <c r="G2380" s="4">
        <v>3663.5144500000001</v>
      </c>
      <c r="H2380" s="5">
        <f t="shared" si="149"/>
        <v>7.0246130340045676E-2</v>
      </c>
      <c r="I2380" s="4">
        <v>4912.3872700000002</v>
      </c>
      <c r="J2380" s="5">
        <f t="shared" si="150"/>
        <v>-0.25422930875724703</v>
      </c>
      <c r="K2380" s="4">
        <v>78264.608170000007</v>
      </c>
      <c r="L2380" s="4">
        <v>42639.547449999998</v>
      </c>
      <c r="M2380" s="5">
        <f t="shared" si="151"/>
        <v>-0.45518736441659757</v>
      </c>
    </row>
    <row r="2381" spans="1:13" x14ac:dyDescent="0.25">
      <c r="A2381" s="1" t="s">
        <v>152</v>
      </c>
      <c r="B2381" s="1" t="s">
        <v>38</v>
      </c>
      <c r="C2381" s="4">
        <v>0</v>
      </c>
      <c r="D2381" s="4">
        <v>0</v>
      </c>
      <c r="E2381" s="5" t="str">
        <f t="shared" si="148"/>
        <v/>
      </c>
      <c r="F2381" s="4">
        <v>610.90251999999998</v>
      </c>
      <c r="G2381" s="4">
        <v>812.07142999999996</v>
      </c>
      <c r="H2381" s="5">
        <f t="shared" si="149"/>
        <v>0.32929788863859977</v>
      </c>
      <c r="I2381" s="4">
        <v>484.17642999999998</v>
      </c>
      <c r="J2381" s="5">
        <f t="shared" si="150"/>
        <v>0.67722214400234226</v>
      </c>
      <c r="K2381" s="4">
        <v>12720.4177</v>
      </c>
      <c r="L2381" s="4">
        <v>7827.3987200000001</v>
      </c>
      <c r="M2381" s="5">
        <f t="shared" si="151"/>
        <v>-0.38465867201829385</v>
      </c>
    </row>
    <row r="2382" spans="1:13" x14ac:dyDescent="0.25">
      <c r="A2382" s="1" t="s">
        <v>152</v>
      </c>
      <c r="B2382" s="1" t="s">
        <v>40</v>
      </c>
      <c r="C2382" s="4">
        <v>0</v>
      </c>
      <c r="D2382" s="4">
        <v>0</v>
      </c>
      <c r="E2382" s="5" t="str">
        <f t="shared" si="148"/>
        <v/>
      </c>
      <c r="F2382" s="4">
        <v>12.6</v>
      </c>
      <c r="G2382" s="4">
        <v>0</v>
      </c>
      <c r="H2382" s="5">
        <f t="shared" si="149"/>
        <v>-1</v>
      </c>
      <c r="I2382" s="4">
        <v>0</v>
      </c>
      <c r="J2382" s="5" t="str">
        <f t="shared" si="150"/>
        <v/>
      </c>
      <c r="K2382" s="4">
        <v>68.681989999999999</v>
      </c>
      <c r="L2382" s="4">
        <v>1.5320100000000001</v>
      </c>
      <c r="M2382" s="5">
        <f t="shared" si="151"/>
        <v>-0.97769415242627655</v>
      </c>
    </row>
    <row r="2383" spans="1:13" x14ac:dyDescent="0.25">
      <c r="A2383" s="1" t="s">
        <v>152</v>
      </c>
      <c r="B2383" s="1" t="s">
        <v>42</v>
      </c>
      <c r="C2383" s="4">
        <v>0</v>
      </c>
      <c r="D2383" s="4">
        <v>0</v>
      </c>
      <c r="E2383" s="5" t="str">
        <f t="shared" si="148"/>
        <v/>
      </c>
      <c r="F2383" s="4">
        <v>165.95119</v>
      </c>
      <c r="G2383" s="4">
        <v>171.16284999999999</v>
      </c>
      <c r="H2383" s="5">
        <f t="shared" si="149"/>
        <v>3.1404776308021631E-2</v>
      </c>
      <c r="I2383" s="4">
        <v>738.45389</v>
      </c>
      <c r="J2383" s="5">
        <f t="shared" si="150"/>
        <v>-0.76821457328906484</v>
      </c>
      <c r="K2383" s="4">
        <v>2185.7245400000002</v>
      </c>
      <c r="L2383" s="4">
        <v>4001.6279300000001</v>
      </c>
      <c r="M2383" s="5">
        <f t="shared" si="151"/>
        <v>0.83080157484071604</v>
      </c>
    </row>
    <row r="2384" spans="1:13" x14ac:dyDescent="0.25">
      <c r="A2384" s="1" t="s">
        <v>152</v>
      </c>
      <c r="B2384" s="1" t="s">
        <v>44</v>
      </c>
      <c r="C2384" s="4">
        <v>0</v>
      </c>
      <c r="D2384" s="4">
        <v>0</v>
      </c>
      <c r="E2384" s="5" t="str">
        <f t="shared" si="148"/>
        <v/>
      </c>
      <c r="F2384" s="4">
        <v>54.784999999999997</v>
      </c>
      <c r="G2384" s="4">
        <v>98.855450000000005</v>
      </c>
      <c r="H2384" s="5">
        <f t="shared" si="149"/>
        <v>0.80442548142739811</v>
      </c>
      <c r="I2384" s="4">
        <v>223.78299999999999</v>
      </c>
      <c r="J2384" s="5">
        <f t="shared" si="150"/>
        <v>-0.55825308446128608</v>
      </c>
      <c r="K2384" s="4">
        <v>3494.9227099999998</v>
      </c>
      <c r="L2384" s="4">
        <v>1803.61445</v>
      </c>
      <c r="M2384" s="5">
        <f t="shared" si="151"/>
        <v>-0.48393295083770249</v>
      </c>
    </row>
    <row r="2385" spans="1:13" x14ac:dyDescent="0.25">
      <c r="A2385" s="1" t="s">
        <v>152</v>
      </c>
      <c r="B2385" s="1" t="s">
        <v>45</v>
      </c>
      <c r="C2385" s="4">
        <v>0</v>
      </c>
      <c r="D2385" s="4">
        <v>0</v>
      </c>
      <c r="E2385" s="5" t="str">
        <f t="shared" si="148"/>
        <v/>
      </c>
      <c r="F2385" s="4">
        <v>39.605730000000001</v>
      </c>
      <c r="G2385" s="4">
        <v>179.94583</v>
      </c>
      <c r="H2385" s="5">
        <f t="shared" si="149"/>
        <v>3.5434291957249622</v>
      </c>
      <c r="I2385" s="4">
        <v>101.45602</v>
      </c>
      <c r="J2385" s="5">
        <f t="shared" si="150"/>
        <v>0.77363383661215979</v>
      </c>
      <c r="K2385" s="4">
        <v>1302.2811200000001</v>
      </c>
      <c r="L2385" s="4">
        <v>762.53039000000001</v>
      </c>
      <c r="M2385" s="5">
        <f t="shared" si="151"/>
        <v>-0.41446560324855208</v>
      </c>
    </row>
    <row r="2386" spans="1:13" x14ac:dyDescent="0.25">
      <c r="A2386" s="1" t="s">
        <v>152</v>
      </c>
      <c r="B2386" s="1" t="s">
        <v>46</v>
      </c>
      <c r="C2386" s="4">
        <v>0</v>
      </c>
      <c r="D2386" s="4">
        <v>0</v>
      </c>
      <c r="E2386" s="5" t="str">
        <f t="shared" si="148"/>
        <v/>
      </c>
      <c r="F2386" s="4">
        <v>0</v>
      </c>
      <c r="G2386" s="4">
        <v>0</v>
      </c>
      <c r="H2386" s="5" t="str">
        <f t="shared" si="149"/>
        <v/>
      </c>
      <c r="I2386" s="4">
        <v>0</v>
      </c>
      <c r="J2386" s="5" t="str">
        <f t="shared" si="150"/>
        <v/>
      </c>
      <c r="K2386" s="4">
        <v>167.20116999999999</v>
      </c>
      <c r="L2386" s="4">
        <v>0</v>
      </c>
      <c r="M2386" s="5">
        <f t="shared" si="151"/>
        <v>-1</v>
      </c>
    </row>
    <row r="2387" spans="1:13" x14ac:dyDescent="0.25">
      <c r="A2387" s="1" t="s">
        <v>152</v>
      </c>
      <c r="B2387" s="1" t="s">
        <v>47</v>
      </c>
      <c r="C2387" s="4">
        <v>5.3159999999999998</v>
      </c>
      <c r="D2387" s="4">
        <v>0</v>
      </c>
      <c r="E2387" s="5">
        <f t="shared" si="148"/>
        <v>-1</v>
      </c>
      <c r="F2387" s="4">
        <v>119.35460999999999</v>
      </c>
      <c r="G2387" s="4">
        <v>527.67250000000001</v>
      </c>
      <c r="H2387" s="5">
        <f t="shared" si="149"/>
        <v>3.4210483365493802</v>
      </c>
      <c r="I2387" s="4">
        <v>1097.4254100000001</v>
      </c>
      <c r="J2387" s="5">
        <f t="shared" si="150"/>
        <v>-0.51917233263261142</v>
      </c>
      <c r="K2387" s="4">
        <v>2304.6959099999999</v>
      </c>
      <c r="L2387" s="4">
        <v>5549.1870600000002</v>
      </c>
      <c r="M2387" s="5">
        <f t="shared" si="151"/>
        <v>1.4077740737605597</v>
      </c>
    </row>
    <row r="2388" spans="1:13" x14ac:dyDescent="0.25">
      <c r="A2388" s="1" t="s">
        <v>152</v>
      </c>
      <c r="B2388" s="1" t="s">
        <v>48</v>
      </c>
      <c r="C2388" s="4">
        <v>0</v>
      </c>
      <c r="D2388" s="4">
        <v>0</v>
      </c>
      <c r="E2388" s="5" t="str">
        <f t="shared" si="148"/>
        <v/>
      </c>
      <c r="F2388" s="4">
        <v>45.366</v>
      </c>
      <c r="G2388" s="4">
        <v>87.456800000000001</v>
      </c>
      <c r="H2388" s="5">
        <f t="shared" si="149"/>
        <v>0.92780496407000834</v>
      </c>
      <c r="I2388" s="4">
        <v>217.80804000000001</v>
      </c>
      <c r="J2388" s="5">
        <f t="shared" si="150"/>
        <v>-0.59846844955769307</v>
      </c>
      <c r="K2388" s="4">
        <v>1092.1830500000001</v>
      </c>
      <c r="L2388" s="4">
        <v>694.66399000000001</v>
      </c>
      <c r="M2388" s="5">
        <f t="shared" si="151"/>
        <v>-0.36396743201608928</v>
      </c>
    </row>
    <row r="2389" spans="1:13" x14ac:dyDescent="0.25">
      <c r="A2389" s="1" t="s">
        <v>152</v>
      </c>
      <c r="B2389" s="1" t="s">
        <v>49</v>
      </c>
      <c r="C2389" s="4">
        <v>0</v>
      </c>
      <c r="D2389" s="4">
        <v>0</v>
      </c>
      <c r="E2389" s="5" t="str">
        <f t="shared" si="148"/>
        <v/>
      </c>
      <c r="F2389" s="4">
        <v>21.67944</v>
      </c>
      <c r="G2389" s="4">
        <v>42.806339999999999</v>
      </c>
      <c r="H2389" s="5">
        <f t="shared" si="149"/>
        <v>0.97451317930721459</v>
      </c>
      <c r="I2389" s="4">
        <v>42.51108</v>
      </c>
      <c r="J2389" s="5">
        <f t="shared" si="150"/>
        <v>6.9454833892717005E-3</v>
      </c>
      <c r="K2389" s="4">
        <v>145.81131999999999</v>
      </c>
      <c r="L2389" s="4">
        <v>345.92207000000002</v>
      </c>
      <c r="M2389" s="5">
        <f t="shared" si="151"/>
        <v>1.3723951610890022</v>
      </c>
    </row>
    <row r="2390" spans="1:13" x14ac:dyDescent="0.25">
      <c r="A2390" s="1" t="s">
        <v>152</v>
      </c>
      <c r="B2390" s="1" t="s">
        <v>51</v>
      </c>
      <c r="C2390" s="4">
        <v>0</v>
      </c>
      <c r="D2390" s="4">
        <v>0</v>
      </c>
      <c r="E2390" s="5" t="str">
        <f t="shared" si="148"/>
        <v/>
      </c>
      <c r="F2390" s="4">
        <v>90.742859999999993</v>
      </c>
      <c r="G2390" s="4">
        <v>5.9981600000000004</v>
      </c>
      <c r="H2390" s="5">
        <f t="shared" si="149"/>
        <v>-0.93389937235833209</v>
      </c>
      <c r="I2390" s="4">
        <v>38.112929999999999</v>
      </c>
      <c r="J2390" s="5">
        <f t="shared" si="150"/>
        <v>-0.84262138859436941</v>
      </c>
      <c r="K2390" s="4">
        <v>1182.9311700000001</v>
      </c>
      <c r="L2390" s="4">
        <v>956.16417000000001</v>
      </c>
      <c r="M2390" s="5">
        <f t="shared" si="151"/>
        <v>-0.1916992347069526</v>
      </c>
    </row>
    <row r="2391" spans="1:13" x14ac:dyDescent="0.25">
      <c r="A2391" s="1" t="s">
        <v>152</v>
      </c>
      <c r="B2391" s="1" t="s">
        <v>53</v>
      </c>
      <c r="C2391" s="4">
        <v>0</v>
      </c>
      <c r="D2391" s="4">
        <v>0</v>
      </c>
      <c r="E2391" s="5" t="str">
        <f t="shared" si="148"/>
        <v/>
      </c>
      <c r="F2391" s="4">
        <v>6.1883999999999997</v>
      </c>
      <c r="G2391" s="4">
        <v>252.7645</v>
      </c>
      <c r="H2391" s="5">
        <f t="shared" si="149"/>
        <v>39.844887208325254</v>
      </c>
      <c r="I2391" s="4">
        <v>293.42475999999999</v>
      </c>
      <c r="J2391" s="5">
        <f t="shared" si="150"/>
        <v>-0.13857133256239174</v>
      </c>
      <c r="K2391" s="4">
        <v>592.06917999999996</v>
      </c>
      <c r="L2391" s="4">
        <v>2020.5957599999999</v>
      </c>
      <c r="M2391" s="5">
        <f t="shared" si="151"/>
        <v>2.4127697037025304</v>
      </c>
    </row>
    <row r="2392" spans="1:13" x14ac:dyDescent="0.25">
      <c r="A2392" s="1" t="s">
        <v>152</v>
      </c>
      <c r="B2392" s="1" t="s">
        <v>54</v>
      </c>
      <c r="C2392" s="4">
        <v>0</v>
      </c>
      <c r="D2392" s="4">
        <v>0</v>
      </c>
      <c r="E2392" s="5" t="str">
        <f t="shared" si="148"/>
        <v/>
      </c>
      <c r="F2392" s="4">
        <v>0</v>
      </c>
      <c r="G2392" s="4">
        <v>0</v>
      </c>
      <c r="H2392" s="5" t="str">
        <f t="shared" si="149"/>
        <v/>
      </c>
      <c r="I2392" s="4">
        <v>0</v>
      </c>
      <c r="J2392" s="5" t="str">
        <f t="shared" si="150"/>
        <v/>
      </c>
      <c r="K2392" s="4">
        <v>166.30824000000001</v>
      </c>
      <c r="L2392" s="4">
        <v>6</v>
      </c>
      <c r="M2392" s="5">
        <f t="shared" si="151"/>
        <v>-0.9639224129844679</v>
      </c>
    </row>
    <row r="2393" spans="1:13" x14ac:dyDescent="0.25">
      <c r="A2393" s="1" t="s">
        <v>152</v>
      </c>
      <c r="B2393" s="1" t="s">
        <v>56</v>
      </c>
      <c r="C2393" s="4">
        <v>0</v>
      </c>
      <c r="D2393" s="4">
        <v>0</v>
      </c>
      <c r="E2393" s="5" t="str">
        <f t="shared" si="148"/>
        <v/>
      </c>
      <c r="F2393" s="4">
        <v>0</v>
      </c>
      <c r="G2393" s="4">
        <v>4.1639999999999997</v>
      </c>
      <c r="H2393" s="5" t="str">
        <f t="shared" si="149"/>
        <v/>
      </c>
      <c r="I2393" s="4">
        <v>4.1369999999999996</v>
      </c>
      <c r="J2393" s="5">
        <f t="shared" si="150"/>
        <v>6.526468455402501E-3</v>
      </c>
      <c r="K2393" s="4">
        <v>0</v>
      </c>
      <c r="L2393" s="4">
        <v>9.3089999999999993</v>
      </c>
      <c r="M2393" s="5" t="str">
        <f t="shared" si="151"/>
        <v/>
      </c>
    </row>
    <row r="2394" spans="1:13" x14ac:dyDescent="0.25">
      <c r="A2394" s="1" t="s">
        <v>152</v>
      </c>
      <c r="B2394" s="1" t="s">
        <v>58</v>
      </c>
      <c r="C2394" s="4">
        <v>0</v>
      </c>
      <c r="D2394" s="4">
        <v>0</v>
      </c>
      <c r="E2394" s="5" t="str">
        <f t="shared" si="148"/>
        <v/>
      </c>
      <c r="F2394" s="4">
        <v>12.361499999999999</v>
      </c>
      <c r="G2394" s="4">
        <v>0</v>
      </c>
      <c r="H2394" s="5">
        <f t="shared" si="149"/>
        <v>-1</v>
      </c>
      <c r="I2394" s="4">
        <v>15.577500000000001</v>
      </c>
      <c r="J2394" s="5">
        <f t="shared" si="150"/>
        <v>-1</v>
      </c>
      <c r="K2394" s="4">
        <v>77.7</v>
      </c>
      <c r="L2394" s="4">
        <v>60.712899999999998</v>
      </c>
      <c r="M2394" s="5">
        <f t="shared" si="151"/>
        <v>-0.21862419562419566</v>
      </c>
    </row>
    <row r="2395" spans="1:13" x14ac:dyDescent="0.25">
      <c r="A2395" s="1" t="s">
        <v>152</v>
      </c>
      <c r="B2395" s="1" t="s">
        <v>60</v>
      </c>
      <c r="C2395" s="4">
        <v>0</v>
      </c>
      <c r="D2395" s="4">
        <v>0</v>
      </c>
      <c r="E2395" s="5" t="str">
        <f t="shared" si="148"/>
        <v/>
      </c>
      <c r="F2395" s="4">
        <v>0</v>
      </c>
      <c r="G2395" s="4">
        <v>25.368770000000001</v>
      </c>
      <c r="H2395" s="5" t="str">
        <f t="shared" si="149"/>
        <v/>
      </c>
      <c r="I2395" s="4">
        <v>0</v>
      </c>
      <c r="J2395" s="5" t="str">
        <f t="shared" si="150"/>
        <v/>
      </c>
      <c r="K2395" s="4">
        <v>24.179919999999999</v>
      </c>
      <c r="L2395" s="4">
        <v>153.28529</v>
      </c>
      <c r="M2395" s="5">
        <f t="shared" si="151"/>
        <v>5.3393629921025383</v>
      </c>
    </row>
    <row r="2396" spans="1:13" x14ac:dyDescent="0.25">
      <c r="A2396" s="1" t="s">
        <v>152</v>
      </c>
      <c r="B2396" s="1" t="s">
        <v>61</v>
      </c>
      <c r="C2396" s="4">
        <v>0</v>
      </c>
      <c r="D2396" s="4">
        <v>0</v>
      </c>
      <c r="E2396" s="5" t="str">
        <f t="shared" si="148"/>
        <v/>
      </c>
      <c r="F2396" s="4">
        <v>186.74799999999999</v>
      </c>
      <c r="G2396" s="4">
        <v>4577.1905999999999</v>
      </c>
      <c r="H2396" s="5">
        <f t="shared" si="149"/>
        <v>23.509984578148092</v>
      </c>
      <c r="I2396" s="4">
        <v>132.30000000000001</v>
      </c>
      <c r="J2396" s="5">
        <f t="shared" si="150"/>
        <v>33.597056689342402</v>
      </c>
      <c r="K2396" s="4">
        <v>30359.407670000001</v>
      </c>
      <c r="L2396" s="4">
        <v>11518.75453</v>
      </c>
      <c r="M2396" s="5">
        <f t="shared" si="151"/>
        <v>-0.62058698064183937</v>
      </c>
    </row>
    <row r="2397" spans="1:13" x14ac:dyDescent="0.25">
      <c r="A2397" s="1" t="s">
        <v>152</v>
      </c>
      <c r="B2397" s="1" t="s">
        <v>63</v>
      </c>
      <c r="C2397" s="4">
        <v>0</v>
      </c>
      <c r="D2397" s="4">
        <v>0</v>
      </c>
      <c r="E2397" s="5" t="str">
        <f t="shared" si="148"/>
        <v/>
      </c>
      <c r="F2397" s="4">
        <v>0</v>
      </c>
      <c r="G2397" s="4">
        <v>0</v>
      </c>
      <c r="H2397" s="5" t="str">
        <f t="shared" si="149"/>
        <v/>
      </c>
      <c r="I2397" s="4">
        <v>0</v>
      </c>
      <c r="J2397" s="5" t="str">
        <f t="shared" si="150"/>
        <v/>
      </c>
      <c r="K2397" s="4">
        <v>29.89705</v>
      </c>
      <c r="L2397" s="4">
        <v>0</v>
      </c>
      <c r="M2397" s="5">
        <f t="shared" si="151"/>
        <v>-1</v>
      </c>
    </row>
    <row r="2398" spans="1:13" x14ac:dyDescent="0.25">
      <c r="A2398" s="1" t="s">
        <v>152</v>
      </c>
      <c r="B2398" s="1" t="s">
        <v>64</v>
      </c>
      <c r="C2398" s="4">
        <v>0</v>
      </c>
      <c r="D2398" s="4">
        <v>0</v>
      </c>
      <c r="E2398" s="5" t="str">
        <f t="shared" si="148"/>
        <v/>
      </c>
      <c r="F2398" s="4">
        <v>0</v>
      </c>
      <c r="G2398" s="4">
        <v>0</v>
      </c>
      <c r="H2398" s="5" t="str">
        <f t="shared" si="149"/>
        <v/>
      </c>
      <c r="I2398" s="4">
        <v>0</v>
      </c>
      <c r="J2398" s="5" t="str">
        <f t="shared" si="150"/>
        <v/>
      </c>
      <c r="K2398" s="4">
        <v>526.44299999999998</v>
      </c>
      <c r="L2398" s="4">
        <v>1.31</v>
      </c>
      <c r="M2398" s="5">
        <f t="shared" si="151"/>
        <v>-0.99751160144593054</v>
      </c>
    </row>
    <row r="2399" spans="1:13" x14ac:dyDescent="0.25">
      <c r="A2399" s="1" t="s">
        <v>152</v>
      </c>
      <c r="B2399" s="1" t="s">
        <v>66</v>
      </c>
      <c r="C2399" s="4">
        <v>58.903619999999997</v>
      </c>
      <c r="D2399" s="4">
        <v>0</v>
      </c>
      <c r="E2399" s="5">
        <f t="shared" si="148"/>
        <v>-1</v>
      </c>
      <c r="F2399" s="4">
        <v>142.65609000000001</v>
      </c>
      <c r="G2399" s="4">
        <v>84.058070000000001</v>
      </c>
      <c r="H2399" s="5">
        <f t="shared" si="149"/>
        <v>-0.4107642372645991</v>
      </c>
      <c r="I2399" s="4">
        <v>26.17577</v>
      </c>
      <c r="J2399" s="5">
        <f t="shared" si="150"/>
        <v>2.211293115732603</v>
      </c>
      <c r="K2399" s="4">
        <v>2670.5751300000002</v>
      </c>
      <c r="L2399" s="4">
        <v>925.37311</v>
      </c>
      <c r="M2399" s="5">
        <f t="shared" si="151"/>
        <v>-0.65349295003732033</v>
      </c>
    </row>
    <row r="2400" spans="1:13" x14ac:dyDescent="0.25">
      <c r="A2400" s="1" t="s">
        <v>152</v>
      </c>
      <c r="B2400" s="1" t="s">
        <v>67</v>
      </c>
      <c r="C2400" s="4">
        <v>16.392800000000001</v>
      </c>
      <c r="D2400" s="4">
        <v>0</v>
      </c>
      <c r="E2400" s="5">
        <f t="shared" si="148"/>
        <v>-1</v>
      </c>
      <c r="F2400" s="4">
        <v>16.392800000000001</v>
      </c>
      <c r="G2400" s="4">
        <v>0</v>
      </c>
      <c r="H2400" s="5">
        <f t="shared" si="149"/>
        <v>-1</v>
      </c>
      <c r="I2400" s="4">
        <v>27.865200000000002</v>
      </c>
      <c r="J2400" s="5">
        <f t="shared" si="150"/>
        <v>-1</v>
      </c>
      <c r="K2400" s="4">
        <v>16.392800000000001</v>
      </c>
      <c r="L2400" s="4">
        <v>27.865200000000002</v>
      </c>
      <c r="M2400" s="5">
        <f t="shared" si="151"/>
        <v>0.69984383387828797</v>
      </c>
    </row>
    <row r="2401" spans="1:13" x14ac:dyDescent="0.25">
      <c r="A2401" s="1" t="s">
        <v>152</v>
      </c>
      <c r="B2401" s="1" t="s">
        <v>68</v>
      </c>
      <c r="C2401" s="4">
        <v>0</v>
      </c>
      <c r="D2401" s="4">
        <v>0</v>
      </c>
      <c r="E2401" s="5" t="str">
        <f t="shared" si="148"/>
        <v/>
      </c>
      <c r="F2401" s="4">
        <v>0</v>
      </c>
      <c r="G2401" s="4">
        <v>0</v>
      </c>
      <c r="H2401" s="5" t="str">
        <f t="shared" si="149"/>
        <v/>
      </c>
      <c r="I2401" s="4">
        <v>0</v>
      </c>
      <c r="J2401" s="5" t="str">
        <f t="shared" si="150"/>
        <v/>
      </c>
      <c r="K2401" s="4">
        <v>57.6</v>
      </c>
      <c r="L2401" s="4">
        <v>1313.80492</v>
      </c>
      <c r="M2401" s="5">
        <f t="shared" si="151"/>
        <v>21.809113194444446</v>
      </c>
    </row>
    <row r="2402" spans="1:13" x14ac:dyDescent="0.25">
      <c r="A2402" s="1" t="s">
        <v>152</v>
      </c>
      <c r="B2402" s="1" t="s">
        <v>69</v>
      </c>
      <c r="C2402" s="4">
        <v>0</v>
      </c>
      <c r="D2402" s="4">
        <v>0</v>
      </c>
      <c r="E2402" s="5" t="str">
        <f t="shared" si="148"/>
        <v/>
      </c>
      <c r="F2402" s="4">
        <v>0</v>
      </c>
      <c r="G2402" s="4">
        <v>17.767499999999998</v>
      </c>
      <c r="H2402" s="5" t="str">
        <f t="shared" si="149"/>
        <v/>
      </c>
      <c r="I2402" s="4">
        <v>79.2864</v>
      </c>
      <c r="J2402" s="5">
        <f t="shared" si="150"/>
        <v>-0.77590734350405621</v>
      </c>
      <c r="K2402" s="4">
        <v>7.8011999999999997</v>
      </c>
      <c r="L2402" s="4">
        <v>183.47054</v>
      </c>
      <c r="M2402" s="5">
        <f t="shared" si="151"/>
        <v>22.518245910885504</v>
      </c>
    </row>
    <row r="2403" spans="1:13" x14ac:dyDescent="0.25">
      <c r="A2403" s="1" t="s">
        <v>152</v>
      </c>
      <c r="B2403" s="1" t="s">
        <v>73</v>
      </c>
      <c r="C2403" s="4">
        <v>0</v>
      </c>
      <c r="D2403" s="4">
        <v>0</v>
      </c>
      <c r="E2403" s="5" t="str">
        <f t="shared" si="148"/>
        <v/>
      </c>
      <c r="F2403" s="4">
        <v>0</v>
      </c>
      <c r="G2403" s="4">
        <v>25.998239999999999</v>
      </c>
      <c r="H2403" s="5" t="str">
        <f t="shared" si="149"/>
        <v/>
      </c>
      <c r="I2403" s="4">
        <v>0</v>
      </c>
      <c r="J2403" s="5" t="str">
        <f t="shared" si="150"/>
        <v/>
      </c>
      <c r="K2403" s="4">
        <v>131.72953000000001</v>
      </c>
      <c r="L2403" s="4">
        <v>139.4504</v>
      </c>
      <c r="M2403" s="5">
        <f t="shared" si="151"/>
        <v>5.861153531785912E-2</v>
      </c>
    </row>
    <row r="2404" spans="1:13" ht="13" x14ac:dyDescent="0.3">
      <c r="A2404" s="2" t="s">
        <v>152</v>
      </c>
      <c r="B2404" s="2" t="s">
        <v>74</v>
      </c>
      <c r="C2404" s="6">
        <v>430.17962999999997</v>
      </c>
      <c r="D2404" s="6">
        <v>0</v>
      </c>
      <c r="E2404" s="10">
        <f t="shared" si="148"/>
        <v>-1</v>
      </c>
      <c r="F2404" s="6">
        <v>6663.3081400000001</v>
      </c>
      <c r="G2404" s="6">
        <v>12626.65869</v>
      </c>
      <c r="H2404" s="10">
        <f t="shared" si="149"/>
        <v>0.89495344124967935</v>
      </c>
      <c r="I2404" s="6">
        <v>10584.61283</v>
      </c>
      <c r="J2404" s="10">
        <f t="shared" si="150"/>
        <v>0.1929258908943956</v>
      </c>
      <c r="K2404" s="6">
        <v>167787.95553000001</v>
      </c>
      <c r="L2404" s="6">
        <v>103449.23940000001</v>
      </c>
      <c r="M2404" s="10">
        <f t="shared" si="151"/>
        <v>-0.38345253046781669</v>
      </c>
    </row>
    <row r="2405" spans="1:13" x14ac:dyDescent="0.25">
      <c r="A2405" s="1" t="s">
        <v>153</v>
      </c>
      <c r="B2405" s="1" t="s">
        <v>3</v>
      </c>
      <c r="C2405" s="4">
        <v>0</v>
      </c>
      <c r="D2405" s="4">
        <v>0</v>
      </c>
      <c r="E2405" s="5" t="str">
        <f t="shared" si="148"/>
        <v/>
      </c>
      <c r="F2405" s="4">
        <v>16.187999999999999</v>
      </c>
      <c r="G2405" s="4">
        <v>18.720199999999998</v>
      </c>
      <c r="H2405" s="5">
        <f t="shared" si="149"/>
        <v>0.15642451198418583</v>
      </c>
      <c r="I2405" s="4">
        <v>0</v>
      </c>
      <c r="J2405" s="5" t="str">
        <f t="shared" si="150"/>
        <v/>
      </c>
      <c r="K2405" s="4">
        <v>188.01032000000001</v>
      </c>
      <c r="L2405" s="4">
        <v>206.24276</v>
      </c>
      <c r="M2405" s="5">
        <f t="shared" si="151"/>
        <v>9.6975740480628847E-2</v>
      </c>
    </row>
    <row r="2406" spans="1:13" x14ac:dyDescent="0.25">
      <c r="A2406" s="1" t="s">
        <v>153</v>
      </c>
      <c r="B2406" s="1" t="s">
        <v>5</v>
      </c>
      <c r="C2406" s="4">
        <v>0</v>
      </c>
      <c r="D2406" s="4">
        <v>0</v>
      </c>
      <c r="E2406" s="5" t="str">
        <f t="shared" si="148"/>
        <v/>
      </c>
      <c r="F2406" s="4">
        <v>26.823599999999999</v>
      </c>
      <c r="G2406" s="4">
        <v>0</v>
      </c>
      <c r="H2406" s="5">
        <f t="shared" si="149"/>
        <v>-1</v>
      </c>
      <c r="I2406" s="4">
        <v>12.474</v>
      </c>
      <c r="J2406" s="5">
        <f t="shared" si="150"/>
        <v>-1</v>
      </c>
      <c r="K2406" s="4">
        <v>37.463949999999997</v>
      </c>
      <c r="L2406" s="4">
        <v>89.103560000000002</v>
      </c>
      <c r="M2406" s="5">
        <f t="shared" si="151"/>
        <v>1.3783813506050486</v>
      </c>
    </row>
    <row r="2407" spans="1:13" x14ac:dyDescent="0.25">
      <c r="A2407" s="1" t="s">
        <v>153</v>
      </c>
      <c r="B2407" s="1" t="s">
        <v>7</v>
      </c>
      <c r="C2407" s="4">
        <v>0</v>
      </c>
      <c r="D2407" s="4">
        <v>0</v>
      </c>
      <c r="E2407" s="5" t="str">
        <f t="shared" si="148"/>
        <v/>
      </c>
      <c r="F2407" s="4">
        <v>0</v>
      </c>
      <c r="G2407" s="4">
        <v>0</v>
      </c>
      <c r="H2407" s="5" t="str">
        <f t="shared" si="149"/>
        <v/>
      </c>
      <c r="I2407" s="4">
        <v>0</v>
      </c>
      <c r="J2407" s="5" t="str">
        <f t="shared" si="150"/>
        <v/>
      </c>
      <c r="K2407" s="4">
        <v>0</v>
      </c>
      <c r="L2407" s="4">
        <v>0</v>
      </c>
      <c r="M2407" s="5" t="str">
        <f t="shared" si="151"/>
        <v/>
      </c>
    </row>
    <row r="2408" spans="1:13" x14ac:dyDescent="0.25">
      <c r="A2408" s="1" t="s">
        <v>153</v>
      </c>
      <c r="B2408" s="1" t="s">
        <v>9</v>
      </c>
      <c r="C2408" s="4">
        <v>0</v>
      </c>
      <c r="D2408" s="4">
        <v>0</v>
      </c>
      <c r="E2408" s="5" t="str">
        <f t="shared" si="148"/>
        <v/>
      </c>
      <c r="F2408" s="4">
        <v>46.4268</v>
      </c>
      <c r="G2408" s="4">
        <v>6.3</v>
      </c>
      <c r="H2408" s="5">
        <f t="shared" si="149"/>
        <v>-0.86430251492672339</v>
      </c>
      <c r="I2408" s="4">
        <v>31.315090000000001</v>
      </c>
      <c r="J2408" s="5">
        <f t="shared" si="150"/>
        <v>-0.798819035806699</v>
      </c>
      <c r="K2408" s="4">
        <v>1848.06567</v>
      </c>
      <c r="L2408" s="4">
        <v>568.65225999999996</v>
      </c>
      <c r="M2408" s="5">
        <f t="shared" si="151"/>
        <v>-0.69229867248169819</v>
      </c>
    </row>
    <row r="2409" spans="1:13" x14ac:dyDescent="0.25">
      <c r="A2409" s="1" t="s">
        <v>153</v>
      </c>
      <c r="B2409" s="1" t="s">
        <v>10</v>
      </c>
      <c r="C2409" s="4">
        <v>0</v>
      </c>
      <c r="D2409" s="4">
        <v>0</v>
      </c>
      <c r="E2409" s="5" t="str">
        <f t="shared" si="148"/>
        <v/>
      </c>
      <c r="F2409" s="4">
        <v>0</v>
      </c>
      <c r="G2409" s="4">
        <v>0</v>
      </c>
      <c r="H2409" s="5" t="str">
        <f t="shared" si="149"/>
        <v/>
      </c>
      <c r="I2409" s="4">
        <v>0.22</v>
      </c>
      <c r="J2409" s="5">
        <f t="shared" si="150"/>
        <v>-1</v>
      </c>
      <c r="K2409" s="4">
        <v>61.29</v>
      </c>
      <c r="L2409" s="4">
        <v>31.38</v>
      </c>
      <c r="M2409" s="5">
        <f t="shared" si="151"/>
        <v>-0.48800783162016648</v>
      </c>
    </row>
    <row r="2410" spans="1:13" x14ac:dyDescent="0.25">
      <c r="A2410" s="1" t="s">
        <v>153</v>
      </c>
      <c r="B2410" s="1" t="s">
        <v>11</v>
      </c>
      <c r="C2410" s="4">
        <v>0</v>
      </c>
      <c r="D2410" s="4">
        <v>0</v>
      </c>
      <c r="E2410" s="5" t="str">
        <f t="shared" si="148"/>
        <v/>
      </c>
      <c r="F2410" s="4">
        <v>0</v>
      </c>
      <c r="G2410" s="4">
        <v>20.399999999999999</v>
      </c>
      <c r="H2410" s="5" t="str">
        <f t="shared" si="149"/>
        <v/>
      </c>
      <c r="I2410" s="4">
        <v>0</v>
      </c>
      <c r="J2410" s="5" t="str">
        <f t="shared" si="150"/>
        <v/>
      </c>
      <c r="K2410" s="4">
        <v>162.78084000000001</v>
      </c>
      <c r="L2410" s="4">
        <v>20.399999999999999</v>
      </c>
      <c r="M2410" s="5">
        <f t="shared" si="151"/>
        <v>-0.87467812550912016</v>
      </c>
    </row>
    <row r="2411" spans="1:13" x14ac:dyDescent="0.25">
      <c r="A2411" s="1" t="s">
        <v>153</v>
      </c>
      <c r="B2411" s="1" t="s">
        <v>12</v>
      </c>
      <c r="C2411" s="4">
        <v>0</v>
      </c>
      <c r="D2411" s="4">
        <v>0</v>
      </c>
      <c r="E2411" s="5" t="str">
        <f t="shared" si="148"/>
        <v/>
      </c>
      <c r="F2411" s="4">
        <v>0</v>
      </c>
      <c r="G2411" s="4">
        <v>0</v>
      </c>
      <c r="H2411" s="5" t="str">
        <f t="shared" si="149"/>
        <v/>
      </c>
      <c r="I2411" s="4">
        <v>0</v>
      </c>
      <c r="J2411" s="5" t="str">
        <f t="shared" si="150"/>
        <v/>
      </c>
      <c r="K2411" s="4">
        <v>0</v>
      </c>
      <c r="L2411" s="4">
        <v>60.009149999999998</v>
      </c>
      <c r="M2411" s="5" t="str">
        <f t="shared" si="151"/>
        <v/>
      </c>
    </row>
    <row r="2412" spans="1:13" x14ac:dyDescent="0.25">
      <c r="A2412" s="1" t="s">
        <v>153</v>
      </c>
      <c r="B2412" s="1" t="s">
        <v>15</v>
      </c>
      <c r="C2412" s="4">
        <v>0</v>
      </c>
      <c r="D2412" s="4">
        <v>0</v>
      </c>
      <c r="E2412" s="5" t="str">
        <f t="shared" si="148"/>
        <v/>
      </c>
      <c r="F2412" s="4">
        <v>0</v>
      </c>
      <c r="G2412" s="4">
        <v>21.599399999999999</v>
      </c>
      <c r="H2412" s="5" t="str">
        <f t="shared" si="149"/>
        <v/>
      </c>
      <c r="I2412" s="4">
        <v>0</v>
      </c>
      <c r="J2412" s="5" t="str">
        <f t="shared" si="150"/>
        <v/>
      </c>
      <c r="K2412" s="4">
        <v>0</v>
      </c>
      <c r="L2412" s="4">
        <v>40.197240000000001</v>
      </c>
      <c r="M2412" s="5" t="str">
        <f t="shared" si="151"/>
        <v/>
      </c>
    </row>
    <row r="2413" spans="1:13" x14ac:dyDescent="0.25">
      <c r="A2413" s="1" t="s">
        <v>153</v>
      </c>
      <c r="B2413" s="1" t="s">
        <v>17</v>
      </c>
      <c r="C2413" s="4">
        <v>0</v>
      </c>
      <c r="D2413" s="4">
        <v>0</v>
      </c>
      <c r="E2413" s="5" t="str">
        <f t="shared" si="148"/>
        <v/>
      </c>
      <c r="F2413" s="4">
        <v>0</v>
      </c>
      <c r="G2413" s="4">
        <v>0</v>
      </c>
      <c r="H2413" s="5" t="str">
        <f t="shared" si="149"/>
        <v/>
      </c>
      <c r="I2413" s="4">
        <v>0</v>
      </c>
      <c r="J2413" s="5" t="str">
        <f t="shared" si="150"/>
        <v/>
      </c>
      <c r="K2413" s="4">
        <v>32.269109999999998</v>
      </c>
      <c r="L2413" s="4">
        <v>0</v>
      </c>
      <c r="M2413" s="5">
        <f t="shared" si="151"/>
        <v>-1</v>
      </c>
    </row>
    <row r="2414" spans="1:13" x14ac:dyDescent="0.25">
      <c r="A2414" s="1" t="s">
        <v>153</v>
      </c>
      <c r="B2414" s="1" t="s">
        <v>18</v>
      </c>
      <c r="C2414" s="4">
        <v>0</v>
      </c>
      <c r="D2414" s="4">
        <v>0</v>
      </c>
      <c r="E2414" s="5" t="str">
        <f t="shared" si="148"/>
        <v/>
      </c>
      <c r="F2414" s="4">
        <v>0</v>
      </c>
      <c r="G2414" s="4">
        <v>0</v>
      </c>
      <c r="H2414" s="5" t="str">
        <f t="shared" si="149"/>
        <v/>
      </c>
      <c r="I2414" s="4">
        <v>0</v>
      </c>
      <c r="J2414" s="5" t="str">
        <f t="shared" si="150"/>
        <v/>
      </c>
      <c r="K2414" s="4">
        <v>8.0640000000000001</v>
      </c>
      <c r="L2414" s="4">
        <v>0</v>
      </c>
      <c r="M2414" s="5">
        <f t="shared" si="151"/>
        <v>-1</v>
      </c>
    </row>
    <row r="2415" spans="1:13" x14ac:dyDescent="0.25">
      <c r="A2415" s="1" t="s">
        <v>153</v>
      </c>
      <c r="B2415" s="1" t="s">
        <v>19</v>
      </c>
      <c r="C2415" s="4">
        <v>4.0016999999999996</v>
      </c>
      <c r="D2415" s="4">
        <v>0</v>
      </c>
      <c r="E2415" s="5">
        <f t="shared" si="148"/>
        <v>-1</v>
      </c>
      <c r="F2415" s="4">
        <v>88.536060000000006</v>
      </c>
      <c r="G2415" s="4">
        <v>58.426430000000003</v>
      </c>
      <c r="H2415" s="5">
        <f t="shared" si="149"/>
        <v>-0.34008323840026311</v>
      </c>
      <c r="I2415" s="4">
        <v>0</v>
      </c>
      <c r="J2415" s="5" t="str">
        <f t="shared" si="150"/>
        <v/>
      </c>
      <c r="K2415" s="4">
        <v>693.61090000000002</v>
      </c>
      <c r="L2415" s="4">
        <v>226.21358000000001</v>
      </c>
      <c r="M2415" s="5">
        <f t="shared" si="151"/>
        <v>-0.67386097882833162</v>
      </c>
    </row>
    <row r="2416" spans="1:13" x14ac:dyDescent="0.25">
      <c r="A2416" s="1" t="s">
        <v>153</v>
      </c>
      <c r="B2416" s="1" t="s">
        <v>21</v>
      </c>
      <c r="C2416" s="4">
        <v>0</v>
      </c>
      <c r="D2416" s="4">
        <v>0</v>
      </c>
      <c r="E2416" s="5" t="str">
        <f t="shared" si="148"/>
        <v/>
      </c>
      <c r="F2416" s="4">
        <v>0</v>
      </c>
      <c r="G2416" s="4">
        <v>0</v>
      </c>
      <c r="H2416" s="5" t="str">
        <f t="shared" si="149"/>
        <v/>
      </c>
      <c r="I2416" s="4">
        <v>0</v>
      </c>
      <c r="J2416" s="5" t="str">
        <f t="shared" si="150"/>
        <v/>
      </c>
      <c r="K2416" s="4">
        <v>9.4320400000000006</v>
      </c>
      <c r="L2416" s="4">
        <v>0</v>
      </c>
      <c r="M2416" s="5">
        <f t="shared" si="151"/>
        <v>-1</v>
      </c>
    </row>
    <row r="2417" spans="1:13" x14ac:dyDescent="0.25">
      <c r="A2417" s="1" t="s">
        <v>153</v>
      </c>
      <c r="B2417" s="1" t="s">
        <v>22</v>
      </c>
      <c r="C2417" s="4">
        <v>0</v>
      </c>
      <c r="D2417" s="4">
        <v>0</v>
      </c>
      <c r="E2417" s="5" t="str">
        <f t="shared" si="148"/>
        <v/>
      </c>
      <c r="F2417" s="4">
        <v>0</v>
      </c>
      <c r="G2417" s="4">
        <v>0</v>
      </c>
      <c r="H2417" s="5" t="str">
        <f t="shared" si="149"/>
        <v/>
      </c>
      <c r="I2417" s="4">
        <v>0</v>
      </c>
      <c r="J2417" s="5" t="str">
        <f t="shared" si="150"/>
        <v/>
      </c>
      <c r="K2417" s="4">
        <v>0</v>
      </c>
      <c r="L2417" s="4">
        <v>63.289749999999998</v>
      </c>
      <c r="M2417" s="5" t="str">
        <f t="shared" si="151"/>
        <v/>
      </c>
    </row>
    <row r="2418" spans="1:13" x14ac:dyDescent="0.25">
      <c r="A2418" s="1" t="s">
        <v>153</v>
      </c>
      <c r="B2418" s="1" t="s">
        <v>23</v>
      </c>
      <c r="C2418" s="4">
        <v>0</v>
      </c>
      <c r="D2418" s="4">
        <v>0</v>
      </c>
      <c r="E2418" s="5" t="str">
        <f t="shared" si="148"/>
        <v/>
      </c>
      <c r="F2418" s="4">
        <v>0</v>
      </c>
      <c r="G2418" s="4">
        <v>33.19</v>
      </c>
      <c r="H2418" s="5" t="str">
        <f t="shared" si="149"/>
        <v/>
      </c>
      <c r="I2418" s="4">
        <v>0</v>
      </c>
      <c r="J2418" s="5" t="str">
        <f t="shared" si="150"/>
        <v/>
      </c>
      <c r="K2418" s="4">
        <v>164.85509999999999</v>
      </c>
      <c r="L2418" s="4">
        <v>246.15384</v>
      </c>
      <c r="M2418" s="5">
        <f t="shared" si="151"/>
        <v>0.49315271411075545</v>
      </c>
    </row>
    <row r="2419" spans="1:13" x14ac:dyDescent="0.25">
      <c r="A2419" s="1" t="s">
        <v>153</v>
      </c>
      <c r="B2419" s="1" t="s">
        <v>24</v>
      </c>
      <c r="C2419" s="4">
        <v>0</v>
      </c>
      <c r="D2419" s="4">
        <v>0</v>
      </c>
      <c r="E2419" s="5" t="str">
        <f t="shared" si="148"/>
        <v/>
      </c>
      <c r="F2419" s="4">
        <v>0</v>
      </c>
      <c r="G2419" s="4">
        <v>0</v>
      </c>
      <c r="H2419" s="5" t="str">
        <f t="shared" si="149"/>
        <v/>
      </c>
      <c r="I2419" s="4">
        <v>0</v>
      </c>
      <c r="J2419" s="5" t="str">
        <f t="shared" si="150"/>
        <v/>
      </c>
      <c r="K2419" s="4">
        <v>0</v>
      </c>
      <c r="L2419" s="4">
        <v>73.696600000000004</v>
      </c>
      <c r="M2419" s="5" t="str">
        <f t="shared" si="151"/>
        <v/>
      </c>
    </row>
    <row r="2420" spans="1:13" x14ac:dyDescent="0.25">
      <c r="A2420" s="1" t="s">
        <v>153</v>
      </c>
      <c r="B2420" s="1" t="s">
        <v>25</v>
      </c>
      <c r="C2420" s="4">
        <v>0</v>
      </c>
      <c r="D2420" s="4">
        <v>0</v>
      </c>
      <c r="E2420" s="5" t="str">
        <f t="shared" si="148"/>
        <v/>
      </c>
      <c r="F2420" s="4">
        <v>0</v>
      </c>
      <c r="G2420" s="4">
        <v>0</v>
      </c>
      <c r="H2420" s="5" t="str">
        <f t="shared" si="149"/>
        <v/>
      </c>
      <c r="I2420" s="4">
        <v>0</v>
      </c>
      <c r="J2420" s="5" t="str">
        <f t="shared" si="150"/>
        <v/>
      </c>
      <c r="K2420" s="4">
        <v>83.323049999999995</v>
      </c>
      <c r="L2420" s="4">
        <v>172.71263999999999</v>
      </c>
      <c r="M2420" s="5">
        <f t="shared" si="151"/>
        <v>1.0728074644411119</v>
      </c>
    </row>
    <row r="2421" spans="1:13" x14ac:dyDescent="0.25">
      <c r="A2421" s="1" t="s">
        <v>153</v>
      </c>
      <c r="B2421" s="1" t="s">
        <v>26</v>
      </c>
      <c r="C2421" s="4">
        <v>0</v>
      </c>
      <c r="D2421" s="4">
        <v>0</v>
      </c>
      <c r="E2421" s="5" t="str">
        <f t="shared" si="148"/>
        <v/>
      </c>
      <c r="F2421" s="4">
        <v>16.138349999999999</v>
      </c>
      <c r="G2421" s="4">
        <v>0</v>
      </c>
      <c r="H2421" s="5">
        <f t="shared" si="149"/>
        <v>-1</v>
      </c>
      <c r="I2421" s="4">
        <v>7.1668799999999999</v>
      </c>
      <c r="J2421" s="5">
        <f t="shared" si="150"/>
        <v>-1</v>
      </c>
      <c r="K2421" s="4">
        <v>91.3065</v>
      </c>
      <c r="L2421" s="4">
        <v>76.360479999999995</v>
      </c>
      <c r="M2421" s="5">
        <f t="shared" si="151"/>
        <v>-0.16369064633952679</v>
      </c>
    </row>
    <row r="2422" spans="1:13" x14ac:dyDescent="0.25">
      <c r="A2422" s="1" t="s">
        <v>153</v>
      </c>
      <c r="B2422" s="1" t="s">
        <v>30</v>
      </c>
      <c r="C2422" s="4">
        <v>0</v>
      </c>
      <c r="D2422" s="4">
        <v>0</v>
      </c>
      <c r="E2422" s="5" t="str">
        <f t="shared" si="148"/>
        <v/>
      </c>
      <c r="F2422" s="4">
        <v>682.9769</v>
      </c>
      <c r="G2422" s="4">
        <v>855.71315000000004</v>
      </c>
      <c r="H2422" s="5">
        <f t="shared" si="149"/>
        <v>0.25291667990527933</v>
      </c>
      <c r="I2422" s="4">
        <v>907.13559999999995</v>
      </c>
      <c r="J2422" s="5">
        <f t="shared" si="150"/>
        <v>-5.6686618847281434E-2</v>
      </c>
      <c r="K2422" s="4">
        <v>6122.3968999999997</v>
      </c>
      <c r="L2422" s="4">
        <v>6452.1747599999999</v>
      </c>
      <c r="M2422" s="5">
        <f t="shared" si="151"/>
        <v>5.3864175319963348E-2</v>
      </c>
    </row>
    <row r="2423" spans="1:13" x14ac:dyDescent="0.25">
      <c r="A2423" s="1" t="s">
        <v>153</v>
      </c>
      <c r="B2423" s="1" t="s">
        <v>31</v>
      </c>
      <c r="C2423" s="4">
        <v>0</v>
      </c>
      <c r="D2423" s="4">
        <v>0</v>
      </c>
      <c r="E2423" s="5" t="str">
        <f t="shared" si="148"/>
        <v/>
      </c>
      <c r="F2423" s="4">
        <v>475.18504999999999</v>
      </c>
      <c r="G2423" s="4">
        <v>441.98696999999999</v>
      </c>
      <c r="H2423" s="5">
        <f t="shared" si="149"/>
        <v>-6.9863477396858387E-2</v>
      </c>
      <c r="I2423" s="4">
        <v>217.13739000000001</v>
      </c>
      <c r="J2423" s="5">
        <f t="shared" si="150"/>
        <v>1.035517558721692</v>
      </c>
      <c r="K2423" s="4">
        <v>2333.4166799999998</v>
      </c>
      <c r="L2423" s="4">
        <v>2996.4628600000001</v>
      </c>
      <c r="M2423" s="5">
        <f t="shared" si="151"/>
        <v>0.28415249864417724</v>
      </c>
    </row>
    <row r="2424" spans="1:13" x14ac:dyDescent="0.25">
      <c r="A2424" s="1" t="s">
        <v>153</v>
      </c>
      <c r="B2424" s="1" t="s">
        <v>32</v>
      </c>
      <c r="C2424" s="4">
        <v>0</v>
      </c>
      <c r="D2424" s="4">
        <v>0</v>
      </c>
      <c r="E2424" s="5" t="str">
        <f t="shared" si="148"/>
        <v/>
      </c>
      <c r="F2424" s="4">
        <v>0</v>
      </c>
      <c r="G2424" s="4">
        <v>0</v>
      </c>
      <c r="H2424" s="5" t="str">
        <f t="shared" si="149"/>
        <v/>
      </c>
      <c r="I2424" s="4">
        <v>0</v>
      </c>
      <c r="J2424" s="5" t="str">
        <f t="shared" si="150"/>
        <v/>
      </c>
      <c r="K2424" s="4">
        <v>391.82247999999998</v>
      </c>
      <c r="L2424" s="4">
        <v>73.34</v>
      </c>
      <c r="M2424" s="5">
        <f t="shared" si="151"/>
        <v>-0.81282339900456957</v>
      </c>
    </row>
    <row r="2425" spans="1:13" x14ac:dyDescent="0.25">
      <c r="A2425" s="1" t="s">
        <v>153</v>
      </c>
      <c r="B2425" s="1" t="s">
        <v>34</v>
      </c>
      <c r="C2425" s="4">
        <v>0</v>
      </c>
      <c r="D2425" s="4">
        <v>0</v>
      </c>
      <c r="E2425" s="5" t="str">
        <f t="shared" si="148"/>
        <v/>
      </c>
      <c r="F2425" s="4">
        <v>0</v>
      </c>
      <c r="G2425" s="4">
        <v>0</v>
      </c>
      <c r="H2425" s="5" t="str">
        <f t="shared" si="149"/>
        <v/>
      </c>
      <c r="I2425" s="4">
        <v>0</v>
      </c>
      <c r="J2425" s="5" t="str">
        <f t="shared" si="150"/>
        <v/>
      </c>
      <c r="K2425" s="4">
        <v>412.10980999999998</v>
      </c>
      <c r="L2425" s="4">
        <v>28.52</v>
      </c>
      <c r="M2425" s="5">
        <f t="shared" si="151"/>
        <v>-0.93079514413888864</v>
      </c>
    </row>
    <row r="2426" spans="1:13" x14ac:dyDescent="0.25">
      <c r="A2426" s="1" t="s">
        <v>153</v>
      </c>
      <c r="B2426" s="1" t="s">
        <v>37</v>
      </c>
      <c r="C2426" s="4">
        <v>141.70361</v>
      </c>
      <c r="D2426" s="4">
        <v>0</v>
      </c>
      <c r="E2426" s="5">
        <f t="shared" si="148"/>
        <v>-1</v>
      </c>
      <c r="F2426" s="4">
        <v>2061.5622699999999</v>
      </c>
      <c r="G2426" s="4">
        <v>2423.74172</v>
      </c>
      <c r="H2426" s="5">
        <f t="shared" si="149"/>
        <v>0.17568203263634619</v>
      </c>
      <c r="I2426" s="4">
        <v>3956.348</v>
      </c>
      <c r="J2426" s="5">
        <f t="shared" si="150"/>
        <v>-0.38737903743553392</v>
      </c>
      <c r="K2426" s="4">
        <v>24582.45146</v>
      </c>
      <c r="L2426" s="4">
        <v>21396.501769999999</v>
      </c>
      <c r="M2426" s="5">
        <f t="shared" si="151"/>
        <v>-0.12960260270152901</v>
      </c>
    </row>
    <row r="2427" spans="1:13" x14ac:dyDescent="0.25">
      <c r="A2427" s="1" t="s">
        <v>153</v>
      </c>
      <c r="B2427" s="1" t="s">
        <v>38</v>
      </c>
      <c r="C2427" s="4">
        <v>0</v>
      </c>
      <c r="D2427" s="4">
        <v>0</v>
      </c>
      <c r="E2427" s="5" t="str">
        <f t="shared" si="148"/>
        <v/>
      </c>
      <c r="F2427" s="4">
        <v>1353.99397</v>
      </c>
      <c r="G2427" s="4">
        <v>1195.4460300000001</v>
      </c>
      <c r="H2427" s="5">
        <f t="shared" si="149"/>
        <v>-0.11709648898953362</v>
      </c>
      <c r="I2427" s="4">
        <v>1169.0952299999999</v>
      </c>
      <c r="J2427" s="5">
        <f t="shared" si="150"/>
        <v>2.253948123627203E-2</v>
      </c>
      <c r="K2427" s="4">
        <v>11284.94931</v>
      </c>
      <c r="L2427" s="4">
        <v>11973.715169999999</v>
      </c>
      <c r="M2427" s="5">
        <f t="shared" si="151"/>
        <v>6.1034023377460667E-2</v>
      </c>
    </row>
    <row r="2428" spans="1:13" x14ac:dyDescent="0.25">
      <c r="A2428" s="1" t="s">
        <v>153</v>
      </c>
      <c r="B2428" s="1" t="s">
        <v>40</v>
      </c>
      <c r="C2428" s="4">
        <v>0</v>
      </c>
      <c r="D2428" s="4">
        <v>0</v>
      </c>
      <c r="E2428" s="5" t="str">
        <f t="shared" si="148"/>
        <v/>
      </c>
      <c r="F2428" s="4">
        <v>499.08344</v>
      </c>
      <c r="G2428" s="4">
        <v>325.25614000000002</v>
      </c>
      <c r="H2428" s="5">
        <f t="shared" si="149"/>
        <v>-0.34829306297960916</v>
      </c>
      <c r="I2428" s="4">
        <v>330.15850999999998</v>
      </c>
      <c r="J2428" s="5">
        <f t="shared" si="150"/>
        <v>-1.4848534420633164E-2</v>
      </c>
      <c r="K2428" s="4">
        <v>3670.8055899999999</v>
      </c>
      <c r="L2428" s="4">
        <v>2961.95795</v>
      </c>
      <c r="M2428" s="5">
        <f t="shared" si="151"/>
        <v>-0.19310410824562352</v>
      </c>
    </row>
    <row r="2429" spans="1:13" x14ac:dyDescent="0.25">
      <c r="A2429" s="1" t="s">
        <v>153</v>
      </c>
      <c r="B2429" s="1" t="s">
        <v>42</v>
      </c>
      <c r="C2429" s="4">
        <v>0</v>
      </c>
      <c r="D2429" s="4">
        <v>0</v>
      </c>
      <c r="E2429" s="5" t="str">
        <f t="shared" si="148"/>
        <v/>
      </c>
      <c r="F2429" s="4">
        <v>0</v>
      </c>
      <c r="G2429" s="4">
        <v>0</v>
      </c>
      <c r="H2429" s="5" t="str">
        <f t="shared" si="149"/>
        <v/>
      </c>
      <c r="I2429" s="4">
        <v>0</v>
      </c>
      <c r="J2429" s="5" t="str">
        <f t="shared" si="150"/>
        <v/>
      </c>
      <c r="K2429" s="4">
        <v>54.409759999999999</v>
      </c>
      <c r="L2429" s="4">
        <v>0</v>
      </c>
      <c r="M2429" s="5">
        <f t="shared" si="151"/>
        <v>-1</v>
      </c>
    </row>
    <row r="2430" spans="1:13" x14ac:dyDescent="0.25">
      <c r="A2430" s="1" t="s">
        <v>153</v>
      </c>
      <c r="B2430" s="1" t="s">
        <v>46</v>
      </c>
      <c r="C2430" s="4">
        <v>0</v>
      </c>
      <c r="D2430" s="4">
        <v>0</v>
      </c>
      <c r="E2430" s="5" t="str">
        <f t="shared" si="148"/>
        <v/>
      </c>
      <c r="F2430" s="4">
        <v>0</v>
      </c>
      <c r="G2430" s="4">
        <v>0</v>
      </c>
      <c r="H2430" s="5" t="str">
        <f t="shared" si="149"/>
        <v/>
      </c>
      <c r="I2430" s="4">
        <v>0</v>
      </c>
      <c r="J2430" s="5" t="str">
        <f t="shared" si="150"/>
        <v/>
      </c>
      <c r="K2430" s="4">
        <v>0</v>
      </c>
      <c r="L2430" s="4">
        <v>0</v>
      </c>
      <c r="M2430" s="5" t="str">
        <f t="shared" si="151"/>
        <v/>
      </c>
    </row>
    <row r="2431" spans="1:13" x14ac:dyDescent="0.25">
      <c r="A2431" s="1" t="s">
        <v>153</v>
      </c>
      <c r="B2431" s="1" t="s">
        <v>47</v>
      </c>
      <c r="C2431" s="4">
        <v>0</v>
      </c>
      <c r="D2431" s="4">
        <v>0</v>
      </c>
      <c r="E2431" s="5" t="str">
        <f t="shared" si="148"/>
        <v/>
      </c>
      <c r="F2431" s="4">
        <v>0</v>
      </c>
      <c r="G2431" s="4">
        <v>288.01510000000002</v>
      </c>
      <c r="H2431" s="5" t="str">
        <f t="shared" si="149"/>
        <v/>
      </c>
      <c r="I2431" s="4">
        <v>307.79811000000001</v>
      </c>
      <c r="J2431" s="5">
        <f t="shared" si="150"/>
        <v>-6.427268185629853E-2</v>
      </c>
      <c r="K2431" s="4">
        <v>677.06956000000002</v>
      </c>
      <c r="L2431" s="4">
        <v>937.95365000000004</v>
      </c>
      <c r="M2431" s="5">
        <f t="shared" si="151"/>
        <v>0.38531357103101782</v>
      </c>
    </row>
    <row r="2432" spans="1:13" x14ac:dyDescent="0.25">
      <c r="A2432" s="1" t="s">
        <v>153</v>
      </c>
      <c r="B2432" s="1" t="s">
        <v>48</v>
      </c>
      <c r="C2432" s="4">
        <v>0</v>
      </c>
      <c r="D2432" s="4">
        <v>0</v>
      </c>
      <c r="E2432" s="5" t="str">
        <f t="shared" si="148"/>
        <v/>
      </c>
      <c r="F2432" s="4">
        <v>953.63271999999995</v>
      </c>
      <c r="G2432" s="4">
        <v>938.10485000000006</v>
      </c>
      <c r="H2432" s="5">
        <f t="shared" si="149"/>
        <v>-1.6282862022603317E-2</v>
      </c>
      <c r="I2432" s="4">
        <v>737.48355000000004</v>
      </c>
      <c r="J2432" s="5">
        <f t="shared" si="150"/>
        <v>0.2720349491185261</v>
      </c>
      <c r="K2432" s="4">
        <v>15280.551880000001</v>
      </c>
      <c r="L2432" s="4">
        <v>7763.0715200000004</v>
      </c>
      <c r="M2432" s="5">
        <f t="shared" si="151"/>
        <v>-0.49196393029752272</v>
      </c>
    </row>
    <row r="2433" spans="1:13" x14ac:dyDescent="0.25">
      <c r="A2433" s="1" t="s">
        <v>153</v>
      </c>
      <c r="B2433" s="1" t="s">
        <v>49</v>
      </c>
      <c r="C2433" s="4">
        <v>0</v>
      </c>
      <c r="D2433" s="4">
        <v>0</v>
      </c>
      <c r="E2433" s="5" t="str">
        <f t="shared" si="148"/>
        <v/>
      </c>
      <c r="F2433" s="4">
        <v>47.701709999999999</v>
      </c>
      <c r="G2433" s="4">
        <v>0</v>
      </c>
      <c r="H2433" s="5">
        <f t="shared" si="149"/>
        <v>-1</v>
      </c>
      <c r="I2433" s="4">
        <v>0</v>
      </c>
      <c r="J2433" s="5" t="str">
        <f t="shared" si="150"/>
        <v/>
      </c>
      <c r="K2433" s="4">
        <v>47.701709999999999</v>
      </c>
      <c r="L2433" s="4">
        <v>97.184309999999996</v>
      </c>
      <c r="M2433" s="5">
        <f t="shared" si="151"/>
        <v>1.0373338817413464</v>
      </c>
    </row>
    <row r="2434" spans="1:13" x14ac:dyDescent="0.25">
      <c r="A2434" s="1" t="s">
        <v>153</v>
      </c>
      <c r="B2434" s="1" t="s">
        <v>50</v>
      </c>
      <c r="C2434" s="4">
        <v>0</v>
      </c>
      <c r="D2434" s="4">
        <v>0</v>
      </c>
      <c r="E2434" s="5" t="str">
        <f t="shared" si="148"/>
        <v/>
      </c>
      <c r="F2434" s="4">
        <v>0</v>
      </c>
      <c r="G2434" s="4">
        <v>0</v>
      </c>
      <c r="H2434" s="5" t="str">
        <f t="shared" si="149"/>
        <v/>
      </c>
      <c r="I2434" s="4">
        <v>0</v>
      </c>
      <c r="J2434" s="5" t="str">
        <f t="shared" si="150"/>
        <v/>
      </c>
      <c r="K2434" s="4">
        <v>0</v>
      </c>
      <c r="L2434" s="4">
        <v>82.638000000000005</v>
      </c>
      <c r="M2434" s="5" t="str">
        <f t="shared" si="151"/>
        <v/>
      </c>
    </row>
    <row r="2435" spans="1:13" x14ac:dyDescent="0.25">
      <c r="A2435" s="1" t="s">
        <v>153</v>
      </c>
      <c r="B2435" s="1" t="s">
        <v>51</v>
      </c>
      <c r="C2435" s="4">
        <v>0</v>
      </c>
      <c r="D2435" s="4">
        <v>0</v>
      </c>
      <c r="E2435" s="5" t="str">
        <f t="shared" si="148"/>
        <v/>
      </c>
      <c r="F2435" s="4">
        <v>2.4249000000000001</v>
      </c>
      <c r="G2435" s="4">
        <v>0</v>
      </c>
      <c r="H2435" s="5">
        <f t="shared" si="149"/>
        <v>-1</v>
      </c>
      <c r="I2435" s="4">
        <v>0</v>
      </c>
      <c r="J2435" s="5" t="str">
        <f t="shared" si="150"/>
        <v/>
      </c>
      <c r="K2435" s="4">
        <v>194.27896000000001</v>
      </c>
      <c r="L2435" s="4">
        <v>41.043669999999999</v>
      </c>
      <c r="M2435" s="5">
        <f t="shared" si="151"/>
        <v>-0.78873847173157607</v>
      </c>
    </row>
    <row r="2436" spans="1:13" x14ac:dyDescent="0.25">
      <c r="A2436" s="1" t="s">
        <v>153</v>
      </c>
      <c r="B2436" s="1" t="s">
        <v>52</v>
      </c>
      <c r="C2436" s="4">
        <v>0</v>
      </c>
      <c r="D2436" s="4">
        <v>0</v>
      </c>
      <c r="E2436" s="5" t="str">
        <f t="shared" si="148"/>
        <v/>
      </c>
      <c r="F2436" s="4">
        <v>254.98</v>
      </c>
      <c r="G2436" s="4">
        <v>0</v>
      </c>
      <c r="H2436" s="5">
        <f t="shared" si="149"/>
        <v>-1</v>
      </c>
      <c r="I2436" s="4">
        <v>0</v>
      </c>
      <c r="J2436" s="5" t="str">
        <f t="shared" si="150"/>
        <v/>
      </c>
      <c r="K2436" s="4">
        <v>1511.3030000000001</v>
      </c>
      <c r="L2436" s="4">
        <v>0</v>
      </c>
      <c r="M2436" s="5">
        <f t="shared" si="151"/>
        <v>-1</v>
      </c>
    </row>
    <row r="2437" spans="1:13" x14ac:dyDescent="0.25">
      <c r="A2437" s="1" t="s">
        <v>153</v>
      </c>
      <c r="B2437" s="1" t="s">
        <v>53</v>
      </c>
      <c r="C2437" s="4">
        <v>0</v>
      </c>
      <c r="D2437" s="4">
        <v>0</v>
      </c>
      <c r="E2437" s="5" t="str">
        <f t="shared" ref="E2437:E2500" si="152">IF(C2437=0,"",(D2437/C2437-1))</f>
        <v/>
      </c>
      <c r="F2437" s="4">
        <v>0</v>
      </c>
      <c r="G2437" s="4">
        <v>1167.10564</v>
      </c>
      <c r="H2437" s="5" t="str">
        <f t="shared" ref="H2437:H2500" si="153">IF(F2437=0,"",(G2437/F2437-1))</f>
        <v/>
      </c>
      <c r="I2437" s="4">
        <v>16.1968</v>
      </c>
      <c r="J2437" s="5">
        <f t="shared" ref="J2437:J2500" si="154">IF(I2437=0,"",(G2437/I2437-1))</f>
        <v>71.057791662550628</v>
      </c>
      <c r="K2437" s="4">
        <v>192.99807000000001</v>
      </c>
      <c r="L2437" s="4">
        <v>3297.3972399999998</v>
      </c>
      <c r="M2437" s="5">
        <f t="shared" ref="M2437:M2500" si="155">IF(K2437=0,"",(L2437/K2437-1))</f>
        <v>16.085130644052551</v>
      </c>
    </row>
    <row r="2438" spans="1:13" x14ac:dyDescent="0.25">
      <c r="A2438" s="1" t="s">
        <v>153</v>
      </c>
      <c r="B2438" s="1" t="s">
        <v>54</v>
      </c>
      <c r="C2438" s="4">
        <v>0</v>
      </c>
      <c r="D2438" s="4">
        <v>0</v>
      </c>
      <c r="E2438" s="5" t="str">
        <f t="shared" si="152"/>
        <v/>
      </c>
      <c r="F2438" s="4">
        <v>5.5252800000000004</v>
      </c>
      <c r="G2438" s="4">
        <v>27.928470000000001</v>
      </c>
      <c r="H2438" s="5">
        <f t="shared" si="153"/>
        <v>4.0546705325340975</v>
      </c>
      <c r="I2438" s="4">
        <v>0</v>
      </c>
      <c r="J2438" s="5" t="str">
        <f t="shared" si="154"/>
        <v/>
      </c>
      <c r="K2438" s="4">
        <v>110.98907</v>
      </c>
      <c r="L2438" s="4">
        <v>38.7639</v>
      </c>
      <c r="M2438" s="5">
        <f t="shared" si="155"/>
        <v>-0.65074128470488124</v>
      </c>
    </row>
    <row r="2439" spans="1:13" x14ac:dyDescent="0.25">
      <c r="A2439" s="1" t="s">
        <v>153</v>
      </c>
      <c r="B2439" s="1" t="s">
        <v>56</v>
      </c>
      <c r="C2439" s="4">
        <v>0</v>
      </c>
      <c r="D2439" s="4">
        <v>0</v>
      </c>
      <c r="E2439" s="5" t="str">
        <f t="shared" si="152"/>
        <v/>
      </c>
      <c r="F2439" s="4">
        <v>0</v>
      </c>
      <c r="G2439" s="4">
        <v>18.922599999999999</v>
      </c>
      <c r="H2439" s="5" t="str">
        <f t="shared" si="153"/>
        <v/>
      </c>
      <c r="I2439" s="4">
        <v>0</v>
      </c>
      <c r="J2439" s="5" t="str">
        <f t="shared" si="154"/>
        <v/>
      </c>
      <c r="K2439" s="4">
        <v>0</v>
      </c>
      <c r="L2439" s="4">
        <v>38.922600000000003</v>
      </c>
      <c r="M2439" s="5" t="str">
        <f t="shared" si="155"/>
        <v/>
      </c>
    </row>
    <row r="2440" spans="1:13" x14ac:dyDescent="0.25">
      <c r="A2440" s="1" t="s">
        <v>153</v>
      </c>
      <c r="B2440" s="1" t="s">
        <v>58</v>
      </c>
      <c r="C2440" s="4">
        <v>0</v>
      </c>
      <c r="D2440" s="4">
        <v>0</v>
      </c>
      <c r="E2440" s="5" t="str">
        <f t="shared" si="152"/>
        <v/>
      </c>
      <c r="F2440" s="4">
        <v>59.47</v>
      </c>
      <c r="G2440" s="4">
        <v>0</v>
      </c>
      <c r="H2440" s="5">
        <f t="shared" si="153"/>
        <v>-1</v>
      </c>
      <c r="I2440" s="4">
        <v>0</v>
      </c>
      <c r="J2440" s="5" t="str">
        <f t="shared" si="154"/>
        <v/>
      </c>
      <c r="K2440" s="4">
        <v>279.82870000000003</v>
      </c>
      <c r="L2440" s="4">
        <v>91.97</v>
      </c>
      <c r="M2440" s="5">
        <f t="shared" si="155"/>
        <v>-0.67133464151461242</v>
      </c>
    </row>
    <row r="2441" spans="1:13" x14ac:dyDescent="0.25">
      <c r="A2441" s="1" t="s">
        <v>153</v>
      </c>
      <c r="B2441" s="1" t="s">
        <v>60</v>
      </c>
      <c r="C2441" s="4">
        <v>0</v>
      </c>
      <c r="D2441" s="4">
        <v>0</v>
      </c>
      <c r="E2441" s="5" t="str">
        <f t="shared" si="152"/>
        <v/>
      </c>
      <c r="F2441" s="4">
        <v>45.644730000000003</v>
      </c>
      <c r="G2441" s="4">
        <v>40.962380000000003</v>
      </c>
      <c r="H2441" s="5">
        <f t="shared" si="153"/>
        <v>-0.10258248871227849</v>
      </c>
      <c r="I2441" s="4">
        <v>17.901250000000001</v>
      </c>
      <c r="J2441" s="5">
        <f t="shared" si="154"/>
        <v>1.2882413239298933</v>
      </c>
      <c r="K2441" s="4">
        <v>794.98208999999997</v>
      </c>
      <c r="L2441" s="4">
        <v>587.63481000000002</v>
      </c>
      <c r="M2441" s="5">
        <f t="shared" si="155"/>
        <v>-0.2608200645123967</v>
      </c>
    </row>
    <row r="2442" spans="1:13" x14ac:dyDescent="0.25">
      <c r="A2442" s="1" t="s">
        <v>153</v>
      </c>
      <c r="B2442" s="1" t="s">
        <v>61</v>
      </c>
      <c r="C2442" s="4">
        <v>0</v>
      </c>
      <c r="D2442" s="4">
        <v>0</v>
      </c>
      <c r="E2442" s="5" t="str">
        <f t="shared" si="152"/>
        <v/>
      </c>
      <c r="F2442" s="4">
        <v>0</v>
      </c>
      <c r="G2442" s="4">
        <v>130.79119</v>
      </c>
      <c r="H2442" s="5" t="str">
        <f t="shared" si="153"/>
        <v/>
      </c>
      <c r="I2442" s="4">
        <v>18.254840000000002</v>
      </c>
      <c r="J2442" s="5">
        <f t="shared" si="154"/>
        <v>6.164740419527095</v>
      </c>
      <c r="K2442" s="4">
        <v>98.7483</v>
      </c>
      <c r="L2442" s="4">
        <v>280.48347000000001</v>
      </c>
      <c r="M2442" s="5">
        <f t="shared" si="155"/>
        <v>1.8403878345247464</v>
      </c>
    </row>
    <row r="2443" spans="1:13" x14ac:dyDescent="0.25">
      <c r="A2443" s="1" t="s">
        <v>153</v>
      </c>
      <c r="B2443" s="1" t="s">
        <v>66</v>
      </c>
      <c r="C2443" s="4">
        <v>0</v>
      </c>
      <c r="D2443" s="4">
        <v>0</v>
      </c>
      <c r="E2443" s="5" t="str">
        <f t="shared" si="152"/>
        <v/>
      </c>
      <c r="F2443" s="4">
        <v>0</v>
      </c>
      <c r="G2443" s="4">
        <v>0</v>
      </c>
      <c r="H2443" s="5" t="str">
        <f t="shared" si="153"/>
        <v/>
      </c>
      <c r="I2443" s="4">
        <v>0</v>
      </c>
      <c r="J2443" s="5" t="str">
        <f t="shared" si="154"/>
        <v/>
      </c>
      <c r="K2443" s="4">
        <v>360.90348999999998</v>
      </c>
      <c r="L2443" s="4">
        <v>0</v>
      </c>
      <c r="M2443" s="5">
        <f t="shared" si="155"/>
        <v>-1</v>
      </c>
    </row>
    <row r="2444" spans="1:13" x14ac:dyDescent="0.25">
      <c r="A2444" s="1" t="s">
        <v>153</v>
      </c>
      <c r="B2444" s="1" t="s">
        <v>69</v>
      </c>
      <c r="C2444" s="4">
        <v>0</v>
      </c>
      <c r="D2444" s="4">
        <v>0</v>
      </c>
      <c r="E2444" s="5" t="str">
        <f t="shared" si="152"/>
        <v/>
      </c>
      <c r="F2444" s="4">
        <v>0</v>
      </c>
      <c r="G2444" s="4">
        <v>0</v>
      </c>
      <c r="H2444" s="5" t="str">
        <f t="shared" si="153"/>
        <v/>
      </c>
      <c r="I2444" s="4">
        <v>0</v>
      </c>
      <c r="J2444" s="5" t="str">
        <f t="shared" si="154"/>
        <v/>
      </c>
      <c r="K2444" s="4">
        <v>15.763999999999999</v>
      </c>
      <c r="L2444" s="4">
        <v>0</v>
      </c>
      <c r="M2444" s="5">
        <f t="shared" si="155"/>
        <v>-1</v>
      </c>
    </row>
    <row r="2445" spans="1:13" x14ac:dyDescent="0.25">
      <c r="A2445" s="1" t="s">
        <v>153</v>
      </c>
      <c r="B2445" s="1" t="s">
        <v>73</v>
      </c>
      <c r="C2445" s="4">
        <v>0</v>
      </c>
      <c r="D2445" s="4">
        <v>0</v>
      </c>
      <c r="E2445" s="5" t="str">
        <f t="shared" si="152"/>
        <v/>
      </c>
      <c r="F2445" s="4">
        <v>0</v>
      </c>
      <c r="G2445" s="4">
        <v>0</v>
      </c>
      <c r="H2445" s="5" t="str">
        <f t="shared" si="153"/>
        <v/>
      </c>
      <c r="I2445" s="4">
        <v>0</v>
      </c>
      <c r="J2445" s="5" t="str">
        <f t="shared" si="154"/>
        <v/>
      </c>
      <c r="K2445" s="4">
        <v>29.286249999999999</v>
      </c>
      <c r="L2445" s="4">
        <v>46.668959999999998</v>
      </c>
      <c r="M2445" s="5">
        <f t="shared" si="155"/>
        <v>0.59354509368731057</v>
      </c>
    </row>
    <row r="2446" spans="1:13" ht="13" x14ac:dyDescent="0.3">
      <c r="A2446" s="2" t="s">
        <v>153</v>
      </c>
      <c r="B2446" s="2" t="s">
        <v>74</v>
      </c>
      <c r="C2446" s="6">
        <v>145.70531</v>
      </c>
      <c r="D2446" s="6">
        <v>0</v>
      </c>
      <c r="E2446" s="10">
        <f t="shared" si="152"/>
        <v>-1</v>
      </c>
      <c r="F2446" s="6">
        <v>6636.29378</v>
      </c>
      <c r="G2446" s="6">
        <v>8012.6102700000001</v>
      </c>
      <c r="H2446" s="10">
        <f t="shared" si="153"/>
        <v>0.20739233910166055</v>
      </c>
      <c r="I2446" s="6">
        <v>7728.6852500000005</v>
      </c>
      <c r="J2446" s="10">
        <f t="shared" si="154"/>
        <v>3.6736522554078554E-2</v>
      </c>
      <c r="K2446" s="6">
        <v>71827.238549999995</v>
      </c>
      <c r="L2446" s="6">
        <v>61060.816500000001</v>
      </c>
      <c r="M2446" s="10">
        <f t="shared" si="155"/>
        <v>-0.14989330325577432</v>
      </c>
    </row>
    <row r="2447" spans="1:13" x14ac:dyDescent="0.25">
      <c r="A2447" s="1" t="s">
        <v>154</v>
      </c>
      <c r="B2447" s="1" t="s">
        <v>3</v>
      </c>
      <c r="C2447" s="4">
        <v>1.7897099999999999</v>
      </c>
      <c r="D2447" s="4">
        <v>0</v>
      </c>
      <c r="E2447" s="5">
        <f t="shared" si="152"/>
        <v>-1</v>
      </c>
      <c r="F2447" s="4">
        <v>64.884730000000005</v>
      </c>
      <c r="G2447" s="4">
        <v>9.0683900000000008</v>
      </c>
      <c r="H2447" s="5">
        <f t="shared" si="153"/>
        <v>-0.86023845672163546</v>
      </c>
      <c r="I2447" s="4">
        <v>185.60167000000001</v>
      </c>
      <c r="J2447" s="5">
        <f t="shared" si="154"/>
        <v>-0.95114057971568899</v>
      </c>
      <c r="K2447" s="4">
        <v>1178.1122800000001</v>
      </c>
      <c r="L2447" s="4">
        <v>2137.46398</v>
      </c>
      <c r="M2447" s="5">
        <f t="shared" si="155"/>
        <v>0.8143126222230701</v>
      </c>
    </row>
    <row r="2448" spans="1:13" x14ac:dyDescent="0.25">
      <c r="A2448" s="1" t="s">
        <v>154</v>
      </c>
      <c r="B2448" s="1" t="s">
        <v>5</v>
      </c>
      <c r="C2448" s="4">
        <v>0</v>
      </c>
      <c r="D2448" s="4">
        <v>0</v>
      </c>
      <c r="E2448" s="5" t="str">
        <f t="shared" si="152"/>
        <v/>
      </c>
      <c r="F2448" s="4">
        <v>0</v>
      </c>
      <c r="G2448" s="4">
        <v>0</v>
      </c>
      <c r="H2448" s="5" t="str">
        <f t="shared" si="153"/>
        <v/>
      </c>
      <c r="I2448" s="4">
        <v>0</v>
      </c>
      <c r="J2448" s="5" t="str">
        <f t="shared" si="154"/>
        <v/>
      </c>
      <c r="K2448" s="4">
        <v>5.6973399999999996</v>
      </c>
      <c r="L2448" s="4">
        <v>12.7</v>
      </c>
      <c r="M2448" s="5">
        <f t="shared" si="155"/>
        <v>1.2291104269711832</v>
      </c>
    </row>
    <row r="2449" spans="1:13" x14ac:dyDescent="0.25">
      <c r="A2449" s="1" t="s">
        <v>154</v>
      </c>
      <c r="B2449" s="1" t="s">
        <v>7</v>
      </c>
      <c r="C2449" s="4">
        <v>0</v>
      </c>
      <c r="D2449" s="4">
        <v>0</v>
      </c>
      <c r="E2449" s="5" t="str">
        <f t="shared" si="152"/>
        <v/>
      </c>
      <c r="F2449" s="4">
        <v>0</v>
      </c>
      <c r="G2449" s="4">
        <v>0</v>
      </c>
      <c r="H2449" s="5" t="str">
        <f t="shared" si="153"/>
        <v/>
      </c>
      <c r="I2449" s="4">
        <v>4.3958700000000004</v>
      </c>
      <c r="J2449" s="5">
        <f t="shared" si="154"/>
        <v>-1</v>
      </c>
      <c r="K2449" s="4">
        <v>0</v>
      </c>
      <c r="L2449" s="4">
        <v>27.787130000000001</v>
      </c>
      <c r="M2449" s="5" t="str">
        <f t="shared" si="155"/>
        <v/>
      </c>
    </row>
    <row r="2450" spans="1:13" x14ac:dyDescent="0.25">
      <c r="A2450" s="1" t="s">
        <v>154</v>
      </c>
      <c r="B2450" s="1" t="s">
        <v>8</v>
      </c>
      <c r="C2450" s="4">
        <v>0</v>
      </c>
      <c r="D2450" s="4">
        <v>0</v>
      </c>
      <c r="E2450" s="5" t="str">
        <f t="shared" si="152"/>
        <v/>
      </c>
      <c r="F2450" s="4">
        <v>0</v>
      </c>
      <c r="G2450" s="4">
        <v>0</v>
      </c>
      <c r="H2450" s="5" t="str">
        <f t="shared" si="153"/>
        <v/>
      </c>
      <c r="I2450" s="4">
        <v>0</v>
      </c>
      <c r="J2450" s="5" t="str">
        <f t="shared" si="154"/>
        <v/>
      </c>
      <c r="K2450" s="4">
        <v>34.853999999999999</v>
      </c>
      <c r="L2450" s="4">
        <v>38.073999999999998</v>
      </c>
      <c r="M2450" s="5">
        <f t="shared" si="155"/>
        <v>9.2385379009582769E-2</v>
      </c>
    </row>
    <row r="2451" spans="1:13" x14ac:dyDescent="0.25">
      <c r="A2451" s="1" t="s">
        <v>154</v>
      </c>
      <c r="B2451" s="1" t="s">
        <v>9</v>
      </c>
      <c r="C2451" s="4">
        <v>115.02760000000001</v>
      </c>
      <c r="D2451" s="4">
        <v>0</v>
      </c>
      <c r="E2451" s="5">
        <f t="shared" si="152"/>
        <v>-1</v>
      </c>
      <c r="F2451" s="4">
        <v>2179.4132100000002</v>
      </c>
      <c r="G2451" s="4">
        <v>3249.92839</v>
      </c>
      <c r="H2451" s="5">
        <f t="shared" si="153"/>
        <v>0.49119422378833777</v>
      </c>
      <c r="I2451" s="4">
        <v>2157.53253</v>
      </c>
      <c r="J2451" s="5">
        <f t="shared" si="154"/>
        <v>0.50631721413720698</v>
      </c>
      <c r="K2451" s="4">
        <v>28261.188010000002</v>
      </c>
      <c r="L2451" s="4">
        <v>23262.76297</v>
      </c>
      <c r="M2451" s="5">
        <f t="shared" si="155"/>
        <v>-0.17686535464225173</v>
      </c>
    </row>
    <row r="2452" spans="1:13" x14ac:dyDescent="0.25">
      <c r="A2452" s="1" t="s">
        <v>154</v>
      </c>
      <c r="B2452" s="1" t="s">
        <v>10</v>
      </c>
      <c r="C2452" s="4">
        <v>0</v>
      </c>
      <c r="D2452" s="4">
        <v>0</v>
      </c>
      <c r="E2452" s="5" t="str">
        <f t="shared" si="152"/>
        <v/>
      </c>
      <c r="F2452" s="4">
        <v>37.898760000000003</v>
      </c>
      <c r="G2452" s="4">
        <v>45.368980000000001</v>
      </c>
      <c r="H2452" s="5">
        <f t="shared" si="153"/>
        <v>0.19710987905672894</v>
      </c>
      <c r="I2452" s="4">
        <v>253.44708</v>
      </c>
      <c r="J2452" s="5">
        <f t="shared" si="154"/>
        <v>-0.82099229551194675</v>
      </c>
      <c r="K2452" s="4">
        <v>4839.9104200000002</v>
      </c>
      <c r="L2452" s="4">
        <v>1837.77181</v>
      </c>
      <c r="M2452" s="5">
        <f t="shared" si="155"/>
        <v>-0.62028805276937338</v>
      </c>
    </row>
    <row r="2453" spans="1:13" x14ac:dyDescent="0.25">
      <c r="A2453" s="1" t="s">
        <v>154</v>
      </c>
      <c r="B2453" s="1" t="s">
        <v>82</v>
      </c>
      <c r="C2453" s="4">
        <v>0</v>
      </c>
      <c r="D2453" s="4">
        <v>0</v>
      </c>
      <c r="E2453" s="5" t="str">
        <f t="shared" si="152"/>
        <v/>
      </c>
      <c r="F2453" s="4">
        <v>0</v>
      </c>
      <c r="G2453" s="4">
        <v>0</v>
      </c>
      <c r="H2453" s="5" t="str">
        <f t="shared" si="153"/>
        <v/>
      </c>
      <c r="I2453" s="4">
        <v>0</v>
      </c>
      <c r="J2453" s="5" t="str">
        <f t="shared" si="154"/>
        <v/>
      </c>
      <c r="K2453" s="4">
        <v>17.237649999999999</v>
      </c>
      <c r="L2453" s="4">
        <v>14.48714</v>
      </c>
      <c r="M2453" s="5">
        <f t="shared" si="155"/>
        <v>-0.15956409371347013</v>
      </c>
    </row>
    <row r="2454" spans="1:13" x14ac:dyDescent="0.25">
      <c r="A2454" s="1" t="s">
        <v>154</v>
      </c>
      <c r="B2454" s="1" t="s">
        <v>11</v>
      </c>
      <c r="C2454" s="4">
        <v>0</v>
      </c>
      <c r="D2454" s="4">
        <v>0</v>
      </c>
      <c r="E2454" s="5" t="str">
        <f t="shared" si="152"/>
        <v/>
      </c>
      <c r="F2454" s="4">
        <v>36.45017</v>
      </c>
      <c r="G2454" s="4">
        <v>8.11416</v>
      </c>
      <c r="H2454" s="5">
        <f t="shared" si="153"/>
        <v>-0.77739033864588292</v>
      </c>
      <c r="I2454" s="4">
        <v>4.1609999999999996</v>
      </c>
      <c r="J2454" s="5">
        <f t="shared" si="154"/>
        <v>0.95005046863734699</v>
      </c>
      <c r="K2454" s="4">
        <v>888.34308999999996</v>
      </c>
      <c r="L2454" s="4">
        <v>654.24960999999996</v>
      </c>
      <c r="M2454" s="5">
        <f t="shared" si="155"/>
        <v>-0.26351697067852464</v>
      </c>
    </row>
    <row r="2455" spans="1:13" x14ac:dyDescent="0.25">
      <c r="A2455" s="1" t="s">
        <v>154</v>
      </c>
      <c r="B2455" s="1" t="s">
        <v>12</v>
      </c>
      <c r="C2455" s="4">
        <v>0</v>
      </c>
      <c r="D2455" s="4">
        <v>0</v>
      </c>
      <c r="E2455" s="5" t="str">
        <f t="shared" si="152"/>
        <v/>
      </c>
      <c r="F2455" s="4">
        <v>20.90136</v>
      </c>
      <c r="G2455" s="4">
        <v>118.55224</v>
      </c>
      <c r="H2455" s="5">
        <f t="shared" si="153"/>
        <v>4.6719868946326937</v>
      </c>
      <c r="I2455" s="4">
        <v>0</v>
      </c>
      <c r="J2455" s="5" t="str">
        <f t="shared" si="154"/>
        <v/>
      </c>
      <c r="K2455" s="4">
        <v>216.00709000000001</v>
      </c>
      <c r="L2455" s="4">
        <v>387.36020000000002</v>
      </c>
      <c r="M2455" s="5">
        <f t="shared" si="155"/>
        <v>0.79327539665480429</v>
      </c>
    </row>
    <row r="2456" spans="1:13" x14ac:dyDescent="0.25">
      <c r="A2456" s="1" t="s">
        <v>154</v>
      </c>
      <c r="B2456" s="1" t="s">
        <v>15</v>
      </c>
      <c r="C2456" s="4">
        <v>0</v>
      </c>
      <c r="D2456" s="4">
        <v>0</v>
      </c>
      <c r="E2456" s="5" t="str">
        <f t="shared" si="152"/>
        <v/>
      </c>
      <c r="F2456" s="4">
        <v>0</v>
      </c>
      <c r="G2456" s="4">
        <v>328.29694999999998</v>
      </c>
      <c r="H2456" s="5" t="str">
        <f t="shared" si="153"/>
        <v/>
      </c>
      <c r="I2456" s="4">
        <v>513.31613000000004</v>
      </c>
      <c r="J2456" s="5">
        <f t="shared" si="154"/>
        <v>-0.36043905341529014</v>
      </c>
      <c r="K2456" s="4">
        <v>3639.5177899999999</v>
      </c>
      <c r="L2456" s="4">
        <v>4389.7403700000004</v>
      </c>
      <c r="M2456" s="5">
        <f t="shared" si="155"/>
        <v>0.20613241184349329</v>
      </c>
    </row>
    <row r="2457" spans="1:13" x14ac:dyDescent="0.25">
      <c r="A2457" s="1" t="s">
        <v>154</v>
      </c>
      <c r="B2457" s="1" t="s">
        <v>17</v>
      </c>
      <c r="C2457" s="4">
        <v>0</v>
      </c>
      <c r="D2457" s="4">
        <v>0</v>
      </c>
      <c r="E2457" s="5" t="str">
        <f t="shared" si="152"/>
        <v/>
      </c>
      <c r="F2457" s="4">
        <v>1.63568</v>
      </c>
      <c r="G2457" s="4">
        <v>0</v>
      </c>
      <c r="H2457" s="5">
        <f t="shared" si="153"/>
        <v>-1</v>
      </c>
      <c r="I2457" s="4">
        <v>0</v>
      </c>
      <c r="J2457" s="5" t="str">
        <f t="shared" si="154"/>
        <v/>
      </c>
      <c r="K2457" s="4">
        <v>11.69028</v>
      </c>
      <c r="L2457" s="4">
        <v>5.6562400000000004</v>
      </c>
      <c r="M2457" s="5">
        <f t="shared" si="155"/>
        <v>-0.51615872331543811</v>
      </c>
    </row>
    <row r="2458" spans="1:13" x14ac:dyDescent="0.25">
      <c r="A2458" s="1" t="s">
        <v>154</v>
      </c>
      <c r="B2458" s="1" t="s">
        <v>18</v>
      </c>
      <c r="C2458" s="4">
        <v>0</v>
      </c>
      <c r="D2458" s="4">
        <v>0</v>
      </c>
      <c r="E2458" s="5" t="str">
        <f t="shared" si="152"/>
        <v/>
      </c>
      <c r="F2458" s="4">
        <v>0</v>
      </c>
      <c r="G2458" s="4">
        <v>0</v>
      </c>
      <c r="H2458" s="5" t="str">
        <f t="shared" si="153"/>
        <v/>
      </c>
      <c r="I2458" s="4">
        <v>0</v>
      </c>
      <c r="J2458" s="5" t="str">
        <f t="shared" si="154"/>
        <v/>
      </c>
      <c r="K2458" s="4">
        <v>11.455640000000001</v>
      </c>
      <c r="L2458" s="4">
        <v>14.683199999999999</v>
      </c>
      <c r="M2458" s="5">
        <f t="shared" si="155"/>
        <v>0.28174418888861719</v>
      </c>
    </row>
    <row r="2459" spans="1:13" x14ac:dyDescent="0.25">
      <c r="A2459" s="1" t="s">
        <v>154</v>
      </c>
      <c r="B2459" s="1" t="s">
        <v>19</v>
      </c>
      <c r="C2459" s="4">
        <v>1785.9123300000001</v>
      </c>
      <c r="D2459" s="4">
        <v>29.134869999999999</v>
      </c>
      <c r="E2459" s="5">
        <f t="shared" si="152"/>
        <v>-0.98368628206962427</v>
      </c>
      <c r="F2459" s="4">
        <v>3423.6027399999998</v>
      </c>
      <c r="G2459" s="4">
        <v>5547.5451300000004</v>
      </c>
      <c r="H2459" s="5">
        <f t="shared" si="153"/>
        <v>0.62038225556508375</v>
      </c>
      <c r="I2459" s="4">
        <v>2158.9834999999998</v>
      </c>
      <c r="J2459" s="5">
        <f t="shared" si="154"/>
        <v>1.5695171500847511</v>
      </c>
      <c r="K2459" s="4">
        <v>34375.531620000002</v>
      </c>
      <c r="L2459" s="4">
        <v>29984.846030000001</v>
      </c>
      <c r="M2459" s="5">
        <f t="shared" si="155"/>
        <v>-0.1277270600069923</v>
      </c>
    </row>
    <row r="2460" spans="1:13" x14ac:dyDescent="0.25">
      <c r="A2460" s="1" t="s">
        <v>154</v>
      </c>
      <c r="B2460" s="1" t="s">
        <v>20</v>
      </c>
      <c r="C2460" s="4">
        <v>0</v>
      </c>
      <c r="D2460" s="4">
        <v>0</v>
      </c>
      <c r="E2460" s="5" t="str">
        <f t="shared" si="152"/>
        <v/>
      </c>
      <c r="F2460" s="4">
        <v>0</v>
      </c>
      <c r="G2460" s="4">
        <v>0</v>
      </c>
      <c r="H2460" s="5" t="str">
        <f t="shared" si="153"/>
        <v/>
      </c>
      <c r="I2460" s="4">
        <v>0</v>
      </c>
      <c r="J2460" s="5" t="str">
        <f t="shared" si="154"/>
        <v/>
      </c>
      <c r="K2460" s="4">
        <v>38.761850000000003</v>
      </c>
      <c r="L2460" s="4">
        <v>0</v>
      </c>
      <c r="M2460" s="5">
        <f t="shared" si="155"/>
        <v>-1</v>
      </c>
    </row>
    <row r="2461" spans="1:13" x14ac:dyDescent="0.25">
      <c r="A2461" s="1" t="s">
        <v>154</v>
      </c>
      <c r="B2461" s="1" t="s">
        <v>21</v>
      </c>
      <c r="C2461" s="4">
        <v>0</v>
      </c>
      <c r="D2461" s="4">
        <v>0</v>
      </c>
      <c r="E2461" s="5" t="str">
        <f t="shared" si="152"/>
        <v/>
      </c>
      <c r="F2461" s="4">
        <v>0</v>
      </c>
      <c r="G2461" s="4">
        <v>0</v>
      </c>
      <c r="H2461" s="5" t="str">
        <f t="shared" si="153"/>
        <v/>
      </c>
      <c r="I2461" s="4">
        <v>0</v>
      </c>
      <c r="J2461" s="5" t="str">
        <f t="shared" si="154"/>
        <v/>
      </c>
      <c r="K2461" s="4">
        <v>97.992099999999994</v>
      </c>
      <c r="L2461" s="4">
        <v>265.50601999999998</v>
      </c>
      <c r="M2461" s="5">
        <f t="shared" si="155"/>
        <v>1.7094635179774698</v>
      </c>
    </row>
    <row r="2462" spans="1:13" x14ac:dyDescent="0.25">
      <c r="A2462" s="1" t="s">
        <v>154</v>
      </c>
      <c r="B2462" s="1" t="s">
        <v>22</v>
      </c>
      <c r="C2462" s="4">
        <v>0</v>
      </c>
      <c r="D2462" s="4">
        <v>0</v>
      </c>
      <c r="E2462" s="5" t="str">
        <f t="shared" si="152"/>
        <v/>
      </c>
      <c r="F2462" s="4">
        <v>0</v>
      </c>
      <c r="G2462" s="4">
        <v>0</v>
      </c>
      <c r="H2462" s="5" t="str">
        <f t="shared" si="153"/>
        <v/>
      </c>
      <c r="I2462" s="4">
        <v>0.12</v>
      </c>
      <c r="J2462" s="5">
        <f t="shared" si="154"/>
        <v>-1</v>
      </c>
      <c r="K2462" s="4">
        <v>273.59001999999998</v>
      </c>
      <c r="L2462" s="4">
        <v>0.12</v>
      </c>
      <c r="M2462" s="5">
        <f t="shared" si="155"/>
        <v>-0.99956138750967594</v>
      </c>
    </row>
    <row r="2463" spans="1:13" x14ac:dyDescent="0.25">
      <c r="A2463" s="1" t="s">
        <v>154</v>
      </c>
      <c r="B2463" s="1" t="s">
        <v>23</v>
      </c>
      <c r="C2463" s="4">
        <v>87.255960000000002</v>
      </c>
      <c r="D2463" s="4">
        <v>202.0223</v>
      </c>
      <c r="E2463" s="5">
        <f t="shared" si="152"/>
        <v>1.3152836780433108</v>
      </c>
      <c r="F2463" s="4">
        <v>1206.03108</v>
      </c>
      <c r="G2463" s="4">
        <v>1722.56104</v>
      </c>
      <c r="H2463" s="5">
        <f t="shared" si="153"/>
        <v>0.42828909516991898</v>
      </c>
      <c r="I2463" s="4">
        <v>1412.8236300000001</v>
      </c>
      <c r="J2463" s="5">
        <f t="shared" si="154"/>
        <v>0.21923289179414418</v>
      </c>
      <c r="K2463" s="4">
        <v>9762.2249499999998</v>
      </c>
      <c r="L2463" s="4">
        <v>11886.20127</v>
      </c>
      <c r="M2463" s="5">
        <f t="shared" si="155"/>
        <v>0.21757092577548121</v>
      </c>
    </row>
    <row r="2464" spans="1:13" x14ac:dyDescent="0.25">
      <c r="A2464" s="1" t="s">
        <v>154</v>
      </c>
      <c r="B2464" s="1" t="s">
        <v>25</v>
      </c>
      <c r="C2464" s="4">
        <v>20.592749999999999</v>
      </c>
      <c r="D2464" s="4">
        <v>0</v>
      </c>
      <c r="E2464" s="5">
        <f t="shared" si="152"/>
        <v>-1</v>
      </c>
      <c r="F2464" s="4">
        <v>33.173760000000001</v>
      </c>
      <c r="G2464" s="4">
        <v>5.7637700000000001</v>
      </c>
      <c r="H2464" s="5">
        <f t="shared" si="153"/>
        <v>-0.82625514864760585</v>
      </c>
      <c r="I2464" s="4">
        <v>3.1860599999999999</v>
      </c>
      <c r="J2464" s="5">
        <f t="shared" si="154"/>
        <v>0.80905883756112584</v>
      </c>
      <c r="K2464" s="4">
        <v>360.04390999999998</v>
      </c>
      <c r="L2464" s="4">
        <v>102.32347</v>
      </c>
      <c r="M2464" s="5">
        <f t="shared" si="155"/>
        <v>-0.71580280305254984</v>
      </c>
    </row>
    <row r="2465" spans="1:13" x14ac:dyDescent="0.25">
      <c r="A2465" s="1" t="s">
        <v>154</v>
      </c>
      <c r="B2465" s="1" t="s">
        <v>30</v>
      </c>
      <c r="C2465" s="4">
        <v>28.060790000000001</v>
      </c>
      <c r="D2465" s="4">
        <v>0</v>
      </c>
      <c r="E2465" s="5">
        <f t="shared" si="152"/>
        <v>-1</v>
      </c>
      <c r="F2465" s="4">
        <v>148.27817999999999</v>
      </c>
      <c r="G2465" s="4">
        <v>198.66166999999999</v>
      </c>
      <c r="H2465" s="5">
        <f t="shared" si="153"/>
        <v>0.33979031844064989</v>
      </c>
      <c r="I2465" s="4">
        <v>118.66901</v>
      </c>
      <c r="J2465" s="5">
        <f t="shared" si="154"/>
        <v>0.67408213820946172</v>
      </c>
      <c r="K2465" s="4">
        <v>1731.16219</v>
      </c>
      <c r="L2465" s="4">
        <v>1823.02332</v>
      </c>
      <c r="M2465" s="5">
        <f t="shared" si="155"/>
        <v>5.3063271905216425E-2</v>
      </c>
    </row>
    <row r="2466" spans="1:13" x14ac:dyDescent="0.25">
      <c r="A2466" s="1" t="s">
        <v>154</v>
      </c>
      <c r="B2466" s="1" t="s">
        <v>31</v>
      </c>
      <c r="C2466" s="4">
        <v>9.1413700000000002</v>
      </c>
      <c r="D2466" s="4">
        <v>0</v>
      </c>
      <c r="E2466" s="5">
        <f t="shared" si="152"/>
        <v>-1</v>
      </c>
      <c r="F2466" s="4">
        <v>500.11261999999999</v>
      </c>
      <c r="G2466" s="4">
        <v>657.47180000000003</v>
      </c>
      <c r="H2466" s="5">
        <f t="shared" si="153"/>
        <v>0.3146474887996229</v>
      </c>
      <c r="I2466" s="4">
        <v>303.84345999999999</v>
      </c>
      <c r="J2466" s="5">
        <f t="shared" si="154"/>
        <v>1.1638504248207284</v>
      </c>
      <c r="K2466" s="4">
        <v>5035.0284600000005</v>
      </c>
      <c r="L2466" s="4">
        <v>4771.6597099999999</v>
      </c>
      <c r="M2466" s="5">
        <f t="shared" si="155"/>
        <v>-5.2307301158730835E-2</v>
      </c>
    </row>
    <row r="2467" spans="1:13" x14ac:dyDescent="0.25">
      <c r="A2467" s="1" t="s">
        <v>154</v>
      </c>
      <c r="B2467" s="1" t="s">
        <v>32</v>
      </c>
      <c r="C2467" s="4">
        <v>0</v>
      </c>
      <c r="D2467" s="4">
        <v>0</v>
      </c>
      <c r="E2467" s="5" t="str">
        <f t="shared" si="152"/>
        <v/>
      </c>
      <c r="F2467" s="4">
        <v>10.633559999999999</v>
      </c>
      <c r="G2467" s="4">
        <v>2.3439800000000002</v>
      </c>
      <c r="H2467" s="5">
        <f t="shared" si="153"/>
        <v>-0.77956770827455713</v>
      </c>
      <c r="I2467" s="4">
        <v>0</v>
      </c>
      <c r="J2467" s="5" t="str">
        <f t="shared" si="154"/>
        <v/>
      </c>
      <c r="K2467" s="4">
        <v>27.265429999999999</v>
      </c>
      <c r="L2467" s="4">
        <v>19.419229999999999</v>
      </c>
      <c r="M2467" s="5">
        <f t="shared" si="155"/>
        <v>-0.2877709979266786</v>
      </c>
    </row>
    <row r="2468" spans="1:13" x14ac:dyDescent="0.25">
      <c r="A2468" s="1" t="s">
        <v>154</v>
      </c>
      <c r="B2468" s="1" t="s">
        <v>34</v>
      </c>
      <c r="C2468" s="4">
        <v>0</v>
      </c>
      <c r="D2468" s="4">
        <v>0</v>
      </c>
      <c r="E2468" s="5" t="str">
        <f t="shared" si="152"/>
        <v/>
      </c>
      <c r="F2468" s="4">
        <v>491.08384000000001</v>
      </c>
      <c r="G2468" s="4">
        <v>1366.68849</v>
      </c>
      <c r="H2468" s="5">
        <f t="shared" si="153"/>
        <v>1.7830044051133918</v>
      </c>
      <c r="I2468" s="4">
        <v>833.08857</v>
      </c>
      <c r="J2468" s="5">
        <f t="shared" si="154"/>
        <v>0.64050803145696733</v>
      </c>
      <c r="K2468" s="4">
        <v>3666.5079999999998</v>
      </c>
      <c r="L2468" s="4">
        <v>5862.69373</v>
      </c>
      <c r="M2468" s="5">
        <f t="shared" si="155"/>
        <v>0.59898566428874567</v>
      </c>
    </row>
    <row r="2469" spans="1:13" x14ac:dyDescent="0.25">
      <c r="A2469" s="1" t="s">
        <v>154</v>
      </c>
      <c r="B2469" s="1" t="s">
        <v>36</v>
      </c>
      <c r="C2469" s="4">
        <v>0</v>
      </c>
      <c r="D2469" s="4">
        <v>0</v>
      </c>
      <c r="E2469" s="5" t="str">
        <f t="shared" si="152"/>
        <v/>
      </c>
      <c r="F2469" s="4">
        <v>0</v>
      </c>
      <c r="G2469" s="4">
        <v>3.9630800000000002</v>
      </c>
      <c r="H2469" s="5" t="str">
        <f t="shared" si="153"/>
        <v/>
      </c>
      <c r="I2469" s="4">
        <v>8.6785499999999995</v>
      </c>
      <c r="J2469" s="5">
        <f t="shared" si="154"/>
        <v>-0.54334767904776715</v>
      </c>
      <c r="K2469" s="4">
        <v>0</v>
      </c>
      <c r="L2469" s="4">
        <v>12.641629999999999</v>
      </c>
      <c r="M2469" s="5" t="str">
        <f t="shared" si="155"/>
        <v/>
      </c>
    </row>
    <row r="2470" spans="1:13" x14ac:dyDescent="0.25">
      <c r="A2470" s="1" t="s">
        <v>154</v>
      </c>
      <c r="B2470" s="1" t="s">
        <v>37</v>
      </c>
      <c r="C2470" s="4">
        <v>1144.4278200000001</v>
      </c>
      <c r="D2470" s="4">
        <v>4.1004399999999999</v>
      </c>
      <c r="E2470" s="5">
        <f t="shared" si="152"/>
        <v>-0.99641703921528224</v>
      </c>
      <c r="F2470" s="4">
        <v>12718.462229999999</v>
      </c>
      <c r="G2470" s="4">
        <v>10750.39048</v>
      </c>
      <c r="H2470" s="5">
        <f t="shared" si="153"/>
        <v>-0.15474132913315253</v>
      </c>
      <c r="I2470" s="4">
        <v>8607.30393</v>
      </c>
      <c r="J2470" s="5">
        <f t="shared" si="154"/>
        <v>0.24898464925009334</v>
      </c>
      <c r="K2470" s="4">
        <v>143900.26603</v>
      </c>
      <c r="L2470" s="4">
        <v>122089.29083</v>
      </c>
      <c r="M2470" s="5">
        <f t="shared" si="155"/>
        <v>-0.15157008254211912</v>
      </c>
    </row>
    <row r="2471" spans="1:13" x14ac:dyDescent="0.25">
      <c r="A2471" s="1" t="s">
        <v>154</v>
      </c>
      <c r="B2471" s="1" t="s">
        <v>38</v>
      </c>
      <c r="C2471" s="4">
        <v>146.33335</v>
      </c>
      <c r="D2471" s="4">
        <v>205.89642000000001</v>
      </c>
      <c r="E2471" s="5">
        <f t="shared" si="152"/>
        <v>0.4070368784696039</v>
      </c>
      <c r="F2471" s="4">
        <v>2483.0565000000001</v>
      </c>
      <c r="G2471" s="4">
        <v>2611.0462299999999</v>
      </c>
      <c r="H2471" s="5">
        <f t="shared" si="153"/>
        <v>5.1545234673475937E-2</v>
      </c>
      <c r="I2471" s="4">
        <v>3328.5256399999998</v>
      </c>
      <c r="J2471" s="5">
        <f t="shared" si="154"/>
        <v>-0.2155547192960785</v>
      </c>
      <c r="K2471" s="4">
        <v>21018.26194</v>
      </c>
      <c r="L2471" s="4">
        <v>25493.94731</v>
      </c>
      <c r="M2471" s="5">
        <f t="shared" si="155"/>
        <v>0.21294269634551899</v>
      </c>
    </row>
    <row r="2472" spans="1:13" x14ac:dyDescent="0.25">
      <c r="A2472" s="1" t="s">
        <v>154</v>
      </c>
      <c r="B2472" s="1" t="s">
        <v>40</v>
      </c>
      <c r="C2472" s="4">
        <v>0</v>
      </c>
      <c r="D2472" s="4">
        <v>0</v>
      </c>
      <c r="E2472" s="5" t="str">
        <f t="shared" si="152"/>
        <v/>
      </c>
      <c r="F2472" s="4">
        <v>0</v>
      </c>
      <c r="G2472" s="4">
        <v>0</v>
      </c>
      <c r="H2472" s="5" t="str">
        <f t="shared" si="153"/>
        <v/>
      </c>
      <c r="I2472" s="4">
        <v>0</v>
      </c>
      <c r="J2472" s="5" t="str">
        <f t="shared" si="154"/>
        <v/>
      </c>
      <c r="K2472" s="4">
        <v>75.916380000000004</v>
      </c>
      <c r="L2472" s="4">
        <v>71.623540000000006</v>
      </c>
      <c r="M2472" s="5">
        <f t="shared" si="155"/>
        <v>-5.6546953371591213E-2</v>
      </c>
    </row>
    <row r="2473" spans="1:13" x14ac:dyDescent="0.25">
      <c r="A2473" s="1" t="s">
        <v>154</v>
      </c>
      <c r="B2473" s="1" t="s">
        <v>41</v>
      </c>
      <c r="C2473" s="4">
        <v>0</v>
      </c>
      <c r="D2473" s="4">
        <v>0</v>
      </c>
      <c r="E2473" s="5" t="str">
        <f t="shared" si="152"/>
        <v/>
      </c>
      <c r="F2473" s="4">
        <v>0</v>
      </c>
      <c r="G2473" s="4">
        <v>13.094889999999999</v>
      </c>
      <c r="H2473" s="5" t="str">
        <f t="shared" si="153"/>
        <v/>
      </c>
      <c r="I2473" s="4">
        <v>17.332000000000001</v>
      </c>
      <c r="J2473" s="5">
        <f t="shared" si="154"/>
        <v>-0.24446745903531042</v>
      </c>
      <c r="K2473" s="4">
        <v>175.91955999999999</v>
      </c>
      <c r="L2473" s="4">
        <v>95.863669999999999</v>
      </c>
      <c r="M2473" s="5">
        <f t="shared" si="155"/>
        <v>-0.45507099949545116</v>
      </c>
    </row>
    <row r="2474" spans="1:13" x14ac:dyDescent="0.25">
      <c r="A2474" s="1" t="s">
        <v>154</v>
      </c>
      <c r="B2474" s="1" t="s">
        <v>42</v>
      </c>
      <c r="C2474" s="4">
        <v>2.2280199999999999</v>
      </c>
      <c r="D2474" s="4">
        <v>0</v>
      </c>
      <c r="E2474" s="5">
        <f t="shared" si="152"/>
        <v>-1</v>
      </c>
      <c r="F2474" s="4">
        <v>736.34203000000002</v>
      </c>
      <c r="G2474" s="4">
        <v>108.01081000000001</v>
      </c>
      <c r="H2474" s="5">
        <f t="shared" si="153"/>
        <v>-0.85331434903967107</v>
      </c>
      <c r="I2474" s="4">
        <v>498.14722</v>
      </c>
      <c r="J2474" s="5">
        <f t="shared" si="154"/>
        <v>-0.78317492166271652</v>
      </c>
      <c r="K2474" s="4">
        <v>3560.7967600000002</v>
      </c>
      <c r="L2474" s="4">
        <v>2487.80843</v>
      </c>
      <c r="M2474" s="5">
        <f t="shared" si="155"/>
        <v>-0.30133377508465276</v>
      </c>
    </row>
    <row r="2475" spans="1:13" x14ac:dyDescent="0.25">
      <c r="A2475" s="1" t="s">
        <v>154</v>
      </c>
      <c r="B2475" s="1" t="s">
        <v>44</v>
      </c>
      <c r="C2475" s="4">
        <v>0</v>
      </c>
      <c r="D2475" s="4">
        <v>0</v>
      </c>
      <c r="E2475" s="5" t="str">
        <f t="shared" si="152"/>
        <v/>
      </c>
      <c r="F2475" s="4">
        <v>0</v>
      </c>
      <c r="G2475" s="4">
        <v>0</v>
      </c>
      <c r="H2475" s="5" t="str">
        <f t="shared" si="153"/>
        <v/>
      </c>
      <c r="I2475" s="4">
        <v>0</v>
      </c>
      <c r="J2475" s="5" t="str">
        <f t="shared" si="154"/>
        <v/>
      </c>
      <c r="K2475" s="4">
        <v>15.46106</v>
      </c>
      <c r="L2475" s="4">
        <v>2.7143000000000002</v>
      </c>
      <c r="M2475" s="5">
        <f t="shared" si="155"/>
        <v>-0.82444282604168151</v>
      </c>
    </row>
    <row r="2476" spans="1:13" x14ac:dyDescent="0.25">
      <c r="A2476" s="1" t="s">
        <v>154</v>
      </c>
      <c r="B2476" s="1" t="s">
        <v>45</v>
      </c>
      <c r="C2476" s="4">
        <v>0</v>
      </c>
      <c r="D2476" s="4">
        <v>0</v>
      </c>
      <c r="E2476" s="5" t="str">
        <f t="shared" si="152"/>
        <v/>
      </c>
      <c r="F2476" s="4">
        <v>0</v>
      </c>
      <c r="G2476" s="4">
        <v>0</v>
      </c>
      <c r="H2476" s="5" t="str">
        <f t="shared" si="153"/>
        <v/>
      </c>
      <c r="I2476" s="4">
        <v>31.25752</v>
      </c>
      <c r="J2476" s="5">
        <f t="shared" si="154"/>
        <v>-1</v>
      </c>
      <c r="K2476" s="4">
        <v>238.52278000000001</v>
      </c>
      <c r="L2476" s="4">
        <v>134.8818</v>
      </c>
      <c r="M2476" s="5">
        <f t="shared" si="155"/>
        <v>-0.43451187345711806</v>
      </c>
    </row>
    <row r="2477" spans="1:13" x14ac:dyDescent="0.25">
      <c r="A2477" s="1" t="s">
        <v>154</v>
      </c>
      <c r="B2477" s="1" t="s">
        <v>46</v>
      </c>
      <c r="C2477" s="4">
        <v>0</v>
      </c>
      <c r="D2477" s="4">
        <v>0</v>
      </c>
      <c r="E2477" s="5" t="str">
        <f t="shared" si="152"/>
        <v/>
      </c>
      <c r="F2477" s="4">
        <v>0</v>
      </c>
      <c r="G2477" s="4">
        <v>0</v>
      </c>
      <c r="H2477" s="5" t="str">
        <f t="shared" si="153"/>
        <v/>
      </c>
      <c r="I2477" s="4">
        <v>21.928519999999999</v>
      </c>
      <c r="J2477" s="5">
        <f t="shared" si="154"/>
        <v>-1</v>
      </c>
      <c r="K2477" s="4">
        <v>55.971780000000003</v>
      </c>
      <c r="L2477" s="4">
        <v>77.327780000000004</v>
      </c>
      <c r="M2477" s="5">
        <f t="shared" si="155"/>
        <v>0.38154941650953389</v>
      </c>
    </row>
    <row r="2478" spans="1:13" x14ac:dyDescent="0.25">
      <c r="A2478" s="1" t="s">
        <v>154</v>
      </c>
      <c r="B2478" s="1" t="s">
        <v>47</v>
      </c>
      <c r="C2478" s="4">
        <v>15.9839</v>
      </c>
      <c r="D2478" s="4">
        <v>0</v>
      </c>
      <c r="E2478" s="5">
        <f t="shared" si="152"/>
        <v>-1</v>
      </c>
      <c r="F2478" s="4">
        <v>1192.9076</v>
      </c>
      <c r="G2478" s="4">
        <v>1166.44607</v>
      </c>
      <c r="H2478" s="5">
        <f t="shared" si="153"/>
        <v>-2.2182380261472123E-2</v>
      </c>
      <c r="I2478" s="4">
        <v>1234.3545799999999</v>
      </c>
      <c r="J2478" s="5">
        <f t="shared" si="154"/>
        <v>-5.5015399221834627E-2</v>
      </c>
      <c r="K2478" s="4">
        <v>14943.0906</v>
      </c>
      <c r="L2478" s="4">
        <v>13595.270710000001</v>
      </c>
      <c r="M2478" s="5">
        <f t="shared" si="155"/>
        <v>-9.0196862622247576E-2</v>
      </c>
    </row>
    <row r="2479" spans="1:13" x14ac:dyDescent="0.25">
      <c r="A2479" s="1" t="s">
        <v>154</v>
      </c>
      <c r="B2479" s="1" t="s">
        <v>48</v>
      </c>
      <c r="C2479" s="4">
        <v>13.6838</v>
      </c>
      <c r="D2479" s="4">
        <v>0</v>
      </c>
      <c r="E2479" s="5">
        <f t="shared" si="152"/>
        <v>-1</v>
      </c>
      <c r="F2479" s="4">
        <v>63.018880000000003</v>
      </c>
      <c r="G2479" s="4">
        <v>158.62285</v>
      </c>
      <c r="H2479" s="5">
        <f t="shared" si="153"/>
        <v>1.5170686943341423</v>
      </c>
      <c r="I2479" s="4">
        <v>351.01828</v>
      </c>
      <c r="J2479" s="5">
        <f t="shared" si="154"/>
        <v>-0.54810658293921333</v>
      </c>
      <c r="K2479" s="4">
        <v>1708.2502899999999</v>
      </c>
      <c r="L2479" s="4">
        <v>1643.4641200000001</v>
      </c>
      <c r="M2479" s="5">
        <f t="shared" si="155"/>
        <v>-3.7925455291449084E-2</v>
      </c>
    </row>
    <row r="2480" spans="1:13" x14ac:dyDescent="0.25">
      <c r="A2480" s="1" t="s">
        <v>154</v>
      </c>
      <c r="B2480" s="1" t="s">
        <v>49</v>
      </c>
      <c r="C2480" s="4">
        <v>0</v>
      </c>
      <c r="D2480" s="4">
        <v>0</v>
      </c>
      <c r="E2480" s="5" t="str">
        <f t="shared" si="152"/>
        <v/>
      </c>
      <c r="F2480" s="4">
        <v>26.306570000000001</v>
      </c>
      <c r="G2480" s="4">
        <v>17.723230000000001</v>
      </c>
      <c r="H2480" s="5">
        <f t="shared" si="153"/>
        <v>-0.32628122936589599</v>
      </c>
      <c r="I2480" s="4">
        <v>36.768729999999998</v>
      </c>
      <c r="J2480" s="5">
        <f t="shared" si="154"/>
        <v>-0.51798090388218454</v>
      </c>
      <c r="K2480" s="4">
        <v>172.65468000000001</v>
      </c>
      <c r="L2480" s="4">
        <v>194.61729</v>
      </c>
      <c r="M2480" s="5">
        <f t="shared" si="155"/>
        <v>0.12720541371945426</v>
      </c>
    </row>
    <row r="2481" spans="1:13" x14ac:dyDescent="0.25">
      <c r="A2481" s="1" t="s">
        <v>154</v>
      </c>
      <c r="B2481" s="1" t="s">
        <v>50</v>
      </c>
      <c r="C2481" s="4">
        <v>0</v>
      </c>
      <c r="D2481" s="4">
        <v>0</v>
      </c>
      <c r="E2481" s="5" t="str">
        <f t="shared" si="152"/>
        <v/>
      </c>
      <c r="F2481" s="4">
        <v>0</v>
      </c>
      <c r="G2481" s="4">
        <v>0</v>
      </c>
      <c r="H2481" s="5" t="str">
        <f t="shared" si="153"/>
        <v/>
      </c>
      <c r="I2481" s="4">
        <v>0</v>
      </c>
      <c r="J2481" s="5" t="str">
        <f t="shared" si="154"/>
        <v/>
      </c>
      <c r="K2481" s="4">
        <v>38.378999999999998</v>
      </c>
      <c r="L2481" s="4">
        <v>33.972000000000001</v>
      </c>
      <c r="M2481" s="5">
        <f t="shared" si="155"/>
        <v>-0.1148284217931681</v>
      </c>
    </row>
    <row r="2482" spans="1:13" x14ac:dyDescent="0.25">
      <c r="A2482" s="1" t="s">
        <v>154</v>
      </c>
      <c r="B2482" s="1" t="s">
        <v>51</v>
      </c>
      <c r="C2482" s="4">
        <v>4.8902099999999997</v>
      </c>
      <c r="D2482" s="4">
        <v>0</v>
      </c>
      <c r="E2482" s="5">
        <f t="shared" si="152"/>
        <v>-1</v>
      </c>
      <c r="F2482" s="4">
        <v>1635.0346199999999</v>
      </c>
      <c r="G2482" s="4">
        <v>3131.1478099999999</v>
      </c>
      <c r="H2482" s="5">
        <f t="shared" si="153"/>
        <v>0.91503456361064694</v>
      </c>
      <c r="I2482" s="4">
        <v>2246.78033</v>
      </c>
      <c r="J2482" s="5">
        <f t="shared" si="154"/>
        <v>0.393615463065764</v>
      </c>
      <c r="K2482" s="4">
        <v>27541.560020000001</v>
      </c>
      <c r="L2482" s="4">
        <v>29961.337909999998</v>
      </c>
      <c r="M2482" s="5">
        <f t="shared" si="155"/>
        <v>8.7859144080539187E-2</v>
      </c>
    </row>
    <row r="2483" spans="1:13" x14ac:dyDescent="0.25">
      <c r="A2483" s="1" t="s">
        <v>154</v>
      </c>
      <c r="B2483" s="1" t="s">
        <v>52</v>
      </c>
      <c r="C2483" s="4">
        <v>0</v>
      </c>
      <c r="D2483" s="4">
        <v>0</v>
      </c>
      <c r="E2483" s="5" t="str">
        <f t="shared" si="152"/>
        <v/>
      </c>
      <c r="F2483" s="4">
        <v>8.3567800000000005</v>
      </c>
      <c r="G2483" s="4">
        <v>0</v>
      </c>
      <c r="H2483" s="5">
        <f t="shared" si="153"/>
        <v>-1</v>
      </c>
      <c r="I2483" s="4">
        <v>0</v>
      </c>
      <c r="J2483" s="5" t="str">
        <f t="shared" si="154"/>
        <v/>
      </c>
      <c r="K2483" s="4">
        <v>8.3567800000000005</v>
      </c>
      <c r="L2483" s="4">
        <v>0</v>
      </c>
      <c r="M2483" s="5">
        <f t="shared" si="155"/>
        <v>-1</v>
      </c>
    </row>
    <row r="2484" spans="1:13" x14ac:dyDescent="0.25">
      <c r="A2484" s="1" t="s">
        <v>154</v>
      </c>
      <c r="B2484" s="1" t="s">
        <v>53</v>
      </c>
      <c r="C2484" s="4">
        <v>0</v>
      </c>
      <c r="D2484" s="4">
        <v>0</v>
      </c>
      <c r="E2484" s="5" t="str">
        <f t="shared" si="152"/>
        <v/>
      </c>
      <c r="F2484" s="4">
        <v>85.254180000000005</v>
      </c>
      <c r="G2484" s="4">
        <v>103.60914</v>
      </c>
      <c r="H2484" s="5">
        <f t="shared" si="153"/>
        <v>0.21529689218757353</v>
      </c>
      <c r="I2484" s="4">
        <v>425.89904000000001</v>
      </c>
      <c r="J2484" s="5">
        <f t="shared" si="154"/>
        <v>-0.75672840211144876</v>
      </c>
      <c r="K2484" s="4">
        <v>807.38409999999999</v>
      </c>
      <c r="L2484" s="4">
        <v>1238.8771999999999</v>
      </c>
      <c r="M2484" s="5">
        <f t="shared" si="155"/>
        <v>0.53443348710979066</v>
      </c>
    </row>
    <row r="2485" spans="1:13" x14ac:dyDescent="0.25">
      <c r="A2485" s="1" t="s">
        <v>154</v>
      </c>
      <c r="B2485" s="1" t="s">
        <v>54</v>
      </c>
      <c r="C2485" s="4">
        <v>0</v>
      </c>
      <c r="D2485" s="4">
        <v>0</v>
      </c>
      <c r="E2485" s="5" t="str">
        <f t="shared" si="152"/>
        <v/>
      </c>
      <c r="F2485" s="4">
        <v>0</v>
      </c>
      <c r="G2485" s="4">
        <v>0</v>
      </c>
      <c r="H2485" s="5" t="str">
        <f t="shared" si="153"/>
        <v/>
      </c>
      <c r="I2485" s="4">
        <v>0</v>
      </c>
      <c r="J2485" s="5" t="str">
        <f t="shared" si="154"/>
        <v/>
      </c>
      <c r="K2485" s="4">
        <v>29.955860000000001</v>
      </c>
      <c r="L2485" s="4">
        <v>82.195899999999995</v>
      </c>
      <c r="M2485" s="5">
        <f t="shared" si="155"/>
        <v>1.7439005256400582</v>
      </c>
    </row>
    <row r="2486" spans="1:13" x14ac:dyDescent="0.25">
      <c r="A2486" s="1" t="s">
        <v>154</v>
      </c>
      <c r="B2486" s="1" t="s">
        <v>58</v>
      </c>
      <c r="C2486" s="4">
        <v>0</v>
      </c>
      <c r="D2486" s="4">
        <v>0</v>
      </c>
      <c r="E2486" s="5" t="str">
        <f t="shared" si="152"/>
        <v/>
      </c>
      <c r="F2486" s="4">
        <v>19.164429999999999</v>
      </c>
      <c r="G2486" s="4">
        <v>93.260570000000001</v>
      </c>
      <c r="H2486" s="5">
        <f t="shared" si="153"/>
        <v>3.8663367499059458</v>
      </c>
      <c r="I2486" s="4">
        <v>42.952930000000002</v>
      </c>
      <c r="J2486" s="5">
        <f t="shared" si="154"/>
        <v>1.1712272014970804</v>
      </c>
      <c r="K2486" s="4">
        <v>718.96</v>
      </c>
      <c r="L2486" s="4">
        <v>950.63261</v>
      </c>
      <c r="M2486" s="5">
        <f t="shared" si="155"/>
        <v>0.3222329614999444</v>
      </c>
    </row>
    <row r="2487" spans="1:13" x14ac:dyDescent="0.25">
      <c r="A2487" s="1" t="s">
        <v>154</v>
      </c>
      <c r="B2487" s="1" t="s">
        <v>78</v>
      </c>
      <c r="C2487" s="4">
        <v>0</v>
      </c>
      <c r="D2487" s="4">
        <v>0</v>
      </c>
      <c r="E2487" s="5" t="str">
        <f t="shared" si="152"/>
        <v/>
      </c>
      <c r="F2487" s="4">
        <v>0</v>
      </c>
      <c r="G2487" s="4">
        <v>0.92125000000000001</v>
      </c>
      <c r="H2487" s="5" t="str">
        <f t="shared" si="153"/>
        <v/>
      </c>
      <c r="I2487" s="4">
        <v>0.63431999999999999</v>
      </c>
      <c r="J2487" s="5">
        <f t="shared" si="154"/>
        <v>0.45234266616218943</v>
      </c>
      <c r="K2487" s="4">
        <v>9.6677599999999995</v>
      </c>
      <c r="L2487" s="4">
        <v>77.718959999999996</v>
      </c>
      <c r="M2487" s="5">
        <f t="shared" si="155"/>
        <v>7.0389831770751439</v>
      </c>
    </row>
    <row r="2488" spans="1:13" x14ac:dyDescent="0.25">
      <c r="A2488" s="1" t="s">
        <v>154</v>
      </c>
      <c r="B2488" s="1" t="s">
        <v>59</v>
      </c>
      <c r="C2488" s="4">
        <v>0</v>
      </c>
      <c r="D2488" s="4">
        <v>0</v>
      </c>
      <c r="E2488" s="5" t="str">
        <f t="shared" si="152"/>
        <v/>
      </c>
      <c r="F2488" s="4">
        <v>0</v>
      </c>
      <c r="G2488" s="4">
        <v>0</v>
      </c>
      <c r="H2488" s="5" t="str">
        <f t="shared" si="153"/>
        <v/>
      </c>
      <c r="I2488" s="4">
        <v>0</v>
      </c>
      <c r="J2488" s="5" t="str">
        <f t="shared" si="154"/>
        <v/>
      </c>
      <c r="K2488" s="4">
        <v>0</v>
      </c>
      <c r="L2488" s="4">
        <v>2875.86</v>
      </c>
      <c r="M2488" s="5" t="str">
        <f t="shared" si="155"/>
        <v/>
      </c>
    </row>
    <row r="2489" spans="1:13" x14ac:dyDescent="0.25">
      <c r="A2489" s="1" t="s">
        <v>154</v>
      </c>
      <c r="B2489" s="1" t="s">
        <v>60</v>
      </c>
      <c r="C2489" s="4">
        <v>0</v>
      </c>
      <c r="D2489" s="4">
        <v>0</v>
      </c>
      <c r="E2489" s="5" t="str">
        <f t="shared" si="152"/>
        <v/>
      </c>
      <c r="F2489" s="4">
        <v>9.02698</v>
      </c>
      <c r="G2489" s="4">
        <v>8.0631199999999996</v>
      </c>
      <c r="H2489" s="5">
        <f t="shared" si="153"/>
        <v>-0.10677546643506475</v>
      </c>
      <c r="I2489" s="4">
        <v>0</v>
      </c>
      <c r="J2489" s="5" t="str">
        <f t="shared" si="154"/>
        <v/>
      </c>
      <c r="K2489" s="4">
        <v>420.9735</v>
      </c>
      <c r="L2489" s="4">
        <v>245.81712999999999</v>
      </c>
      <c r="M2489" s="5">
        <f t="shared" si="155"/>
        <v>-0.416074574765395</v>
      </c>
    </row>
    <row r="2490" spans="1:13" x14ac:dyDescent="0.25">
      <c r="A2490" s="1" t="s">
        <v>154</v>
      </c>
      <c r="B2490" s="1" t="s">
        <v>61</v>
      </c>
      <c r="C2490" s="4">
        <v>0</v>
      </c>
      <c r="D2490" s="4">
        <v>0</v>
      </c>
      <c r="E2490" s="5" t="str">
        <f t="shared" si="152"/>
        <v/>
      </c>
      <c r="F2490" s="4">
        <v>374.84525000000002</v>
      </c>
      <c r="G2490" s="4">
        <v>232.91127</v>
      </c>
      <c r="H2490" s="5">
        <f t="shared" si="153"/>
        <v>-0.37864686827430794</v>
      </c>
      <c r="I2490" s="4">
        <v>278.62482</v>
      </c>
      <c r="J2490" s="5">
        <f t="shared" si="154"/>
        <v>-0.16406847746011999</v>
      </c>
      <c r="K2490" s="4">
        <v>3716.63141</v>
      </c>
      <c r="L2490" s="4">
        <v>2182.6799999999998</v>
      </c>
      <c r="M2490" s="5">
        <f t="shared" si="155"/>
        <v>-0.41272626762845988</v>
      </c>
    </row>
    <row r="2491" spans="1:13" x14ac:dyDescent="0.25">
      <c r="A2491" s="1" t="s">
        <v>154</v>
      </c>
      <c r="B2491" s="1" t="s">
        <v>64</v>
      </c>
      <c r="C2491" s="4">
        <v>0</v>
      </c>
      <c r="D2491" s="4">
        <v>0</v>
      </c>
      <c r="E2491" s="5" t="str">
        <f t="shared" si="152"/>
        <v/>
      </c>
      <c r="F2491" s="4">
        <v>0</v>
      </c>
      <c r="G2491" s="4">
        <v>2.2546300000000001</v>
      </c>
      <c r="H2491" s="5" t="str">
        <f t="shared" si="153"/>
        <v/>
      </c>
      <c r="I2491" s="4">
        <v>0</v>
      </c>
      <c r="J2491" s="5" t="str">
        <f t="shared" si="154"/>
        <v/>
      </c>
      <c r="K2491" s="4">
        <v>0</v>
      </c>
      <c r="L2491" s="4">
        <v>2.2546300000000001</v>
      </c>
      <c r="M2491" s="5" t="str">
        <f t="shared" si="155"/>
        <v/>
      </c>
    </row>
    <row r="2492" spans="1:13" x14ac:dyDescent="0.25">
      <c r="A2492" s="1" t="s">
        <v>154</v>
      </c>
      <c r="B2492" s="1" t="s">
        <v>65</v>
      </c>
      <c r="C2492" s="4">
        <v>0</v>
      </c>
      <c r="D2492" s="4">
        <v>0</v>
      </c>
      <c r="E2492" s="5" t="str">
        <f t="shared" si="152"/>
        <v/>
      </c>
      <c r="F2492" s="4">
        <v>0</v>
      </c>
      <c r="G2492" s="4">
        <v>6.6089999999999996E-2</v>
      </c>
      <c r="H2492" s="5" t="str">
        <f t="shared" si="153"/>
        <v/>
      </c>
      <c r="I2492" s="4">
        <v>0</v>
      </c>
      <c r="J2492" s="5" t="str">
        <f t="shared" si="154"/>
        <v/>
      </c>
      <c r="K2492" s="4">
        <v>36.37753</v>
      </c>
      <c r="L2492" s="4">
        <v>6.6089999999999996E-2</v>
      </c>
      <c r="M2492" s="5">
        <f t="shared" si="155"/>
        <v>-0.99818321914654462</v>
      </c>
    </row>
    <row r="2493" spans="1:13" x14ac:dyDescent="0.25">
      <c r="A2493" s="1" t="s">
        <v>154</v>
      </c>
      <c r="B2493" s="1" t="s">
        <v>66</v>
      </c>
      <c r="C2493" s="4">
        <v>0</v>
      </c>
      <c r="D2493" s="4">
        <v>0</v>
      </c>
      <c r="E2493" s="5" t="str">
        <f t="shared" si="152"/>
        <v/>
      </c>
      <c r="F2493" s="4">
        <v>102.51741</v>
      </c>
      <c r="G2493" s="4">
        <v>90.764930000000007</v>
      </c>
      <c r="H2493" s="5">
        <f t="shared" si="153"/>
        <v>-0.1146388696319971</v>
      </c>
      <c r="I2493" s="4">
        <v>154.1574</v>
      </c>
      <c r="J2493" s="5">
        <f t="shared" si="154"/>
        <v>-0.41121911760317698</v>
      </c>
      <c r="K2493" s="4">
        <v>1174.54169</v>
      </c>
      <c r="L2493" s="4">
        <v>1613.15849</v>
      </c>
      <c r="M2493" s="5">
        <f t="shared" si="155"/>
        <v>0.37343655294176914</v>
      </c>
    </row>
    <row r="2494" spans="1:13" x14ac:dyDescent="0.25">
      <c r="A2494" s="1" t="s">
        <v>154</v>
      </c>
      <c r="B2494" s="1" t="s">
        <v>68</v>
      </c>
      <c r="C2494" s="4">
        <v>0</v>
      </c>
      <c r="D2494" s="4">
        <v>0</v>
      </c>
      <c r="E2494" s="5" t="str">
        <f t="shared" si="152"/>
        <v/>
      </c>
      <c r="F2494" s="4">
        <v>78.400000000000006</v>
      </c>
      <c r="G2494" s="4">
        <v>228</v>
      </c>
      <c r="H2494" s="5">
        <f t="shared" si="153"/>
        <v>1.9081632653061225</v>
      </c>
      <c r="I2494" s="4">
        <v>324.11</v>
      </c>
      <c r="J2494" s="5">
        <f t="shared" si="154"/>
        <v>-0.29653512696306816</v>
      </c>
      <c r="K2494" s="4">
        <v>308.42667999999998</v>
      </c>
      <c r="L2494" s="4">
        <v>722.36085000000003</v>
      </c>
      <c r="M2494" s="5">
        <f t="shared" si="155"/>
        <v>1.342082889845976</v>
      </c>
    </row>
    <row r="2495" spans="1:13" x14ac:dyDescent="0.25">
      <c r="A2495" s="1" t="s">
        <v>154</v>
      </c>
      <c r="B2495" s="1" t="s">
        <v>69</v>
      </c>
      <c r="C2495" s="4">
        <v>0</v>
      </c>
      <c r="D2495" s="4">
        <v>0</v>
      </c>
      <c r="E2495" s="5" t="str">
        <f t="shared" si="152"/>
        <v/>
      </c>
      <c r="F2495" s="4">
        <v>58.644240000000003</v>
      </c>
      <c r="G2495" s="4">
        <v>4.9858500000000001</v>
      </c>
      <c r="H2495" s="5">
        <f t="shared" si="153"/>
        <v>-0.91498142017016504</v>
      </c>
      <c r="I2495" s="4">
        <v>1.98E-3</v>
      </c>
      <c r="J2495" s="5">
        <f t="shared" si="154"/>
        <v>2517.1060606060605</v>
      </c>
      <c r="K2495" s="4">
        <v>105.23484000000001</v>
      </c>
      <c r="L2495" s="4">
        <v>53.909370000000003</v>
      </c>
      <c r="M2495" s="5">
        <f t="shared" si="155"/>
        <v>-0.48772317228780881</v>
      </c>
    </row>
    <row r="2496" spans="1:13" x14ac:dyDescent="0.25">
      <c r="A2496" s="1" t="s">
        <v>154</v>
      </c>
      <c r="B2496" s="1" t="s">
        <v>71</v>
      </c>
      <c r="C2496" s="4">
        <v>0</v>
      </c>
      <c r="D2496" s="4">
        <v>0</v>
      </c>
      <c r="E2496" s="5" t="str">
        <f t="shared" si="152"/>
        <v/>
      </c>
      <c r="F2496" s="4">
        <v>0</v>
      </c>
      <c r="G2496" s="4">
        <v>3.6119400000000002</v>
      </c>
      <c r="H2496" s="5" t="str">
        <f t="shared" si="153"/>
        <v/>
      </c>
      <c r="I2496" s="4">
        <v>0</v>
      </c>
      <c r="J2496" s="5" t="str">
        <f t="shared" si="154"/>
        <v/>
      </c>
      <c r="K2496" s="4">
        <v>4.34842</v>
      </c>
      <c r="L2496" s="4">
        <v>14.07014</v>
      </c>
      <c r="M2496" s="5">
        <f t="shared" si="155"/>
        <v>2.2356902047180358</v>
      </c>
    </row>
    <row r="2497" spans="1:13" x14ac:dyDescent="0.25">
      <c r="A2497" s="1" t="s">
        <v>154</v>
      </c>
      <c r="B2497" s="1" t="s">
        <v>73</v>
      </c>
      <c r="C2497" s="4">
        <v>0</v>
      </c>
      <c r="D2497" s="4">
        <v>0</v>
      </c>
      <c r="E2497" s="5" t="str">
        <f t="shared" si="152"/>
        <v/>
      </c>
      <c r="F2497" s="4">
        <v>0</v>
      </c>
      <c r="G2497" s="4">
        <v>0</v>
      </c>
      <c r="H2497" s="5" t="str">
        <f t="shared" si="153"/>
        <v/>
      </c>
      <c r="I2497" s="4">
        <v>0</v>
      </c>
      <c r="J2497" s="5" t="str">
        <f t="shared" si="154"/>
        <v/>
      </c>
      <c r="K2497" s="4">
        <v>75.906090000000006</v>
      </c>
      <c r="L2497" s="4">
        <v>2709.3992800000001</v>
      </c>
      <c r="M2497" s="5">
        <f t="shared" si="155"/>
        <v>34.694096218103184</v>
      </c>
    </row>
    <row r="2498" spans="1:13" ht="13" x14ac:dyDescent="0.3">
      <c r="A2498" s="2" t="s">
        <v>154</v>
      </c>
      <c r="B2498" s="2" t="s">
        <v>74</v>
      </c>
      <c r="C2498" s="6">
        <v>3375.3276099999998</v>
      </c>
      <c r="D2498" s="6">
        <v>441.15402999999998</v>
      </c>
      <c r="E2498" s="10">
        <f t="shared" si="152"/>
        <v>-0.86930038177834834</v>
      </c>
      <c r="F2498" s="6">
        <v>27745.437389999999</v>
      </c>
      <c r="G2498" s="6">
        <v>31989.25923</v>
      </c>
      <c r="H2498" s="10">
        <f t="shared" si="153"/>
        <v>0.15295566547923856</v>
      </c>
      <c r="I2498" s="6">
        <v>25557.6443</v>
      </c>
      <c r="J2498" s="10">
        <f t="shared" si="154"/>
        <v>0.25165132022750614</v>
      </c>
      <c r="K2498" s="6">
        <v>315333.93766</v>
      </c>
      <c r="L2498" s="6">
        <v>296162.29139999999</v>
      </c>
      <c r="M2498" s="10">
        <f t="shared" si="155"/>
        <v>-6.0797916019655673E-2</v>
      </c>
    </row>
    <row r="2499" spans="1:13" x14ac:dyDescent="0.25">
      <c r="A2499" s="1" t="s">
        <v>155</v>
      </c>
      <c r="B2499" s="1" t="s">
        <v>3</v>
      </c>
      <c r="C2499" s="4">
        <v>320.22503</v>
      </c>
      <c r="D2499" s="4">
        <v>16.3399</v>
      </c>
      <c r="E2499" s="5">
        <f t="shared" si="152"/>
        <v>-0.94897369515431074</v>
      </c>
      <c r="F2499" s="4">
        <v>4501.0585700000001</v>
      </c>
      <c r="G2499" s="4">
        <v>2629.0165400000001</v>
      </c>
      <c r="H2499" s="5">
        <f t="shared" si="153"/>
        <v>-0.41591150190254023</v>
      </c>
      <c r="I2499" s="4">
        <v>2015.7837400000001</v>
      </c>
      <c r="J2499" s="5">
        <f t="shared" si="154"/>
        <v>0.30421557026747315</v>
      </c>
      <c r="K2499" s="4">
        <v>51823.432860000001</v>
      </c>
      <c r="L2499" s="4">
        <v>35491.516669999997</v>
      </c>
      <c r="M2499" s="5">
        <f t="shared" si="155"/>
        <v>-0.31514539444193823</v>
      </c>
    </row>
    <row r="2500" spans="1:13" x14ac:dyDescent="0.25">
      <c r="A2500" s="1" t="s">
        <v>155</v>
      </c>
      <c r="B2500" s="1" t="s">
        <v>4</v>
      </c>
      <c r="C2500" s="4">
        <v>44.0627</v>
      </c>
      <c r="D2500" s="4">
        <v>8.6303000000000001</v>
      </c>
      <c r="E2500" s="5">
        <f t="shared" si="152"/>
        <v>-0.80413592448942073</v>
      </c>
      <c r="F2500" s="4">
        <v>460.15397000000002</v>
      </c>
      <c r="G2500" s="4">
        <v>120.22589000000001</v>
      </c>
      <c r="H2500" s="5">
        <f t="shared" si="153"/>
        <v>-0.7387268222416945</v>
      </c>
      <c r="I2500" s="4">
        <v>0</v>
      </c>
      <c r="J2500" s="5" t="str">
        <f t="shared" si="154"/>
        <v/>
      </c>
      <c r="K2500" s="4">
        <v>5914.0483199999999</v>
      </c>
      <c r="L2500" s="4">
        <v>2615.1634899999999</v>
      </c>
      <c r="M2500" s="5">
        <f t="shared" si="155"/>
        <v>-0.55780484898033433</v>
      </c>
    </row>
    <row r="2501" spans="1:13" x14ac:dyDescent="0.25">
      <c r="A2501" s="1" t="s">
        <v>155</v>
      </c>
      <c r="B2501" s="1" t="s">
        <v>5</v>
      </c>
      <c r="C2501" s="4">
        <v>43.735019999999999</v>
      </c>
      <c r="D2501" s="4">
        <v>0</v>
      </c>
      <c r="E2501" s="5">
        <f t="shared" ref="E2501:E2564" si="156">IF(C2501=0,"",(D2501/C2501-1))</f>
        <v>-1</v>
      </c>
      <c r="F2501" s="4">
        <v>1300.50415</v>
      </c>
      <c r="G2501" s="4">
        <v>1509.1750500000001</v>
      </c>
      <c r="H2501" s="5">
        <f t="shared" ref="H2501:H2564" si="157">IF(F2501=0,"",(G2501/F2501-1))</f>
        <v>0.16045385168513304</v>
      </c>
      <c r="I2501" s="4">
        <v>1713.0062700000001</v>
      </c>
      <c r="J2501" s="5">
        <f t="shared" ref="J2501:J2564" si="158">IF(I2501=0,"",(G2501/I2501-1))</f>
        <v>-0.11899035255720347</v>
      </c>
      <c r="K2501" s="4">
        <v>22898.711449999999</v>
      </c>
      <c r="L2501" s="4">
        <v>23220.978490000001</v>
      </c>
      <c r="M2501" s="5">
        <f t="shared" ref="M2501:M2564" si="159">IF(K2501=0,"",(L2501/K2501-1))</f>
        <v>1.4073588407089277E-2</v>
      </c>
    </row>
    <row r="2502" spans="1:13" x14ac:dyDescent="0.25">
      <c r="A2502" s="1" t="s">
        <v>155</v>
      </c>
      <c r="B2502" s="1" t="s">
        <v>7</v>
      </c>
      <c r="C2502" s="4">
        <v>0</v>
      </c>
      <c r="D2502" s="4">
        <v>0</v>
      </c>
      <c r="E2502" s="5" t="str">
        <f t="shared" si="156"/>
        <v/>
      </c>
      <c r="F2502" s="4">
        <v>13.52403</v>
      </c>
      <c r="G2502" s="4">
        <v>51.456310000000002</v>
      </c>
      <c r="H2502" s="5">
        <f t="shared" si="157"/>
        <v>2.8048059639027718</v>
      </c>
      <c r="I2502" s="4">
        <v>142.74370999999999</v>
      </c>
      <c r="J2502" s="5">
        <f t="shared" si="158"/>
        <v>-0.63951959774619838</v>
      </c>
      <c r="K2502" s="4">
        <v>1236.3693000000001</v>
      </c>
      <c r="L2502" s="4">
        <v>783.55868999999996</v>
      </c>
      <c r="M2502" s="5">
        <f t="shared" si="159"/>
        <v>-0.36624219802287239</v>
      </c>
    </row>
    <row r="2503" spans="1:13" x14ac:dyDescent="0.25">
      <c r="A2503" s="1" t="s">
        <v>155</v>
      </c>
      <c r="B2503" s="1" t="s">
        <v>8</v>
      </c>
      <c r="C2503" s="4">
        <v>6.7902699999999996</v>
      </c>
      <c r="D2503" s="4">
        <v>0</v>
      </c>
      <c r="E2503" s="5">
        <f t="shared" si="156"/>
        <v>-1</v>
      </c>
      <c r="F2503" s="4">
        <v>75.841669999999993</v>
      </c>
      <c r="G2503" s="4">
        <v>58.408540000000002</v>
      </c>
      <c r="H2503" s="5">
        <f t="shared" si="157"/>
        <v>-0.2298621588896973</v>
      </c>
      <c r="I2503" s="4">
        <v>85.087100000000007</v>
      </c>
      <c r="J2503" s="5">
        <f t="shared" si="158"/>
        <v>-0.31354412125927433</v>
      </c>
      <c r="K2503" s="4">
        <v>775.00280999999995</v>
      </c>
      <c r="L2503" s="4">
        <v>860.91754000000003</v>
      </c>
      <c r="M2503" s="5">
        <f t="shared" si="159"/>
        <v>0.11085731418186739</v>
      </c>
    </row>
    <row r="2504" spans="1:13" x14ac:dyDescent="0.25">
      <c r="A2504" s="1" t="s">
        <v>155</v>
      </c>
      <c r="B2504" s="1" t="s">
        <v>9</v>
      </c>
      <c r="C2504" s="4">
        <v>717.93194000000005</v>
      </c>
      <c r="D2504" s="4">
        <v>175.41023999999999</v>
      </c>
      <c r="E2504" s="5">
        <f t="shared" si="156"/>
        <v>-0.75567288453554526</v>
      </c>
      <c r="F2504" s="4">
        <v>13408.8555</v>
      </c>
      <c r="G2504" s="4">
        <v>17230.250349999998</v>
      </c>
      <c r="H2504" s="5">
        <f t="shared" si="157"/>
        <v>0.28499038191589121</v>
      </c>
      <c r="I2504" s="4">
        <v>16399.785530000001</v>
      </c>
      <c r="J2504" s="5">
        <f t="shared" si="158"/>
        <v>5.0638761005797006E-2</v>
      </c>
      <c r="K2504" s="4">
        <v>136129.50208999999</v>
      </c>
      <c r="L2504" s="4">
        <v>200218.35524</v>
      </c>
      <c r="M2504" s="5">
        <f t="shared" si="159"/>
        <v>0.47079326792533638</v>
      </c>
    </row>
    <row r="2505" spans="1:13" x14ac:dyDescent="0.25">
      <c r="A2505" s="1" t="s">
        <v>155</v>
      </c>
      <c r="B2505" s="1" t="s">
        <v>10</v>
      </c>
      <c r="C2505" s="4">
        <v>18.902139999999999</v>
      </c>
      <c r="D2505" s="4">
        <v>6.5815299999999999</v>
      </c>
      <c r="E2505" s="5">
        <f t="shared" si="156"/>
        <v>-0.65181032412203055</v>
      </c>
      <c r="F2505" s="4">
        <v>1025.3323700000001</v>
      </c>
      <c r="G2505" s="4">
        <v>1276.06528</v>
      </c>
      <c r="H2505" s="5">
        <f t="shared" si="157"/>
        <v>0.24453817838599967</v>
      </c>
      <c r="I2505" s="4">
        <v>1245.90815</v>
      </c>
      <c r="J2505" s="5">
        <f t="shared" si="158"/>
        <v>2.4204938381693797E-2</v>
      </c>
      <c r="K2505" s="4">
        <v>11819.24833</v>
      </c>
      <c r="L2505" s="4">
        <v>12095.4637</v>
      </c>
      <c r="M2505" s="5">
        <f t="shared" si="159"/>
        <v>2.3369960786668642E-2</v>
      </c>
    </row>
    <row r="2506" spans="1:13" x14ac:dyDescent="0.25">
      <c r="A2506" s="1" t="s">
        <v>155</v>
      </c>
      <c r="B2506" s="1" t="s">
        <v>82</v>
      </c>
      <c r="C2506" s="4">
        <v>0</v>
      </c>
      <c r="D2506" s="4">
        <v>0</v>
      </c>
      <c r="E2506" s="5" t="str">
        <f t="shared" si="156"/>
        <v/>
      </c>
      <c r="F2506" s="4">
        <v>0</v>
      </c>
      <c r="G2506" s="4">
        <v>0</v>
      </c>
      <c r="H2506" s="5" t="str">
        <f t="shared" si="157"/>
        <v/>
      </c>
      <c r="I2506" s="4">
        <v>0</v>
      </c>
      <c r="J2506" s="5" t="str">
        <f t="shared" si="158"/>
        <v/>
      </c>
      <c r="K2506" s="4">
        <v>11.936389999999999</v>
      </c>
      <c r="L2506" s="4">
        <v>0.48086000000000001</v>
      </c>
      <c r="M2506" s="5">
        <f t="shared" si="159"/>
        <v>-0.95971478813946265</v>
      </c>
    </row>
    <row r="2507" spans="1:13" x14ac:dyDescent="0.25">
      <c r="A2507" s="1" t="s">
        <v>155</v>
      </c>
      <c r="B2507" s="1" t="s">
        <v>11</v>
      </c>
      <c r="C2507" s="4">
        <v>113.58902999999999</v>
      </c>
      <c r="D2507" s="4">
        <v>5.1530399999999998</v>
      </c>
      <c r="E2507" s="5">
        <f t="shared" si="156"/>
        <v>-0.95463435157426735</v>
      </c>
      <c r="F2507" s="4">
        <v>3758.2368099999999</v>
      </c>
      <c r="G2507" s="4">
        <v>3017.80384</v>
      </c>
      <c r="H2507" s="5">
        <f t="shared" si="157"/>
        <v>-0.19701604966186259</v>
      </c>
      <c r="I2507" s="4">
        <v>3335.5951599999999</v>
      </c>
      <c r="J2507" s="5">
        <f t="shared" si="158"/>
        <v>-9.5272748866801926E-2</v>
      </c>
      <c r="K2507" s="4">
        <v>34381.492709999999</v>
      </c>
      <c r="L2507" s="4">
        <v>30758.34809</v>
      </c>
      <c r="M2507" s="5">
        <f t="shared" si="159"/>
        <v>-0.10538066658595635</v>
      </c>
    </row>
    <row r="2508" spans="1:13" x14ac:dyDescent="0.25">
      <c r="A2508" s="1" t="s">
        <v>155</v>
      </c>
      <c r="B2508" s="1" t="s">
        <v>12</v>
      </c>
      <c r="C2508" s="4">
        <v>21.96105</v>
      </c>
      <c r="D2508" s="4">
        <v>0</v>
      </c>
      <c r="E2508" s="5">
        <f t="shared" si="156"/>
        <v>-1</v>
      </c>
      <c r="F2508" s="4">
        <v>1069.8369299999999</v>
      </c>
      <c r="G2508" s="4">
        <v>1250.80079</v>
      </c>
      <c r="H2508" s="5">
        <f t="shared" si="157"/>
        <v>0.1691508817142815</v>
      </c>
      <c r="I2508" s="4">
        <v>1435.9863800000001</v>
      </c>
      <c r="J2508" s="5">
        <f t="shared" si="158"/>
        <v>-0.12896054766201892</v>
      </c>
      <c r="K2508" s="4">
        <v>10422.521479999999</v>
      </c>
      <c r="L2508" s="4">
        <v>10394.61897</v>
      </c>
      <c r="M2508" s="5">
        <f t="shared" si="159"/>
        <v>-2.6771362432346235E-3</v>
      </c>
    </row>
    <row r="2509" spans="1:13" x14ac:dyDescent="0.25">
      <c r="A2509" s="1" t="s">
        <v>155</v>
      </c>
      <c r="B2509" s="1" t="s">
        <v>13</v>
      </c>
      <c r="C2509" s="4">
        <v>0</v>
      </c>
      <c r="D2509" s="4">
        <v>0</v>
      </c>
      <c r="E2509" s="5" t="str">
        <f t="shared" si="156"/>
        <v/>
      </c>
      <c r="F2509" s="4">
        <v>2.7306300000000001</v>
      </c>
      <c r="G2509" s="4">
        <v>0</v>
      </c>
      <c r="H2509" s="5">
        <f t="shared" si="157"/>
        <v>-1</v>
      </c>
      <c r="I2509" s="4">
        <v>7.4451400000000003</v>
      </c>
      <c r="J2509" s="5">
        <f t="shared" si="158"/>
        <v>-1</v>
      </c>
      <c r="K2509" s="4">
        <v>27.537189999999999</v>
      </c>
      <c r="L2509" s="4">
        <v>22.772860000000001</v>
      </c>
      <c r="M2509" s="5">
        <f t="shared" si="159"/>
        <v>-0.17301438527315238</v>
      </c>
    </row>
    <row r="2510" spans="1:13" x14ac:dyDescent="0.25">
      <c r="A2510" s="1" t="s">
        <v>155</v>
      </c>
      <c r="B2510" s="1" t="s">
        <v>83</v>
      </c>
      <c r="C2510" s="4">
        <v>0</v>
      </c>
      <c r="D2510" s="4">
        <v>0</v>
      </c>
      <c r="E2510" s="5" t="str">
        <f t="shared" si="156"/>
        <v/>
      </c>
      <c r="F2510" s="4">
        <v>9.6666100000000004</v>
      </c>
      <c r="G2510" s="4">
        <v>0</v>
      </c>
      <c r="H2510" s="5">
        <f t="shared" si="157"/>
        <v>-1</v>
      </c>
      <c r="I2510" s="4">
        <v>31.845569999999999</v>
      </c>
      <c r="J2510" s="5">
        <f t="shared" si="158"/>
        <v>-1</v>
      </c>
      <c r="K2510" s="4">
        <v>124.78222</v>
      </c>
      <c r="L2510" s="4">
        <v>320.19887999999997</v>
      </c>
      <c r="M2510" s="5">
        <f t="shared" si="159"/>
        <v>1.5660617353978794</v>
      </c>
    </row>
    <row r="2511" spans="1:13" x14ac:dyDescent="0.25">
      <c r="A2511" s="1" t="s">
        <v>155</v>
      </c>
      <c r="B2511" s="1" t="s">
        <v>15</v>
      </c>
      <c r="C2511" s="4">
        <v>0</v>
      </c>
      <c r="D2511" s="4">
        <v>0</v>
      </c>
      <c r="E2511" s="5" t="str">
        <f t="shared" si="156"/>
        <v/>
      </c>
      <c r="F2511" s="4">
        <v>190.08529999999999</v>
      </c>
      <c r="G2511" s="4">
        <v>61.539279999999998</v>
      </c>
      <c r="H2511" s="5">
        <f t="shared" si="157"/>
        <v>-0.67625439736791848</v>
      </c>
      <c r="I2511" s="4">
        <v>463.55194999999998</v>
      </c>
      <c r="J2511" s="5">
        <f t="shared" si="158"/>
        <v>-0.86724404891404294</v>
      </c>
      <c r="K2511" s="4">
        <v>2592.7586000000001</v>
      </c>
      <c r="L2511" s="4">
        <v>3277.19632</v>
      </c>
      <c r="M2511" s="5">
        <f t="shared" si="159"/>
        <v>0.26398050323697686</v>
      </c>
    </row>
    <row r="2512" spans="1:13" x14ac:dyDescent="0.25">
      <c r="A2512" s="1" t="s">
        <v>155</v>
      </c>
      <c r="B2512" s="1" t="s">
        <v>16</v>
      </c>
      <c r="C2512" s="4">
        <v>0</v>
      </c>
      <c r="D2512" s="4">
        <v>0</v>
      </c>
      <c r="E2512" s="5" t="str">
        <f t="shared" si="156"/>
        <v/>
      </c>
      <c r="F2512" s="4">
        <v>0</v>
      </c>
      <c r="G2512" s="4">
        <v>0</v>
      </c>
      <c r="H2512" s="5" t="str">
        <f t="shared" si="157"/>
        <v/>
      </c>
      <c r="I2512" s="4">
        <v>0</v>
      </c>
      <c r="J2512" s="5" t="str">
        <f t="shared" si="158"/>
        <v/>
      </c>
      <c r="K2512" s="4">
        <v>3.4073899999999999</v>
      </c>
      <c r="L2512" s="4">
        <v>0</v>
      </c>
      <c r="M2512" s="5">
        <f t="shared" si="159"/>
        <v>-1</v>
      </c>
    </row>
    <row r="2513" spans="1:13" x14ac:dyDescent="0.25">
      <c r="A2513" s="1" t="s">
        <v>155</v>
      </c>
      <c r="B2513" s="1" t="s">
        <v>17</v>
      </c>
      <c r="C2513" s="4">
        <v>0</v>
      </c>
      <c r="D2513" s="4">
        <v>0</v>
      </c>
      <c r="E2513" s="5" t="str">
        <f t="shared" si="156"/>
        <v/>
      </c>
      <c r="F2513" s="4">
        <v>104.23466999999999</v>
      </c>
      <c r="G2513" s="4">
        <v>64.051630000000003</v>
      </c>
      <c r="H2513" s="5">
        <f t="shared" si="157"/>
        <v>-0.38550551366450336</v>
      </c>
      <c r="I2513" s="4">
        <v>33.878239999999998</v>
      </c>
      <c r="J2513" s="5">
        <f t="shared" si="158"/>
        <v>0.89064219392742983</v>
      </c>
      <c r="K2513" s="4">
        <v>706.04615999999999</v>
      </c>
      <c r="L2513" s="4">
        <v>653.58246999999994</v>
      </c>
      <c r="M2513" s="5">
        <f t="shared" si="159"/>
        <v>-7.4306317309338565E-2</v>
      </c>
    </row>
    <row r="2514" spans="1:13" x14ac:dyDescent="0.25">
      <c r="A2514" s="1" t="s">
        <v>155</v>
      </c>
      <c r="B2514" s="1" t="s">
        <v>18</v>
      </c>
      <c r="C2514" s="4">
        <v>0</v>
      </c>
      <c r="D2514" s="4">
        <v>0</v>
      </c>
      <c r="E2514" s="5" t="str">
        <f t="shared" si="156"/>
        <v/>
      </c>
      <c r="F2514" s="4">
        <v>76.95</v>
      </c>
      <c r="G2514" s="4">
        <v>0.13408</v>
      </c>
      <c r="H2514" s="5">
        <f t="shared" si="157"/>
        <v>-0.99825756985055236</v>
      </c>
      <c r="I2514" s="4">
        <v>89.420090000000002</v>
      </c>
      <c r="J2514" s="5">
        <f t="shared" si="158"/>
        <v>-0.99850056066818993</v>
      </c>
      <c r="K2514" s="4">
        <v>2045.3109999999999</v>
      </c>
      <c r="L2514" s="4">
        <v>1699.71676</v>
      </c>
      <c r="M2514" s="5">
        <f t="shared" si="159"/>
        <v>-0.16896904187187178</v>
      </c>
    </row>
    <row r="2515" spans="1:13" x14ac:dyDescent="0.25">
      <c r="A2515" s="1" t="s">
        <v>155</v>
      </c>
      <c r="B2515" s="1" t="s">
        <v>19</v>
      </c>
      <c r="C2515" s="4">
        <v>3921.67886</v>
      </c>
      <c r="D2515" s="4">
        <v>583.34343999999999</v>
      </c>
      <c r="E2515" s="5">
        <f t="shared" si="156"/>
        <v>-0.85125160401328737</v>
      </c>
      <c r="F2515" s="4">
        <v>125190.48599</v>
      </c>
      <c r="G2515" s="4">
        <v>133885.60089</v>
      </c>
      <c r="H2515" s="5">
        <f t="shared" si="157"/>
        <v>6.9455077446496594E-2</v>
      </c>
      <c r="I2515" s="4">
        <v>143974.11189999999</v>
      </c>
      <c r="J2515" s="5">
        <f t="shared" si="158"/>
        <v>-7.0071701619574212E-2</v>
      </c>
      <c r="K2515" s="4">
        <v>1385629.1193599999</v>
      </c>
      <c r="L2515" s="4">
        <v>1609588.71789</v>
      </c>
      <c r="M2515" s="5">
        <f t="shared" si="159"/>
        <v>0.16163026267335057</v>
      </c>
    </row>
    <row r="2516" spans="1:13" x14ac:dyDescent="0.25">
      <c r="A2516" s="1" t="s">
        <v>155</v>
      </c>
      <c r="B2516" s="1" t="s">
        <v>20</v>
      </c>
      <c r="C2516" s="4">
        <v>0</v>
      </c>
      <c r="D2516" s="4">
        <v>0</v>
      </c>
      <c r="E2516" s="5" t="str">
        <f t="shared" si="156"/>
        <v/>
      </c>
      <c r="F2516" s="4">
        <v>116.15239</v>
      </c>
      <c r="G2516" s="4">
        <v>56.340269999999997</v>
      </c>
      <c r="H2516" s="5">
        <f t="shared" si="157"/>
        <v>-0.51494523702869999</v>
      </c>
      <c r="I2516" s="4">
        <v>93.909109999999998</v>
      </c>
      <c r="J2516" s="5">
        <f t="shared" si="158"/>
        <v>-0.40005533009523786</v>
      </c>
      <c r="K2516" s="4">
        <v>1078.6422299999999</v>
      </c>
      <c r="L2516" s="4">
        <v>1000.55607</v>
      </c>
      <c r="M2516" s="5">
        <f t="shared" si="159"/>
        <v>-7.2393012092619391E-2</v>
      </c>
    </row>
    <row r="2517" spans="1:13" x14ac:dyDescent="0.25">
      <c r="A2517" s="1" t="s">
        <v>155</v>
      </c>
      <c r="B2517" s="1" t="s">
        <v>21</v>
      </c>
      <c r="C2517" s="4">
        <v>0</v>
      </c>
      <c r="D2517" s="4">
        <v>0</v>
      </c>
      <c r="E2517" s="5" t="str">
        <f t="shared" si="156"/>
        <v/>
      </c>
      <c r="F2517" s="4">
        <v>267.46904999999998</v>
      </c>
      <c r="G2517" s="4">
        <v>151.78355999999999</v>
      </c>
      <c r="H2517" s="5">
        <f t="shared" si="157"/>
        <v>-0.43251916436686788</v>
      </c>
      <c r="I2517" s="4">
        <v>646.08834000000002</v>
      </c>
      <c r="J2517" s="5">
        <f t="shared" si="158"/>
        <v>-0.76507305487048416</v>
      </c>
      <c r="K2517" s="4">
        <v>7712.9674400000004</v>
      </c>
      <c r="L2517" s="4">
        <v>8572.8263499999994</v>
      </c>
      <c r="M2517" s="5">
        <f t="shared" si="159"/>
        <v>0.11148224294850628</v>
      </c>
    </row>
    <row r="2518" spans="1:13" x14ac:dyDescent="0.25">
      <c r="A2518" s="1" t="s">
        <v>155</v>
      </c>
      <c r="B2518" s="1" t="s">
        <v>22</v>
      </c>
      <c r="C2518" s="4">
        <v>0</v>
      </c>
      <c r="D2518" s="4">
        <v>0</v>
      </c>
      <c r="E2518" s="5" t="str">
        <f t="shared" si="156"/>
        <v/>
      </c>
      <c r="F2518" s="4">
        <v>767.11033999999995</v>
      </c>
      <c r="G2518" s="4">
        <v>684.41619000000003</v>
      </c>
      <c r="H2518" s="5">
        <f t="shared" si="157"/>
        <v>-0.10779955071391678</v>
      </c>
      <c r="I2518" s="4">
        <v>796.66047000000003</v>
      </c>
      <c r="J2518" s="5">
        <f t="shared" si="158"/>
        <v>-0.14089349757745606</v>
      </c>
      <c r="K2518" s="4">
        <v>2897.7777900000001</v>
      </c>
      <c r="L2518" s="4">
        <v>5342.09512</v>
      </c>
      <c r="M2518" s="5">
        <f t="shared" si="159"/>
        <v>0.84351441246983949</v>
      </c>
    </row>
    <row r="2519" spans="1:13" x14ac:dyDescent="0.25">
      <c r="A2519" s="1" t="s">
        <v>155</v>
      </c>
      <c r="B2519" s="1" t="s">
        <v>23</v>
      </c>
      <c r="C2519" s="4">
        <v>950.77311999999995</v>
      </c>
      <c r="D2519" s="4">
        <v>283.88815</v>
      </c>
      <c r="E2519" s="5">
        <f t="shared" si="156"/>
        <v>-0.70141336137058641</v>
      </c>
      <c r="F2519" s="4">
        <v>11867.713669999999</v>
      </c>
      <c r="G2519" s="4">
        <v>11536.26172</v>
      </c>
      <c r="H2519" s="5">
        <f t="shared" si="157"/>
        <v>-2.7928879918788785E-2</v>
      </c>
      <c r="I2519" s="4">
        <v>9739.5548799999997</v>
      </c>
      <c r="J2519" s="5">
        <f t="shared" si="158"/>
        <v>0.18447525191212844</v>
      </c>
      <c r="K2519" s="4">
        <v>150970.14548000001</v>
      </c>
      <c r="L2519" s="4">
        <v>133111.14030999999</v>
      </c>
      <c r="M2519" s="5">
        <f t="shared" si="159"/>
        <v>-0.11829494575380084</v>
      </c>
    </row>
    <row r="2520" spans="1:13" x14ac:dyDescent="0.25">
      <c r="A2520" s="1" t="s">
        <v>155</v>
      </c>
      <c r="B2520" s="1" t="s">
        <v>24</v>
      </c>
      <c r="C2520" s="4">
        <v>0</v>
      </c>
      <c r="D2520" s="4">
        <v>0</v>
      </c>
      <c r="E2520" s="5" t="str">
        <f t="shared" si="156"/>
        <v/>
      </c>
      <c r="F2520" s="4">
        <v>0</v>
      </c>
      <c r="G2520" s="4">
        <v>54.068370000000002</v>
      </c>
      <c r="H2520" s="5" t="str">
        <f t="shared" si="157"/>
        <v/>
      </c>
      <c r="I2520" s="4">
        <v>0</v>
      </c>
      <c r="J2520" s="5" t="str">
        <f t="shared" si="158"/>
        <v/>
      </c>
      <c r="K2520" s="4">
        <v>32.843679999999999</v>
      </c>
      <c r="L2520" s="4">
        <v>82.009649999999993</v>
      </c>
      <c r="M2520" s="5">
        <f t="shared" si="159"/>
        <v>1.4969689754619457</v>
      </c>
    </row>
    <row r="2521" spans="1:13" x14ac:dyDescent="0.25">
      <c r="A2521" s="1" t="s">
        <v>155</v>
      </c>
      <c r="B2521" s="1" t="s">
        <v>25</v>
      </c>
      <c r="C2521" s="4">
        <v>0</v>
      </c>
      <c r="D2521" s="4">
        <v>0</v>
      </c>
      <c r="E2521" s="5" t="str">
        <f t="shared" si="156"/>
        <v/>
      </c>
      <c r="F2521" s="4">
        <v>63.153939999999999</v>
      </c>
      <c r="G2521" s="4">
        <v>260.96532000000002</v>
      </c>
      <c r="H2521" s="5">
        <f t="shared" si="157"/>
        <v>3.1322096451939503</v>
      </c>
      <c r="I2521" s="4">
        <v>199.49395999999999</v>
      </c>
      <c r="J2521" s="5">
        <f t="shared" si="158"/>
        <v>0.30813644683778918</v>
      </c>
      <c r="K2521" s="4">
        <v>773.59947999999997</v>
      </c>
      <c r="L2521" s="4">
        <v>1839.88282</v>
      </c>
      <c r="M2521" s="5">
        <f t="shared" si="159"/>
        <v>1.3783403008492199</v>
      </c>
    </row>
    <row r="2522" spans="1:13" x14ac:dyDescent="0.25">
      <c r="A2522" s="1" t="s">
        <v>155</v>
      </c>
      <c r="B2522" s="1" t="s">
        <v>26</v>
      </c>
      <c r="C2522" s="4">
        <v>0</v>
      </c>
      <c r="D2522" s="4">
        <v>0</v>
      </c>
      <c r="E2522" s="5" t="str">
        <f t="shared" si="156"/>
        <v/>
      </c>
      <c r="F2522" s="4">
        <v>4.0371899999999998</v>
      </c>
      <c r="G2522" s="4">
        <v>0</v>
      </c>
      <c r="H2522" s="5">
        <f t="shared" si="157"/>
        <v>-1</v>
      </c>
      <c r="I2522" s="4">
        <v>0</v>
      </c>
      <c r="J2522" s="5" t="str">
        <f t="shared" si="158"/>
        <v/>
      </c>
      <c r="K2522" s="4">
        <v>28.687919999999998</v>
      </c>
      <c r="L2522" s="4">
        <v>16.7653</v>
      </c>
      <c r="M2522" s="5">
        <f t="shared" si="159"/>
        <v>-0.41559722698613211</v>
      </c>
    </row>
    <row r="2523" spans="1:13" x14ac:dyDescent="0.25">
      <c r="A2523" s="1" t="s">
        <v>155</v>
      </c>
      <c r="B2523" s="1" t="s">
        <v>27</v>
      </c>
      <c r="C2523" s="4">
        <v>0</v>
      </c>
      <c r="D2523" s="4">
        <v>0</v>
      </c>
      <c r="E2523" s="5" t="str">
        <f t="shared" si="156"/>
        <v/>
      </c>
      <c r="F2523" s="4">
        <v>0</v>
      </c>
      <c r="G2523" s="4">
        <v>0</v>
      </c>
      <c r="H2523" s="5" t="str">
        <f t="shared" si="157"/>
        <v/>
      </c>
      <c r="I2523" s="4">
        <v>0.42736000000000002</v>
      </c>
      <c r="J2523" s="5">
        <f t="shared" si="158"/>
        <v>-1</v>
      </c>
      <c r="K2523" s="4">
        <v>0</v>
      </c>
      <c r="L2523" s="4">
        <v>65.283500000000004</v>
      </c>
      <c r="M2523" s="5" t="str">
        <f t="shared" si="159"/>
        <v/>
      </c>
    </row>
    <row r="2524" spans="1:13" x14ac:dyDescent="0.25">
      <c r="A2524" s="1" t="s">
        <v>155</v>
      </c>
      <c r="B2524" s="1" t="s">
        <v>28</v>
      </c>
      <c r="C2524" s="4">
        <v>0</v>
      </c>
      <c r="D2524" s="4">
        <v>0</v>
      </c>
      <c r="E2524" s="5" t="str">
        <f t="shared" si="156"/>
        <v/>
      </c>
      <c r="F2524" s="4">
        <v>28.92953</v>
      </c>
      <c r="G2524" s="4">
        <v>0</v>
      </c>
      <c r="H2524" s="5">
        <f t="shared" si="157"/>
        <v>-1</v>
      </c>
      <c r="I2524" s="4">
        <v>13.81307</v>
      </c>
      <c r="J2524" s="5">
        <f t="shared" si="158"/>
        <v>-1</v>
      </c>
      <c r="K2524" s="4">
        <v>313.53097000000002</v>
      </c>
      <c r="L2524" s="4">
        <v>177.29525000000001</v>
      </c>
      <c r="M2524" s="5">
        <f t="shared" si="159"/>
        <v>-0.43452077477386042</v>
      </c>
    </row>
    <row r="2525" spans="1:13" x14ac:dyDescent="0.25">
      <c r="A2525" s="1" t="s">
        <v>155</v>
      </c>
      <c r="B2525" s="1" t="s">
        <v>30</v>
      </c>
      <c r="C2525" s="4">
        <v>906.43780000000004</v>
      </c>
      <c r="D2525" s="4">
        <v>146.43486999999999</v>
      </c>
      <c r="E2525" s="5">
        <f t="shared" si="156"/>
        <v>-0.83845017275316636</v>
      </c>
      <c r="F2525" s="4">
        <v>7760.9874099999997</v>
      </c>
      <c r="G2525" s="4">
        <v>7699.4390000000003</v>
      </c>
      <c r="H2525" s="5">
        <f t="shared" si="157"/>
        <v>-7.930487030644362E-3</v>
      </c>
      <c r="I2525" s="4">
        <v>7729.3244000000004</v>
      </c>
      <c r="J2525" s="5">
        <f t="shared" si="158"/>
        <v>-3.8664957573781855E-3</v>
      </c>
      <c r="K2525" s="4">
        <v>78603.033020000003</v>
      </c>
      <c r="L2525" s="4">
        <v>80664.097120000006</v>
      </c>
      <c r="M2525" s="5">
        <f t="shared" si="159"/>
        <v>2.6221177743555701E-2</v>
      </c>
    </row>
    <row r="2526" spans="1:13" x14ac:dyDescent="0.25">
      <c r="A2526" s="1" t="s">
        <v>155</v>
      </c>
      <c r="B2526" s="1" t="s">
        <v>31</v>
      </c>
      <c r="C2526" s="4">
        <v>165.65895</v>
      </c>
      <c r="D2526" s="4">
        <v>48.18506</v>
      </c>
      <c r="E2526" s="5">
        <f t="shared" si="156"/>
        <v>-0.70913095851446606</v>
      </c>
      <c r="F2526" s="4">
        <v>3727.3660199999999</v>
      </c>
      <c r="G2526" s="4">
        <v>5340.8861699999998</v>
      </c>
      <c r="H2526" s="5">
        <f t="shared" si="157"/>
        <v>0.43288481499866216</v>
      </c>
      <c r="I2526" s="4">
        <v>5416.2142700000004</v>
      </c>
      <c r="J2526" s="5">
        <f t="shared" si="158"/>
        <v>-1.3907887732070967E-2</v>
      </c>
      <c r="K2526" s="4">
        <v>36006.317860000003</v>
      </c>
      <c r="L2526" s="4">
        <v>43751.991450000001</v>
      </c>
      <c r="M2526" s="5">
        <f t="shared" si="159"/>
        <v>0.21511984702564635</v>
      </c>
    </row>
    <row r="2527" spans="1:13" x14ac:dyDescent="0.25">
      <c r="A2527" s="1" t="s">
        <v>155</v>
      </c>
      <c r="B2527" s="1" t="s">
        <v>32</v>
      </c>
      <c r="C2527" s="4">
        <v>0</v>
      </c>
      <c r="D2527" s="4">
        <v>0</v>
      </c>
      <c r="E2527" s="5" t="str">
        <f t="shared" si="156"/>
        <v/>
      </c>
      <c r="F2527" s="4">
        <v>222.90527</v>
      </c>
      <c r="G2527" s="4">
        <v>1514.4466399999999</v>
      </c>
      <c r="H2527" s="5">
        <f t="shared" si="157"/>
        <v>5.7941266709396322</v>
      </c>
      <c r="I2527" s="4">
        <v>49.541179999999997</v>
      </c>
      <c r="J2527" s="5">
        <f t="shared" si="158"/>
        <v>29.569450303767493</v>
      </c>
      <c r="K2527" s="4">
        <v>1317.61536</v>
      </c>
      <c r="L2527" s="4">
        <v>7282.6909100000003</v>
      </c>
      <c r="M2527" s="5">
        <f t="shared" si="159"/>
        <v>4.5271751765249615</v>
      </c>
    </row>
    <row r="2528" spans="1:13" x14ac:dyDescent="0.25">
      <c r="A2528" s="1" t="s">
        <v>155</v>
      </c>
      <c r="B2528" s="1" t="s">
        <v>85</v>
      </c>
      <c r="C2528" s="4">
        <v>0</v>
      </c>
      <c r="D2528" s="4">
        <v>0</v>
      </c>
      <c r="E2528" s="5" t="str">
        <f t="shared" si="156"/>
        <v/>
      </c>
      <c r="F2528" s="4">
        <v>0</v>
      </c>
      <c r="G2528" s="4">
        <v>0</v>
      </c>
      <c r="H2528" s="5" t="str">
        <f t="shared" si="157"/>
        <v/>
      </c>
      <c r="I2528" s="4">
        <v>0</v>
      </c>
      <c r="J2528" s="5" t="str">
        <f t="shared" si="158"/>
        <v/>
      </c>
      <c r="K2528" s="4">
        <v>2.3607999999999998</v>
      </c>
      <c r="L2528" s="4">
        <v>2.8625600000000002</v>
      </c>
      <c r="M2528" s="5">
        <f t="shared" si="159"/>
        <v>0.21253812267028138</v>
      </c>
    </row>
    <row r="2529" spans="1:13" x14ac:dyDescent="0.25">
      <c r="A2529" s="1" t="s">
        <v>155</v>
      </c>
      <c r="B2529" s="1" t="s">
        <v>33</v>
      </c>
      <c r="C2529" s="4">
        <v>0</v>
      </c>
      <c r="D2529" s="4">
        <v>0</v>
      </c>
      <c r="E2529" s="5" t="str">
        <f t="shared" si="156"/>
        <v/>
      </c>
      <c r="F2529" s="4">
        <v>0</v>
      </c>
      <c r="G2529" s="4">
        <v>0</v>
      </c>
      <c r="H2529" s="5" t="str">
        <f t="shared" si="157"/>
        <v/>
      </c>
      <c r="I2529" s="4">
        <v>0</v>
      </c>
      <c r="J2529" s="5" t="str">
        <f t="shared" si="158"/>
        <v/>
      </c>
      <c r="K2529" s="4">
        <v>0</v>
      </c>
      <c r="L2529" s="4">
        <v>0</v>
      </c>
      <c r="M2529" s="5" t="str">
        <f t="shared" si="159"/>
        <v/>
      </c>
    </row>
    <row r="2530" spans="1:13" x14ac:dyDescent="0.25">
      <c r="A2530" s="1" t="s">
        <v>155</v>
      </c>
      <c r="B2530" s="1" t="s">
        <v>34</v>
      </c>
      <c r="C2530" s="4">
        <v>160.41109</v>
      </c>
      <c r="D2530" s="4">
        <v>48.67192</v>
      </c>
      <c r="E2530" s="5">
        <f t="shared" si="156"/>
        <v>-0.69658008059168486</v>
      </c>
      <c r="F2530" s="4">
        <v>1523.0851500000001</v>
      </c>
      <c r="G2530" s="4">
        <v>1130.55396</v>
      </c>
      <c r="H2530" s="5">
        <f t="shared" si="157"/>
        <v>-0.25772110640038748</v>
      </c>
      <c r="I2530" s="4">
        <v>1455.50468</v>
      </c>
      <c r="J2530" s="5">
        <f t="shared" si="158"/>
        <v>-0.22325638966684735</v>
      </c>
      <c r="K2530" s="4">
        <v>34829.926610000002</v>
      </c>
      <c r="L2530" s="4">
        <v>20944.413089999998</v>
      </c>
      <c r="M2530" s="5">
        <f t="shared" si="159"/>
        <v>-0.39866617221103595</v>
      </c>
    </row>
    <row r="2531" spans="1:13" x14ac:dyDescent="0.25">
      <c r="A2531" s="1" t="s">
        <v>155</v>
      </c>
      <c r="B2531" s="1" t="s">
        <v>35</v>
      </c>
      <c r="C2531" s="4">
        <v>0</v>
      </c>
      <c r="D2531" s="4">
        <v>0</v>
      </c>
      <c r="E2531" s="5" t="str">
        <f t="shared" si="156"/>
        <v/>
      </c>
      <c r="F2531" s="4">
        <v>0</v>
      </c>
      <c r="G2531" s="4">
        <v>0</v>
      </c>
      <c r="H2531" s="5" t="str">
        <f t="shared" si="157"/>
        <v/>
      </c>
      <c r="I2531" s="4">
        <v>0</v>
      </c>
      <c r="J2531" s="5" t="str">
        <f t="shared" si="158"/>
        <v/>
      </c>
      <c r="K2531" s="4">
        <v>0</v>
      </c>
      <c r="L2531" s="4">
        <v>1.82846</v>
      </c>
      <c r="M2531" s="5" t="str">
        <f t="shared" si="159"/>
        <v/>
      </c>
    </row>
    <row r="2532" spans="1:13" x14ac:dyDescent="0.25">
      <c r="A2532" s="1" t="s">
        <v>155</v>
      </c>
      <c r="B2532" s="1" t="s">
        <v>36</v>
      </c>
      <c r="C2532" s="4">
        <v>19.5627</v>
      </c>
      <c r="D2532" s="4">
        <v>0</v>
      </c>
      <c r="E2532" s="5">
        <f t="shared" si="156"/>
        <v>-1</v>
      </c>
      <c r="F2532" s="4">
        <v>1061.1808000000001</v>
      </c>
      <c r="G2532" s="4">
        <v>730.58862999999997</v>
      </c>
      <c r="H2532" s="5">
        <f t="shared" si="157"/>
        <v>-0.31153237035573966</v>
      </c>
      <c r="I2532" s="4">
        <v>1894.0467599999999</v>
      </c>
      <c r="J2532" s="5">
        <f t="shared" si="158"/>
        <v>-0.61427107005531378</v>
      </c>
      <c r="K2532" s="4">
        <v>28092.919969999999</v>
      </c>
      <c r="L2532" s="4">
        <v>21444.35872</v>
      </c>
      <c r="M2532" s="5">
        <f t="shared" si="159"/>
        <v>-0.2366632324834832</v>
      </c>
    </row>
    <row r="2533" spans="1:13" x14ac:dyDescent="0.25">
      <c r="A2533" s="1" t="s">
        <v>155</v>
      </c>
      <c r="B2533" s="1" t="s">
        <v>37</v>
      </c>
      <c r="C2533" s="4">
        <v>16494.478210000001</v>
      </c>
      <c r="D2533" s="4">
        <v>4620.9969799999999</v>
      </c>
      <c r="E2533" s="5">
        <f t="shared" si="156"/>
        <v>-0.71984582227048222</v>
      </c>
      <c r="F2533" s="4">
        <v>226176.69652999999</v>
      </c>
      <c r="G2533" s="4">
        <v>199107.32287</v>
      </c>
      <c r="H2533" s="5">
        <f t="shared" si="157"/>
        <v>-0.11968241677988034</v>
      </c>
      <c r="I2533" s="4">
        <v>220648.88951000001</v>
      </c>
      <c r="J2533" s="5">
        <f t="shared" si="158"/>
        <v>-9.7628257671442897E-2</v>
      </c>
      <c r="K2533" s="4">
        <v>2362500.1831499999</v>
      </c>
      <c r="L2533" s="4">
        <v>2364257.8130199998</v>
      </c>
      <c r="M2533" s="5">
        <f t="shared" si="159"/>
        <v>7.4397025766836933E-4</v>
      </c>
    </row>
    <row r="2534" spans="1:13" x14ac:dyDescent="0.25">
      <c r="A2534" s="1" t="s">
        <v>155</v>
      </c>
      <c r="B2534" s="1" t="s">
        <v>38</v>
      </c>
      <c r="C2534" s="4">
        <v>2054.1907900000001</v>
      </c>
      <c r="D2534" s="4">
        <v>241.76874000000001</v>
      </c>
      <c r="E2534" s="5">
        <f t="shared" si="156"/>
        <v>-0.88230463247281909</v>
      </c>
      <c r="F2534" s="4">
        <v>29413.648219999999</v>
      </c>
      <c r="G2534" s="4">
        <v>32473.5016</v>
      </c>
      <c r="H2534" s="5">
        <f t="shared" si="157"/>
        <v>0.10402835299836877</v>
      </c>
      <c r="I2534" s="4">
        <v>33933.502480000003</v>
      </c>
      <c r="J2534" s="5">
        <f t="shared" si="158"/>
        <v>-4.302535174082045E-2</v>
      </c>
      <c r="K2534" s="4">
        <v>400570.01581999997</v>
      </c>
      <c r="L2534" s="4">
        <v>371103.41152999998</v>
      </c>
      <c r="M2534" s="5">
        <f t="shared" si="159"/>
        <v>-7.35616824181895E-2</v>
      </c>
    </row>
    <row r="2535" spans="1:13" x14ac:dyDescent="0.25">
      <c r="A2535" s="1" t="s">
        <v>155</v>
      </c>
      <c r="B2535" s="1" t="s">
        <v>39</v>
      </c>
      <c r="C2535" s="4">
        <v>0</v>
      </c>
      <c r="D2535" s="4">
        <v>0</v>
      </c>
      <c r="E2535" s="5" t="str">
        <f t="shared" si="156"/>
        <v/>
      </c>
      <c r="F2535" s="4">
        <v>121.29537999999999</v>
      </c>
      <c r="G2535" s="4">
        <v>13.756539999999999</v>
      </c>
      <c r="H2535" s="5">
        <f t="shared" si="157"/>
        <v>-0.88658644706830547</v>
      </c>
      <c r="I2535" s="4">
        <v>0</v>
      </c>
      <c r="J2535" s="5" t="str">
        <f t="shared" si="158"/>
        <v/>
      </c>
      <c r="K2535" s="4">
        <v>1096.2930200000001</v>
      </c>
      <c r="L2535" s="4">
        <v>541.22744</v>
      </c>
      <c r="M2535" s="5">
        <f t="shared" si="159"/>
        <v>-0.50631133271285456</v>
      </c>
    </row>
    <row r="2536" spans="1:13" x14ac:dyDescent="0.25">
      <c r="A2536" s="1" t="s">
        <v>155</v>
      </c>
      <c r="B2536" s="1" t="s">
        <v>40</v>
      </c>
      <c r="C2536" s="4">
        <v>0</v>
      </c>
      <c r="D2536" s="4">
        <v>0.44022</v>
      </c>
      <c r="E2536" s="5" t="str">
        <f t="shared" si="156"/>
        <v/>
      </c>
      <c r="F2536" s="4">
        <v>96.701220000000006</v>
      </c>
      <c r="G2536" s="4">
        <v>121.97226000000001</v>
      </c>
      <c r="H2536" s="5">
        <f t="shared" si="157"/>
        <v>0.26133113935894503</v>
      </c>
      <c r="I2536" s="4">
        <v>37.493729999999999</v>
      </c>
      <c r="J2536" s="5">
        <f t="shared" si="158"/>
        <v>2.2531375245941123</v>
      </c>
      <c r="K2536" s="4">
        <v>458.95735000000002</v>
      </c>
      <c r="L2536" s="4">
        <v>390.08010999999999</v>
      </c>
      <c r="M2536" s="5">
        <f t="shared" si="159"/>
        <v>-0.15007329112389212</v>
      </c>
    </row>
    <row r="2537" spans="1:13" x14ac:dyDescent="0.25">
      <c r="A2537" s="1" t="s">
        <v>155</v>
      </c>
      <c r="B2537" s="1" t="s">
        <v>41</v>
      </c>
      <c r="C2537" s="4">
        <v>0</v>
      </c>
      <c r="D2537" s="4">
        <v>0</v>
      </c>
      <c r="E2537" s="5" t="str">
        <f t="shared" si="156"/>
        <v/>
      </c>
      <c r="F2537" s="4">
        <v>241.09496999999999</v>
      </c>
      <c r="G2537" s="4">
        <v>35.523879999999998</v>
      </c>
      <c r="H2537" s="5">
        <f t="shared" si="157"/>
        <v>-0.85265607158871881</v>
      </c>
      <c r="I2537" s="4">
        <v>39.711419999999997</v>
      </c>
      <c r="J2537" s="5">
        <f t="shared" si="158"/>
        <v>-0.10544926371305785</v>
      </c>
      <c r="K2537" s="4">
        <v>1818.3748700000001</v>
      </c>
      <c r="L2537" s="4">
        <v>1782.3369</v>
      </c>
      <c r="M2537" s="5">
        <f t="shared" si="159"/>
        <v>-1.9818779171755785E-2</v>
      </c>
    </row>
    <row r="2538" spans="1:13" x14ac:dyDescent="0.25">
      <c r="A2538" s="1" t="s">
        <v>155</v>
      </c>
      <c r="B2538" s="1" t="s">
        <v>42</v>
      </c>
      <c r="C2538" s="4">
        <v>103.77992999999999</v>
      </c>
      <c r="D2538" s="4">
        <v>43.059109999999997</v>
      </c>
      <c r="E2538" s="5">
        <f t="shared" si="156"/>
        <v>-0.58509212715791969</v>
      </c>
      <c r="F2538" s="4">
        <v>3309.8644800000002</v>
      </c>
      <c r="G2538" s="4">
        <v>4083.6028099999999</v>
      </c>
      <c r="H2538" s="5">
        <f t="shared" si="157"/>
        <v>0.23376737466906783</v>
      </c>
      <c r="I2538" s="4">
        <v>4065.8658599999999</v>
      </c>
      <c r="J2538" s="5">
        <f t="shared" si="158"/>
        <v>4.3624041251573153E-3</v>
      </c>
      <c r="K2538" s="4">
        <v>35509.056230000002</v>
      </c>
      <c r="L2538" s="4">
        <v>38684.976799999997</v>
      </c>
      <c r="M2538" s="5">
        <f t="shared" si="159"/>
        <v>8.9439734737776666E-2</v>
      </c>
    </row>
    <row r="2539" spans="1:13" x14ac:dyDescent="0.25">
      <c r="A2539" s="1" t="s">
        <v>155</v>
      </c>
      <c r="B2539" s="1" t="s">
        <v>43</v>
      </c>
      <c r="C2539" s="4">
        <v>0</v>
      </c>
      <c r="D2539" s="4">
        <v>0</v>
      </c>
      <c r="E2539" s="5" t="str">
        <f t="shared" si="156"/>
        <v/>
      </c>
      <c r="F2539" s="4">
        <v>0</v>
      </c>
      <c r="G2539" s="4">
        <v>0</v>
      </c>
      <c r="H2539" s="5" t="str">
        <f t="shared" si="157"/>
        <v/>
      </c>
      <c r="I2539" s="4">
        <v>0</v>
      </c>
      <c r="J2539" s="5" t="str">
        <f t="shared" si="158"/>
        <v/>
      </c>
      <c r="K2539" s="4">
        <v>43.745469999999997</v>
      </c>
      <c r="L2539" s="4">
        <v>1.1202099999999999</v>
      </c>
      <c r="M2539" s="5">
        <f t="shared" si="159"/>
        <v>-0.97439254853131074</v>
      </c>
    </row>
    <row r="2540" spans="1:13" x14ac:dyDescent="0.25">
      <c r="A2540" s="1" t="s">
        <v>155</v>
      </c>
      <c r="B2540" s="1" t="s">
        <v>86</v>
      </c>
      <c r="C2540" s="4">
        <v>0</v>
      </c>
      <c r="D2540" s="4">
        <v>0</v>
      </c>
      <c r="E2540" s="5" t="str">
        <f t="shared" si="156"/>
        <v/>
      </c>
      <c r="F2540" s="4">
        <v>0</v>
      </c>
      <c r="G2540" s="4">
        <v>7.5738500000000002</v>
      </c>
      <c r="H2540" s="5" t="str">
        <f t="shared" si="157"/>
        <v/>
      </c>
      <c r="I2540" s="4">
        <v>0</v>
      </c>
      <c r="J2540" s="5" t="str">
        <f t="shared" si="158"/>
        <v/>
      </c>
      <c r="K2540" s="4">
        <v>0</v>
      </c>
      <c r="L2540" s="4">
        <v>9.4232499999999995</v>
      </c>
      <c r="M2540" s="5" t="str">
        <f t="shared" si="159"/>
        <v/>
      </c>
    </row>
    <row r="2541" spans="1:13" x14ac:dyDescent="0.25">
      <c r="A2541" s="1" t="s">
        <v>155</v>
      </c>
      <c r="B2541" s="1" t="s">
        <v>44</v>
      </c>
      <c r="C2541" s="4">
        <v>0</v>
      </c>
      <c r="D2541" s="4">
        <v>0</v>
      </c>
      <c r="E2541" s="5" t="str">
        <f t="shared" si="156"/>
        <v/>
      </c>
      <c r="F2541" s="4">
        <v>38.941079999999999</v>
      </c>
      <c r="G2541" s="4">
        <v>35.17268</v>
      </c>
      <c r="H2541" s="5">
        <f t="shared" si="157"/>
        <v>-9.6771840945346188E-2</v>
      </c>
      <c r="I2541" s="4">
        <v>75.597350000000006</v>
      </c>
      <c r="J2541" s="5">
        <f t="shared" si="158"/>
        <v>-0.53473660121684163</v>
      </c>
      <c r="K2541" s="4">
        <v>1127.3074899999999</v>
      </c>
      <c r="L2541" s="4">
        <v>967.73874999999998</v>
      </c>
      <c r="M2541" s="5">
        <f t="shared" si="159"/>
        <v>-0.14154854945565909</v>
      </c>
    </row>
    <row r="2542" spans="1:13" x14ac:dyDescent="0.25">
      <c r="A2542" s="1" t="s">
        <v>155</v>
      </c>
      <c r="B2542" s="1" t="s">
        <v>45</v>
      </c>
      <c r="C2542" s="4">
        <v>13.39514</v>
      </c>
      <c r="D2542" s="4">
        <v>0</v>
      </c>
      <c r="E2542" s="5">
        <f t="shared" si="156"/>
        <v>-1</v>
      </c>
      <c r="F2542" s="4">
        <v>479.36588999999998</v>
      </c>
      <c r="G2542" s="4">
        <v>210.78717</v>
      </c>
      <c r="H2542" s="5">
        <f t="shared" si="157"/>
        <v>-0.56027916379281795</v>
      </c>
      <c r="I2542" s="4">
        <v>293.83235000000002</v>
      </c>
      <c r="J2542" s="5">
        <f t="shared" si="158"/>
        <v>-0.28262776375712206</v>
      </c>
      <c r="K2542" s="4">
        <v>4388.2729300000001</v>
      </c>
      <c r="L2542" s="4">
        <v>3564.3137200000001</v>
      </c>
      <c r="M2542" s="5">
        <f t="shared" si="159"/>
        <v>-0.18776389325446996</v>
      </c>
    </row>
    <row r="2543" spans="1:13" x14ac:dyDescent="0.25">
      <c r="A2543" s="1" t="s">
        <v>155</v>
      </c>
      <c r="B2543" s="1" t="s">
        <v>46</v>
      </c>
      <c r="C2543" s="4">
        <v>71.608819999999994</v>
      </c>
      <c r="D2543" s="4">
        <v>0</v>
      </c>
      <c r="E2543" s="5">
        <f t="shared" si="156"/>
        <v>-1</v>
      </c>
      <c r="F2543" s="4">
        <v>1304.6194800000001</v>
      </c>
      <c r="G2543" s="4">
        <v>842.78740000000005</v>
      </c>
      <c r="H2543" s="5">
        <f t="shared" si="157"/>
        <v>-0.3539975349747192</v>
      </c>
      <c r="I2543" s="4">
        <v>1164.7722200000001</v>
      </c>
      <c r="J2543" s="5">
        <f t="shared" si="158"/>
        <v>-0.27643586829363087</v>
      </c>
      <c r="K2543" s="4">
        <v>11158.319519999999</v>
      </c>
      <c r="L2543" s="4">
        <v>13770.315619999999</v>
      </c>
      <c r="M2543" s="5">
        <f t="shared" si="159"/>
        <v>0.23408507843123671</v>
      </c>
    </row>
    <row r="2544" spans="1:13" x14ac:dyDescent="0.25">
      <c r="A2544" s="1" t="s">
        <v>155</v>
      </c>
      <c r="B2544" s="1" t="s">
        <v>47</v>
      </c>
      <c r="C2544" s="4">
        <v>4690.0516200000002</v>
      </c>
      <c r="D2544" s="4">
        <v>300.92291</v>
      </c>
      <c r="E2544" s="5">
        <f t="shared" si="156"/>
        <v>-0.93583803881459193</v>
      </c>
      <c r="F2544" s="4">
        <v>66067.435209999996</v>
      </c>
      <c r="G2544" s="4">
        <v>102564.52264</v>
      </c>
      <c r="H2544" s="5">
        <f t="shared" si="157"/>
        <v>0.55242173869761158</v>
      </c>
      <c r="I2544" s="4">
        <v>50439.327839999998</v>
      </c>
      <c r="J2544" s="5">
        <f t="shared" si="158"/>
        <v>1.0334236603102203</v>
      </c>
      <c r="K2544" s="4">
        <v>736677.85424000002</v>
      </c>
      <c r="L2544" s="4">
        <v>746704.01450000005</v>
      </c>
      <c r="M2544" s="5">
        <f t="shared" si="159"/>
        <v>1.3609965607481955E-2</v>
      </c>
    </row>
    <row r="2545" spans="1:13" x14ac:dyDescent="0.25">
      <c r="A2545" s="1" t="s">
        <v>155</v>
      </c>
      <c r="B2545" s="1" t="s">
        <v>48</v>
      </c>
      <c r="C2545" s="4">
        <v>138.93754999999999</v>
      </c>
      <c r="D2545" s="4">
        <v>1.5275700000000001</v>
      </c>
      <c r="E2545" s="5">
        <f t="shared" si="156"/>
        <v>-0.98900534808624452</v>
      </c>
      <c r="F2545" s="4">
        <v>3118.5592900000001</v>
      </c>
      <c r="G2545" s="4">
        <v>3358.65265</v>
      </c>
      <c r="H2545" s="5">
        <f t="shared" si="157"/>
        <v>7.6988550697075109E-2</v>
      </c>
      <c r="I2545" s="4">
        <v>3336.8529899999999</v>
      </c>
      <c r="J2545" s="5">
        <f t="shared" si="158"/>
        <v>6.5329998250838184E-3</v>
      </c>
      <c r="K2545" s="4">
        <v>33094.17916</v>
      </c>
      <c r="L2545" s="4">
        <v>35230.168890000001</v>
      </c>
      <c r="M2545" s="5">
        <f t="shared" si="159"/>
        <v>6.454276202691589E-2</v>
      </c>
    </row>
    <row r="2546" spans="1:13" x14ac:dyDescent="0.25">
      <c r="A2546" s="1" t="s">
        <v>155</v>
      </c>
      <c r="B2546" s="1" t="s">
        <v>49</v>
      </c>
      <c r="C2546" s="4">
        <v>0</v>
      </c>
      <c r="D2546" s="4">
        <v>0</v>
      </c>
      <c r="E2546" s="5" t="str">
        <f t="shared" si="156"/>
        <v/>
      </c>
      <c r="F2546" s="4">
        <v>1271.11744</v>
      </c>
      <c r="G2546" s="4">
        <v>1099.2907499999999</v>
      </c>
      <c r="H2546" s="5">
        <f t="shared" si="157"/>
        <v>-0.13517766698252531</v>
      </c>
      <c r="I2546" s="4">
        <v>1168.5261</v>
      </c>
      <c r="J2546" s="5">
        <f t="shared" si="158"/>
        <v>-5.9250152820720214E-2</v>
      </c>
      <c r="K2546" s="4">
        <v>10753.208420000001</v>
      </c>
      <c r="L2546" s="4">
        <v>13118.623589999999</v>
      </c>
      <c r="M2546" s="5">
        <f t="shared" si="159"/>
        <v>0.21997296784469822</v>
      </c>
    </row>
    <row r="2547" spans="1:13" x14ac:dyDescent="0.25">
      <c r="A2547" s="1" t="s">
        <v>155</v>
      </c>
      <c r="B2547" s="1" t="s">
        <v>50</v>
      </c>
      <c r="C2547" s="4">
        <v>144.70400000000001</v>
      </c>
      <c r="D2547" s="4">
        <v>0</v>
      </c>
      <c r="E2547" s="5">
        <f t="shared" si="156"/>
        <v>-1</v>
      </c>
      <c r="F2547" s="4">
        <v>1351.1614999999999</v>
      </c>
      <c r="G2547" s="4">
        <v>943.17620999999997</v>
      </c>
      <c r="H2547" s="5">
        <f t="shared" si="157"/>
        <v>-0.30195153577126044</v>
      </c>
      <c r="I2547" s="4">
        <v>1537.72075</v>
      </c>
      <c r="J2547" s="5">
        <f t="shared" si="158"/>
        <v>-0.38664012305225115</v>
      </c>
      <c r="K2547" s="4">
        <v>11288.07703</v>
      </c>
      <c r="L2547" s="4">
        <v>9774.4445599999999</v>
      </c>
      <c r="M2547" s="5">
        <f t="shared" si="159"/>
        <v>-0.13409125982904468</v>
      </c>
    </row>
    <row r="2548" spans="1:13" x14ac:dyDescent="0.25">
      <c r="A2548" s="1" t="s">
        <v>155</v>
      </c>
      <c r="B2548" s="1" t="s">
        <v>51</v>
      </c>
      <c r="C2548" s="4">
        <v>1090.97786</v>
      </c>
      <c r="D2548" s="4">
        <v>82.014300000000006</v>
      </c>
      <c r="E2548" s="5">
        <f t="shared" si="156"/>
        <v>-0.92482496390898339</v>
      </c>
      <c r="F2548" s="4">
        <v>38978.451639999999</v>
      </c>
      <c r="G2548" s="4">
        <v>37704.533000000003</v>
      </c>
      <c r="H2548" s="5">
        <f t="shared" si="157"/>
        <v>-3.2682638391225649E-2</v>
      </c>
      <c r="I2548" s="4">
        <v>38441.085500000001</v>
      </c>
      <c r="J2548" s="5">
        <f t="shared" si="158"/>
        <v>-1.9160554141999908E-2</v>
      </c>
      <c r="K2548" s="4">
        <v>417451.87052</v>
      </c>
      <c r="L2548" s="4">
        <v>425605.30225000001</v>
      </c>
      <c r="M2548" s="5">
        <f t="shared" si="159"/>
        <v>1.953142938332908E-2</v>
      </c>
    </row>
    <row r="2549" spans="1:13" x14ac:dyDescent="0.25">
      <c r="A2549" s="1" t="s">
        <v>155</v>
      </c>
      <c r="B2549" s="1" t="s">
        <v>52</v>
      </c>
      <c r="C2549" s="4">
        <v>0</v>
      </c>
      <c r="D2549" s="4">
        <v>0</v>
      </c>
      <c r="E2549" s="5" t="str">
        <f t="shared" si="156"/>
        <v/>
      </c>
      <c r="F2549" s="4">
        <v>0</v>
      </c>
      <c r="G2549" s="4">
        <v>0.98001000000000005</v>
      </c>
      <c r="H2549" s="5" t="str">
        <f t="shared" si="157"/>
        <v/>
      </c>
      <c r="I2549" s="4">
        <v>0</v>
      </c>
      <c r="J2549" s="5" t="str">
        <f t="shared" si="158"/>
        <v/>
      </c>
      <c r="K2549" s="4">
        <v>10.530390000000001</v>
      </c>
      <c r="L2549" s="4">
        <v>169.41145</v>
      </c>
      <c r="M2549" s="5">
        <f t="shared" si="159"/>
        <v>15.087860943421848</v>
      </c>
    </row>
    <row r="2550" spans="1:13" x14ac:dyDescent="0.25">
      <c r="A2550" s="1" t="s">
        <v>155</v>
      </c>
      <c r="B2550" s="1" t="s">
        <v>53</v>
      </c>
      <c r="C2550" s="4">
        <v>209.99356</v>
      </c>
      <c r="D2550" s="4">
        <v>32.514719999999997</v>
      </c>
      <c r="E2550" s="5">
        <f t="shared" si="156"/>
        <v>-0.84516325167305129</v>
      </c>
      <c r="F2550" s="4">
        <v>1622.80394</v>
      </c>
      <c r="G2550" s="4">
        <v>2139.4145400000002</v>
      </c>
      <c r="H2550" s="5">
        <f t="shared" si="157"/>
        <v>0.3183444329078966</v>
      </c>
      <c r="I2550" s="4">
        <v>1031.8246899999999</v>
      </c>
      <c r="J2550" s="5">
        <f t="shared" si="158"/>
        <v>1.0734283262789539</v>
      </c>
      <c r="K2550" s="4">
        <v>15419.3716</v>
      </c>
      <c r="L2550" s="4">
        <v>13811.765299999999</v>
      </c>
      <c r="M2550" s="5">
        <f t="shared" si="159"/>
        <v>-0.10425887265081546</v>
      </c>
    </row>
    <row r="2551" spans="1:13" x14ac:dyDescent="0.25">
      <c r="A2551" s="1" t="s">
        <v>155</v>
      </c>
      <c r="B2551" s="1" t="s">
        <v>54</v>
      </c>
      <c r="C2551" s="4">
        <v>0</v>
      </c>
      <c r="D2551" s="4">
        <v>0</v>
      </c>
      <c r="E2551" s="5" t="str">
        <f t="shared" si="156"/>
        <v/>
      </c>
      <c r="F2551" s="4">
        <v>32.345129999999997</v>
      </c>
      <c r="G2551" s="4">
        <v>143.78568000000001</v>
      </c>
      <c r="H2551" s="5">
        <f t="shared" si="157"/>
        <v>3.4453579255980742</v>
      </c>
      <c r="I2551" s="4">
        <v>161.58082999999999</v>
      </c>
      <c r="J2551" s="5">
        <f t="shared" si="158"/>
        <v>-0.11013156696868054</v>
      </c>
      <c r="K2551" s="4">
        <v>1395.39095</v>
      </c>
      <c r="L2551" s="4">
        <v>2350.0906199999999</v>
      </c>
      <c r="M2551" s="5">
        <f t="shared" si="159"/>
        <v>0.68418078102054491</v>
      </c>
    </row>
    <row r="2552" spans="1:13" x14ac:dyDescent="0.25">
      <c r="A2552" s="1" t="s">
        <v>155</v>
      </c>
      <c r="B2552" s="1" t="s">
        <v>55</v>
      </c>
      <c r="C2552" s="4">
        <v>0</v>
      </c>
      <c r="D2552" s="4">
        <v>0</v>
      </c>
      <c r="E2552" s="5" t="str">
        <f t="shared" si="156"/>
        <v/>
      </c>
      <c r="F2552" s="4">
        <v>0</v>
      </c>
      <c r="G2552" s="4">
        <v>25.473389999999998</v>
      </c>
      <c r="H2552" s="5" t="str">
        <f t="shared" si="157"/>
        <v/>
      </c>
      <c r="I2552" s="4">
        <v>0</v>
      </c>
      <c r="J2552" s="5" t="str">
        <f t="shared" si="158"/>
        <v/>
      </c>
      <c r="K2552" s="4">
        <v>0</v>
      </c>
      <c r="L2552" s="4">
        <v>25.473389999999998</v>
      </c>
      <c r="M2552" s="5" t="str">
        <f t="shared" si="159"/>
        <v/>
      </c>
    </row>
    <row r="2553" spans="1:13" x14ac:dyDescent="0.25">
      <c r="A2553" s="1" t="s">
        <v>155</v>
      </c>
      <c r="B2553" s="1" t="s">
        <v>56</v>
      </c>
      <c r="C2553" s="4">
        <v>0</v>
      </c>
      <c r="D2553" s="4">
        <v>0</v>
      </c>
      <c r="E2553" s="5" t="str">
        <f t="shared" si="156"/>
        <v/>
      </c>
      <c r="F2553" s="4">
        <v>36.588610000000003</v>
      </c>
      <c r="G2553" s="4">
        <v>75.715440000000001</v>
      </c>
      <c r="H2553" s="5">
        <f t="shared" si="157"/>
        <v>1.0693718618990991</v>
      </c>
      <c r="I2553" s="4">
        <v>19.697510000000001</v>
      </c>
      <c r="J2553" s="5">
        <f t="shared" si="158"/>
        <v>2.8439092047675061</v>
      </c>
      <c r="K2553" s="4">
        <v>606.16931999999997</v>
      </c>
      <c r="L2553" s="4">
        <v>1427.46513</v>
      </c>
      <c r="M2553" s="5">
        <f t="shared" si="159"/>
        <v>1.3548950481360555</v>
      </c>
    </row>
    <row r="2554" spans="1:13" x14ac:dyDescent="0.25">
      <c r="A2554" s="1" t="s">
        <v>155</v>
      </c>
      <c r="B2554" s="1" t="s">
        <v>57</v>
      </c>
      <c r="C2554" s="4">
        <v>0</v>
      </c>
      <c r="D2554" s="4">
        <v>0</v>
      </c>
      <c r="E2554" s="5" t="str">
        <f t="shared" si="156"/>
        <v/>
      </c>
      <c r="F2554" s="4">
        <v>48.447209999999998</v>
      </c>
      <c r="G2554" s="4">
        <v>2.0680100000000001</v>
      </c>
      <c r="H2554" s="5">
        <f t="shared" si="157"/>
        <v>-0.95731415699686317</v>
      </c>
      <c r="I2554" s="4">
        <v>16.048249999999999</v>
      </c>
      <c r="J2554" s="5">
        <f t="shared" si="158"/>
        <v>-0.87113797454551123</v>
      </c>
      <c r="K2554" s="4">
        <v>564.57124999999996</v>
      </c>
      <c r="L2554" s="4">
        <v>386.84132</v>
      </c>
      <c r="M2554" s="5">
        <f t="shared" si="159"/>
        <v>-0.31480513752692862</v>
      </c>
    </row>
    <row r="2555" spans="1:13" x14ac:dyDescent="0.25">
      <c r="A2555" s="1" t="s">
        <v>155</v>
      </c>
      <c r="B2555" s="1" t="s">
        <v>58</v>
      </c>
      <c r="C2555" s="4">
        <v>194.92635999999999</v>
      </c>
      <c r="D2555" s="4">
        <v>0</v>
      </c>
      <c r="E2555" s="5">
        <f t="shared" si="156"/>
        <v>-1</v>
      </c>
      <c r="F2555" s="4">
        <v>1208.21792</v>
      </c>
      <c r="G2555" s="4">
        <v>794.90207999999996</v>
      </c>
      <c r="H2555" s="5">
        <f t="shared" si="157"/>
        <v>-0.34208716255425187</v>
      </c>
      <c r="I2555" s="4">
        <v>482.58294000000001</v>
      </c>
      <c r="J2555" s="5">
        <f t="shared" si="158"/>
        <v>0.64718230611301752</v>
      </c>
      <c r="K2555" s="4">
        <v>7413.5572199999997</v>
      </c>
      <c r="L2555" s="4">
        <v>6373.5599499999998</v>
      </c>
      <c r="M2555" s="5">
        <f t="shared" si="159"/>
        <v>-0.14028316490150461</v>
      </c>
    </row>
    <row r="2556" spans="1:13" x14ac:dyDescent="0.25">
      <c r="A2556" s="1" t="s">
        <v>155</v>
      </c>
      <c r="B2556" s="1" t="s">
        <v>78</v>
      </c>
      <c r="C2556" s="4">
        <v>0</v>
      </c>
      <c r="D2556" s="4">
        <v>0</v>
      </c>
      <c r="E2556" s="5" t="str">
        <f t="shared" si="156"/>
        <v/>
      </c>
      <c r="F2556" s="4">
        <v>52.708419999999997</v>
      </c>
      <c r="G2556" s="4">
        <v>82.76867</v>
      </c>
      <c r="H2556" s="5">
        <f t="shared" si="157"/>
        <v>0.57031210573187363</v>
      </c>
      <c r="I2556" s="4">
        <v>54.681719999999999</v>
      </c>
      <c r="J2556" s="5">
        <f t="shared" si="158"/>
        <v>0.51364423064965781</v>
      </c>
      <c r="K2556" s="4">
        <v>392.52841999999998</v>
      </c>
      <c r="L2556" s="4">
        <v>341.11237999999997</v>
      </c>
      <c r="M2556" s="5">
        <f t="shared" si="159"/>
        <v>-0.1309867958095875</v>
      </c>
    </row>
    <row r="2557" spans="1:13" x14ac:dyDescent="0.25">
      <c r="A2557" s="1" t="s">
        <v>155</v>
      </c>
      <c r="B2557" s="1" t="s">
        <v>59</v>
      </c>
      <c r="C2557" s="4">
        <v>0</v>
      </c>
      <c r="D2557" s="4">
        <v>0</v>
      </c>
      <c r="E2557" s="5" t="str">
        <f t="shared" si="156"/>
        <v/>
      </c>
      <c r="F2557" s="4">
        <v>0</v>
      </c>
      <c r="G2557" s="4">
        <v>46.696100000000001</v>
      </c>
      <c r="H2557" s="5" t="str">
        <f t="shared" si="157"/>
        <v/>
      </c>
      <c r="I2557" s="4">
        <v>0</v>
      </c>
      <c r="J2557" s="5" t="str">
        <f t="shared" si="158"/>
        <v/>
      </c>
      <c r="K2557" s="4">
        <v>147.68199999999999</v>
      </c>
      <c r="L2557" s="4">
        <v>104.17439</v>
      </c>
      <c r="M2557" s="5">
        <f t="shared" si="159"/>
        <v>-0.29460333689955442</v>
      </c>
    </row>
    <row r="2558" spans="1:13" x14ac:dyDescent="0.25">
      <c r="A2558" s="1" t="s">
        <v>155</v>
      </c>
      <c r="B2558" s="1" t="s">
        <v>60</v>
      </c>
      <c r="C2558" s="4">
        <v>52.833649999999999</v>
      </c>
      <c r="D2558" s="4">
        <v>0</v>
      </c>
      <c r="E2558" s="5">
        <f t="shared" si="156"/>
        <v>-1</v>
      </c>
      <c r="F2558" s="4">
        <v>34161.434439999997</v>
      </c>
      <c r="G2558" s="4">
        <v>43062.272949999999</v>
      </c>
      <c r="H2558" s="5">
        <f t="shared" si="157"/>
        <v>0.26055224717314296</v>
      </c>
      <c r="I2558" s="4">
        <v>54744.110359999999</v>
      </c>
      <c r="J2558" s="5">
        <f t="shared" si="158"/>
        <v>-0.21338984839062425</v>
      </c>
      <c r="K2558" s="4">
        <v>495804.00962000003</v>
      </c>
      <c r="L2558" s="4">
        <v>451794.08288</v>
      </c>
      <c r="M2558" s="5">
        <f t="shared" si="159"/>
        <v>-8.8764765685801161E-2</v>
      </c>
    </row>
    <row r="2559" spans="1:13" x14ac:dyDescent="0.25">
      <c r="A2559" s="1" t="s">
        <v>155</v>
      </c>
      <c r="B2559" s="1" t="s">
        <v>61</v>
      </c>
      <c r="C2559" s="4">
        <v>107.09945999999999</v>
      </c>
      <c r="D2559" s="4">
        <v>0</v>
      </c>
      <c r="E2559" s="5">
        <f t="shared" si="156"/>
        <v>-1</v>
      </c>
      <c r="F2559" s="4">
        <v>995.81952999999999</v>
      </c>
      <c r="G2559" s="4">
        <v>1665.7847200000001</v>
      </c>
      <c r="H2559" s="5">
        <f t="shared" si="157"/>
        <v>0.67277771706284994</v>
      </c>
      <c r="I2559" s="4">
        <v>2118.39788</v>
      </c>
      <c r="J2559" s="5">
        <f t="shared" si="158"/>
        <v>-0.2136582387440833</v>
      </c>
      <c r="K2559" s="4">
        <v>11375.752200000001</v>
      </c>
      <c r="L2559" s="4">
        <v>14853.73165</v>
      </c>
      <c r="M2559" s="5">
        <f t="shared" si="159"/>
        <v>0.30573621760150504</v>
      </c>
    </row>
    <row r="2560" spans="1:13" x14ac:dyDescent="0.25">
      <c r="A2560" s="1" t="s">
        <v>155</v>
      </c>
      <c r="B2560" s="1" t="s">
        <v>63</v>
      </c>
      <c r="C2560" s="4">
        <v>0</v>
      </c>
      <c r="D2560" s="4">
        <v>0</v>
      </c>
      <c r="E2560" s="5" t="str">
        <f t="shared" si="156"/>
        <v/>
      </c>
      <c r="F2560" s="4">
        <v>184.83491000000001</v>
      </c>
      <c r="G2560" s="4">
        <v>4.3085100000000001</v>
      </c>
      <c r="H2560" s="5">
        <f t="shared" si="157"/>
        <v>-0.97668995537693615</v>
      </c>
      <c r="I2560" s="4">
        <v>4.77325</v>
      </c>
      <c r="J2560" s="5">
        <f t="shared" si="158"/>
        <v>-9.7363431624155394E-2</v>
      </c>
      <c r="K2560" s="4">
        <v>562.95186999999999</v>
      </c>
      <c r="L2560" s="4">
        <v>190.47099</v>
      </c>
      <c r="M2560" s="5">
        <f t="shared" si="159"/>
        <v>-0.66165670610526617</v>
      </c>
    </row>
    <row r="2561" spans="1:13" x14ac:dyDescent="0.25">
      <c r="A2561" s="1" t="s">
        <v>155</v>
      </c>
      <c r="B2561" s="1" t="s">
        <v>64</v>
      </c>
      <c r="C2561" s="4">
        <v>0</v>
      </c>
      <c r="D2561" s="4">
        <v>0</v>
      </c>
      <c r="E2561" s="5" t="str">
        <f t="shared" si="156"/>
        <v/>
      </c>
      <c r="F2561" s="4">
        <v>0</v>
      </c>
      <c r="G2561" s="4">
        <v>35.526780000000002</v>
      </c>
      <c r="H2561" s="5" t="str">
        <f t="shared" si="157"/>
        <v/>
      </c>
      <c r="I2561" s="4">
        <v>8.6847999999999992</v>
      </c>
      <c r="J2561" s="5">
        <f t="shared" si="158"/>
        <v>3.0906848747236557</v>
      </c>
      <c r="K2561" s="4">
        <v>560.91598999999997</v>
      </c>
      <c r="L2561" s="4">
        <v>1159.4138600000001</v>
      </c>
      <c r="M2561" s="5">
        <f t="shared" si="159"/>
        <v>1.0670009068559452</v>
      </c>
    </row>
    <row r="2562" spans="1:13" x14ac:dyDescent="0.25">
      <c r="A2562" s="1" t="s">
        <v>155</v>
      </c>
      <c r="B2562" s="1" t="s">
        <v>65</v>
      </c>
      <c r="C2562" s="4">
        <v>0</v>
      </c>
      <c r="D2562" s="4">
        <v>0</v>
      </c>
      <c r="E2562" s="5" t="str">
        <f t="shared" si="156"/>
        <v/>
      </c>
      <c r="F2562" s="4">
        <v>8.8353199999999994</v>
      </c>
      <c r="G2562" s="4">
        <v>333.28295000000003</v>
      </c>
      <c r="H2562" s="5">
        <f t="shared" si="157"/>
        <v>36.721661467835922</v>
      </c>
      <c r="I2562" s="4">
        <v>403.38796000000002</v>
      </c>
      <c r="J2562" s="5">
        <f t="shared" si="158"/>
        <v>-0.17379053653460552</v>
      </c>
      <c r="K2562" s="4">
        <v>171.92903999999999</v>
      </c>
      <c r="L2562" s="4">
        <v>790.34459000000004</v>
      </c>
      <c r="M2562" s="5">
        <f t="shared" si="159"/>
        <v>3.5969231841229385</v>
      </c>
    </row>
    <row r="2563" spans="1:13" x14ac:dyDescent="0.25">
      <c r="A2563" s="1" t="s">
        <v>155</v>
      </c>
      <c r="B2563" s="1" t="s">
        <v>79</v>
      </c>
      <c r="C2563" s="4">
        <v>0</v>
      </c>
      <c r="D2563" s="4">
        <v>0</v>
      </c>
      <c r="E2563" s="5" t="str">
        <f t="shared" si="156"/>
        <v/>
      </c>
      <c r="F2563" s="4">
        <v>0</v>
      </c>
      <c r="G2563" s="4">
        <v>21.646570000000001</v>
      </c>
      <c r="H2563" s="5" t="str">
        <f t="shared" si="157"/>
        <v/>
      </c>
      <c r="I2563" s="4">
        <v>0</v>
      </c>
      <c r="J2563" s="5" t="str">
        <f t="shared" si="158"/>
        <v/>
      </c>
      <c r="K2563" s="4">
        <v>126.68469</v>
      </c>
      <c r="L2563" s="4">
        <v>21.646570000000001</v>
      </c>
      <c r="M2563" s="5">
        <f t="shared" si="159"/>
        <v>-0.82913033926988333</v>
      </c>
    </row>
    <row r="2564" spans="1:13" x14ac:dyDescent="0.25">
      <c r="A2564" s="1" t="s">
        <v>155</v>
      </c>
      <c r="B2564" s="1" t="s">
        <v>66</v>
      </c>
      <c r="C2564" s="4">
        <v>230.66831999999999</v>
      </c>
      <c r="D2564" s="4">
        <v>33.466209999999997</v>
      </c>
      <c r="E2564" s="5">
        <f t="shared" si="156"/>
        <v>-0.85491631447265926</v>
      </c>
      <c r="F2564" s="4">
        <v>3911.79486</v>
      </c>
      <c r="G2564" s="4">
        <v>2994.7773400000001</v>
      </c>
      <c r="H2564" s="5">
        <f t="shared" si="157"/>
        <v>-0.23442372435654768</v>
      </c>
      <c r="I2564" s="4">
        <v>3338.6631499999999</v>
      </c>
      <c r="J2564" s="5">
        <f t="shared" si="158"/>
        <v>-0.10300104998612991</v>
      </c>
      <c r="K2564" s="4">
        <v>39961.78443</v>
      </c>
      <c r="L2564" s="4">
        <v>37853.706299999998</v>
      </c>
      <c r="M2564" s="5">
        <f t="shared" si="159"/>
        <v>-5.2752352280280856E-2</v>
      </c>
    </row>
    <row r="2565" spans="1:13" x14ac:dyDescent="0.25">
      <c r="A2565" s="1" t="s">
        <v>155</v>
      </c>
      <c r="B2565" s="1" t="s">
        <v>67</v>
      </c>
      <c r="C2565" s="4">
        <v>0</v>
      </c>
      <c r="D2565" s="4">
        <v>0</v>
      </c>
      <c r="E2565" s="5" t="str">
        <f t="shared" ref="E2565:E2628" si="160">IF(C2565=0,"",(D2565/C2565-1))</f>
        <v/>
      </c>
      <c r="F2565" s="4">
        <v>30.164159999999999</v>
      </c>
      <c r="G2565" s="4">
        <v>44.058779999999999</v>
      </c>
      <c r="H2565" s="5">
        <f t="shared" ref="H2565:H2628" si="161">IF(F2565=0,"",(G2565/F2565-1))</f>
        <v>0.46063341395881729</v>
      </c>
      <c r="I2565" s="4">
        <v>44.428669999999997</v>
      </c>
      <c r="J2565" s="5">
        <f t="shared" ref="J2565:J2628" si="162">IF(I2565=0,"",(G2565/I2565-1))</f>
        <v>-8.3254799209608876E-3</v>
      </c>
      <c r="K2565" s="4">
        <v>502.09796999999998</v>
      </c>
      <c r="L2565" s="4">
        <v>641.23887999999999</v>
      </c>
      <c r="M2565" s="5">
        <f t="shared" ref="M2565:M2628" si="163">IF(K2565=0,"",(L2565/K2565-1))</f>
        <v>0.277119045113845</v>
      </c>
    </row>
    <row r="2566" spans="1:13" x14ac:dyDescent="0.25">
      <c r="A2566" s="1" t="s">
        <v>155</v>
      </c>
      <c r="B2566" s="1" t="s">
        <v>68</v>
      </c>
      <c r="C2566" s="4">
        <v>188.96394000000001</v>
      </c>
      <c r="D2566" s="4">
        <v>0</v>
      </c>
      <c r="E2566" s="5">
        <f t="shared" si="160"/>
        <v>-1</v>
      </c>
      <c r="F2566" s="4">
        <v>7853.8050199999998</v>
      </c>
      <c r="G2566" s="4">
        <v>9957.5405100000007</v>
      </c>
      <c r="H2566" s="5">
        <f t="shared" si="161"/>
        <v>0.2678619452154416</v>
      </c>
      <c r="I2566" s="4">
        <v>11594.51952</v>
      </c>
      <c r="J2566" s="5">
        <f t="shared" si="162"/>
        <v>-0.14118558403185988</v>
      </c>
      <c r="K2566" s="4">
        <v>69052.910860000004</v>
      </c>
      <c r="L2566" s="4">
        <v>81194.675759999998</v>
      </c>
      <c r="M2566" s="5">
        <f t="shared" si="163"/>
        <v>0.17583277444475276</v>
      </c>
    </row>
    <row r="2567" spans="1:13" x14ac:dyDescent="0.25">
      <c r="A2567" s="1" t="s">
        <v>155</v>
      </c>
      <c r="B2567" s="1" t="s">
        <v>87</v>
      </c>
      <c r="C2567" s="4">
        <v>0</v>
      </c>
      <c r="D2567" s="4">
        <v>0</v>
      </c>
      <c r="E2567" s="5" t="str">
        <f t="shared" si="160"/>
        <v/>
      </c>
      <c r="F2567" s="4">
        <v>0</v>
      </c>
      <c r="G2567" s="4">
        <v>0</v>
      </c>
      <c r="H2567" s="5" t="str">
        <f t="shared" si="161"/>
        <v/>
      </c>
      <c r="I2567" s="4">
        <v>0</v>
      </c>
      <c r="J2567" s="5" t="str">
        <f t="shared" si="162"/>
        <v/>
      </c>
      <c r="K2567" s="4">
        <v>0</v>
      </c>
      <c r="L2567" s="4">
        <v>36.8611</v>
      </c>
      <c r="M2567" s="5" t="str">
        <f t="shared" si="163"/>
        <v/>
      </c>
    </row>
    <row r="2568" spans="1:13" x14ac:dyDescent="0.25">
      <c r="A2568" s="1" t="s">
        <v>155</v>
      </c>
      <c r="B2568" s="1" t="s">
        <v>69</v>
      </c>
      <c r="C2568" s="4">
        <v>0</v>
      </c>
      <c r="D2568" s="4">
        <v>0</v>
      </c>
      <c r="E2568" s="5" t="str">
        <f t="shared" si="160"/>
        <v/>
      </c>
      <c r="F2568" s="4">
        <v>220.79427999999999</v>
      </c>
      <c r="G2568" s="4">
        <v>269.53744</v>
      </c>
      <c r="H2568" s="5">
        <f t="shared" si="161"/>
        <v>0.22076278425328777</v>
      </c>
      <c r="I2568" s="4">
        <v>305.08924999999999</v>
      </c>
      <c r="J2568" s="5">
        <f t="shared" si="162"/>
        <v>-0.11652921235343427</v>
      </c>
      <c r="K2568" s="4">
        <v>4294.0787899999996</v>
      </c>
      <c r="L2568" s="4">
        <v>3786.9876300000001</v>
      </c>
      <c r="M2568" s="5">
        <f t="shared" si="163"/>
        <v>-0.11809079078402274</v>
      </c>
    </row>
    <row r="2569" spans="1:13" x14ac:dyDescent="0.25">
      <c r="A2569" s="1" t="s">
        <v>155</v>
      </c>
      <c r="B2569" s="1" t="s">
        <v>71</v>
      </c>
      <c r="C2569" s="4">
        <v>0</v>
      </c>
      <c r="D2569" s="4">
        <v>0</v>
      </c>
      <c r="E2569" s="5" t="str">
        <f t="shared" si="160"/>
        <v/>
      </c>
      <c r="F2569" s="4">
        <v>76.083669999999998</v>
      </c>
      <c r="G2569" s="4">
        <v>32.394860000000001</v>
      </c>
      <c r="H2569" s="5">
        <f t="shared" si="161"/>
        <v>-0.57422059161972605</v>
      </c>
      <c r="I2569" s="4">
        <v>269.43419999999998</v>
      </c>
      <c r="J2569" s="5">
        <f t="shared" si="162"/>
        <v>-0.87976708227834477</v>
      </c>
      <c r="K2569" s="4">
        <v>2231.53548</v>
      </c>
      <c r="L2569" s="4">
        <v>45041.31826</v>
      </c>
      <c r="M2569" s="5">
        <f t="shared" si="163"/>
        <v>19.184002747740315</v>
      </c>
    </row>
    <row r="2570" spans="1:13" x14ac:dyDescent="0.25">
      <c r="A2570" s="1" t="s">
        <v>155</v>
      </c>
      <c r="B2570" s="1" t="s">
        <v>72</v>
      </c>
      <c r="C2570" s="4">
        <v>0</v>
      </c>
      <c r="D2570" s="4">
        <v>0</v>
      </c>
      <c r="E2570" s="5" t="str">
        <f t="shared" si="160"/>
        <v/>
      </c>
      <c r="F2570" s="4">
        <v>0.64541999999999999</v>
      </c>
      <c r="G2570" s="4">
        <v>11.90558</v>
      </c>
      <c r="H2570" s="5">
        <f t="shared" si="161"/>
        <v>17.446252052926777</v>
      </c>
      <c r="I2570" s="4">
        <v>4.5326899999999997</v>
      </c>
      <c r="J2570" s="5">
        <f t="shared" si="162"/>
        <v>1.6266036283090175</v>
      </c>
      <c r="K2570" s="4">
        <v>299.69301000000002</v>
      </c>
      <c r="L2570" s="4">
        <v>242.81924000000001</v>
      </c>
      <c r="M2570" s="5">
        <f t="shared" si="163"/>
        <v>-0.18977342848269974</v>
      </c>
    </row>
    <row r="2571" spans="1:13" x14ac:dyDescent="0.25">
      <c r="A2571" s="1" t="s">
        <v>155</v>
      </c>
      <c r="B2571" s="1" t="s">
        <v>73</v>
      </c>
      <c r="C2571" s="4">
        <v>0.14144999999999999</v>
      </c>
      <c r="D2571" s="4">
        <v>0</v>
      </c>
      <c r="E2571" s="5">
        <f t="shared" si="160"/>
        <v>-1</v>
      </c>
      <c r="F2571" s="4">
        <v>342.96512000000001</v>
      </c>
      <c r="G2571" s="4">
        <v>625.75058000000001</v>
      </c>
      <c r="H2571" s="5">
        <f t="shared" si="161"/>
        <v>0.82453125262417348</v>
      </c>
      <c r="I2571" s="4">
        <v>455.98538000000002</v>
      </c>
      <c r="J2571" s="5">
        <f t="shared" si="162"/>
        <v>0.37230404185327171</v>
      </c>
      <c r="K2571" s="4">
        <v>3497.4960299999998</v>
      </c>
      <c r="L2571" s="4">
        <v>5273.6824900000001</v>
      </c>
      <c r="M2571" s="5">
        <f t="shared" si="163"/>
        <v>0.50784516830459436</v>
      </c>
    </row>
    <row r="2572" spans="1:13" ht="13" x14ac:dyDescent="0.3">
      <c r="A2572" s="2" t="s">
        <v>155</v>
      </c>
      <c r="B2572" s="2" t="s">
        <v>74</v>
      </c>
      <c r="C2572" s="6">
        <v>33198.470359999999</v>
      </c>
      <c r="D2572" s="6">
        <v>6679.3492100000003</v>
      </c>
      <c r="E2572" s="10">
        <f t="shared" si="160"/>
        <v>-0.79880551309834502</v>
      </c>
      <c r="F2572" s="6">
        <v>601354.82825000002</v>
      </c>
      <c r="G2572" s="6">
        <v>635287.04610000004</v>
      </c>
      <c r="H2572" s="10">
        <f t="shared" si="161"/>
        <v>5.6426283212435591E-2</v>
      </c>
      <c r="I2572" s="6">
        <v>629250.32856000005</v>
      </c>
      <c r="J2572" s="10">
        <f t="shared" si="162"/>
        <v>9.5935071719623899E-3</v>
      </c>
      <c r="K2572" s="6">
        <v>6691528.9526199996</v>
      </c>
      <c r="L2572" s="6">
        <v>6949677.8688700004</v>
      </c>
      <c r="M2572" s="10">
        <f t="shared" si="163"/>
        <v>3.8578465112808713E-2</v>
      </c>
    </row>
    <row r="2573" spans="1:13" x14ac:dyDescent="0.25">
      <c r="A2573" s="1" t="s">
        <v>156</v>
      </c>
      <c r="B2573" s="1" t="s">
        <v>12</v>
      </c>
      <c r="C2573" s="4">
        <v>0</v>
      </c>
      <c r="D2573" s="4">
        <v>0</v>
      </c>
      <c r="E2573" s="5" t="str">
        <f t="shared" si="160"/>
        <v/>
      </c>
      <c r="F2573" s="4">
        <v>0</v>
      </c>
      <c r="G2573" s="4">
        <v>0</v>
      </c>
      <c r="H2573" s="5" t="str">
        <f t="shared" si="161"/>
        <v/>
      </c>
      <c r="I2573" s="4">
        <v>0</v>
      </c>
      <c r="J2573" s="5" t="str">
        <f t="shared" si="162"/>
        <v/>
      </c>
      <c r="K2573" s="4">
        <v>13.428649999999999</v>
      </c>
      <c r="L2573" s="4">
        <v>0</v>
      </c>
      <c r="M2573" s="5">
        <f t="shared" si="163"/>
        <v>-1</v>
      </c>
    </row>
    <row r="2574" spans="1:13" x14ac:dyDescent="0.25">
      <c r="A2574" s="1" t="s">
        <v>156</v>
      </c>
      <c r="B2574" s="1" t="s">
        <v>37</v>
      </c>
      <c r="C2574" s="4">
        <v>0</v>
      </c>
      <c r="D2574" s="4">
        <v>0</v>
      </c>
      <c r="E2574" s="5" t="str">
        <f t="shared" si="160"/>
        <v/>
      </c>
      <c r="F2574" s="4">
        <v>0</v>
      </c>
      <c r="G2574" s="4">
        <v>14.12444</v>
      </c>
      <c r="H2574" s="5" t="str">
        <f t="shared" si="161"/>
        <v/>
      </c>
      <c r="I2574" s="4">
        <v>0</v>
      </c>
      <c r="J2574" s="5" t="str">
        <f t="shared" si="162"/>
        <v/>
      </c>
      <c r="K2574" s="4">
        <v>48.917310000000001</v>
      </c>
      <c r="L2574" s="4">
        <v>46.963000000000001</v>
      </c>
      <c r="M2574" s="5">
        <f t="shared" si="163"/>
        <v>-3.995129740372072E-2</v>
      </c>
    </row>
    <row r="2575" spans="1:13" x14ac:dyDescent="0.25">
      <c r="A2575" s="1" t="s">
        <v>156</v>
      </c>
      <c r="B2575" s="1" t="s">
        <v>48</v>
      </c>
      <c r="C2575" s="4">
        <v>0</v>
      </c>
      <c r="D2575" s="4">
        <v>0</v>
      </c>
      <c r="E2575" s="5" t="str">
        <f t="shared" si="160"/>
        <v/>
      </c>
      <c r="F2575" s="4">
        <v>0</v>
      </c>
      <c r="G2575" s="4">
        <v>0</v>
      </c>
      <c r="H2575" s="5" t="str">
        <f t="shared" si="161"/>
        <v/>
      </c>
      <c r="I2575" s="4">
        <v>0</v>
      </c>
      <c r="J2575" s="5" t="str">
        <f t="shared" si="162"/>
        <v/>
      </c>
      <c r="K2575" s="4">
        <v>0</v>
      </c>
      <c r="L2575" s="4">
        <v>19.787759999999999</v>
      </c>
      <c r="M2575" s="5" t="str">
        <f t="shared" si="163"/>
        <v/>
      </c>
    </row>
    <row r="2576" spans="1:13" ht="13" x14ac:dyDescent="0.3">
      <c r="A2576" s="2" t="s">
        <v>156</v>
      </c>
      <c r="B2576" s="2" t="s">
        <v>74</v>
      </c>
      <c r="C2576" s="6">
        <v>0</v>
      </c>
      <c r="D2576" s="6">
        <v>0</v>
      </c>
      <c r="E2576" s="10" t="str">
        <f t="shared" si="160"/>
        <v/>
      </c>
      <c r="F2576" s="6">
        <v>0</v>
      </c>
      <c r="G2576" s="6">
        <v>14.12444</v>
      </c>
      <c r="H2576" s="10" t="str">
        <f t="shared" si="161"/>
        <v/>
      </c>
      <c r="I2576" s="6">
        <v>0</v>
      </c>
      <c r="J2576" s="10" t="str">
        <f t="shared" si="162"/>
        <v/>
      </c>
      <c r="K2576" s="6">
        <v>62.345959999999998</v>
      </c>
      <c r="L2576" s="6">
        <v>66.75076</v>
      </c>
      <c r="M2576" s="10">
        <f t="shared" si="163"/>
        <v>7.0650929105911642E-2</v>
      </c>
    </row>
    <row r="2577" spans="1:13" x14ac:dyDescent="0.25">
      <c r="A2577" s="1" t="s">
        <v>157</v>
      </c>
      <c r="B2577" s="1" t="s">
        <v>3</v>
      </c>
      <c r="C2577" s="4">
        <v>0</v>
      </c>
      <c r="D2577" s="4">
        <v>0</v>
      </c>
      <c r="E2577" s="5" t="str">
        <f t="shared" si="160"/>
        <v/>
      </c>
      <c r="F2577" s="4">
        <v>0</v>
      </c>
      <c r="G2577" s="4">
        <v>0</v>
      </c>
      <c r="H2577" s="5" t="str">
        <f t="shared" si="161"/>
        <v/>
      </c>
      <c r="I2577" s="4">
        <v>0</v>
      </c>
      <c r="J2577" s="5" t="str">
        <f t="shared" si="162"/>
        <v/>
      </c>
      <c r="K2577" s="4">
        <v>19.602</v>
      </c>
      <c r="L2577" s="4">
        <v>0</v>
      </c>
      <c r="M2577" s="5">
        <f t="shared" si="163"/>
        <v>-1</v>
      </c>
    </row>
    <row r="2578" spans="1:13" x14ac:dyDescent="0.25">
      <c r="A2578" s="1" t="s">
        <v>157</v>
      </c>
      <c r="B2578" s="1" t="s">
        <v>9</v>
      </c>
      <c r="C2578" s="4">
        <v>0</v>
      </c>
      <c r="D2578" s="4">
        <v>0</v>
      </c>
      <c r="E2578" s="5" t="str">
        <f t="shared" si="160"/>
        <v/>
      </c>
      <c r="F2578" s="4">
        <v>0</v>
      </c>
      <c r="G2578" s="4">
        <v>63.049140000000001</v>
      </c>
      <c r="H2578" s="5" t="str">
        <f t="shared" si="161"/>
        <v/>
      </c>
      <c r="I2578" s="4">
        <v>51.168900000000001</v>
      </c>
      <c r="J2578" s="5">
        <f t="shared" si="162"/>
        <v>0.23217696686854716</v>
      </c>
      <c r="K2578" s="4">
        <v>139.51642000000001</v>
      </c>
      <c r="L2578" s="4">
        <v>217.2037</v>
      </c>
      <c r="M2578" s="5">
        <f t="shared" si="163"/>
        <v>0.55683252193541066</v>
      </c>
    </row>
    <row r="2579" spans="1:13" x14ac:dyDescent="0.25">
      <c r="A2579" s="1" t="s">
        <v>157</v>
      </c>
      <c r="B2579" s="1" t="s">
        <v>19</v>
      </c>
      <c r="C2579" s="4">
        <v>0</v>
      </c>
      <c r="D2579" s="4">
        <v>0</v>
      </c>
      <c r="E2579" s="5" t="str">
        <f t="shared" si="160"/>
        <v/>
      </c>
      <c r="F2579" s="4">
        <v>45.83249</v>
      </c>
      <c r="G2579" s="4">
        <v>322.06186000000002</v>
      </c>
      <c r="H2579" s="5">
        <f t="shared" si="161"/>
        <v>6.0269335137584719</v>
      </c>
      <c r="I2579" s="4">
        <v>130.1011</v>
      </c>
      <c r="J2579" s="5">
        <f t="shared" si="162"/>
        <v>1.4754737661710777</v>
      </c>
      <c r="K2579" s="4">
        <v>1664.90068</v>
      </c>
      <c r="L2579" s="4">
        <v>948.70937000000004</v>
      </c>
      <c r="M2579" s="5">
        <f t="shared" si="163"/>
        <v>-0.43017059131719493</v>
      </c>
    </row>
    <row r="2580" spans="1:13" x14ac:dyDescent="0.25">
      <c r="A2580" s="1" t="s">
        <v>157</v>
      </c>
      <c r="B2580" s="1" t="s">
        <v>23</v>
      </c>
      <c r="C2580" s="4">
        <v>0</v>
      </c>
      <c r="D2580" s="4">
        <v>0</v>
      </c>
      <c r="E2580" s="5" t="str">
        <f t="shared" si="160"/>
        <v/>
      </c>
      <c r="F2580" s="4">
        <v>0</v>
      </c>
      <c r="G2580" s="4">
        <v>0</v>
      </c>
      <c r="H2580" s="5" t="str">
        <f t="shared" si="161"/>
        <v/>
      </c>
      <c r="I2580" s="4">
        <v>13.37336</v>
      </c>
      <c r="J2580" s="5">
        <f t="shared" si="162"/>
        <v>-1</v>
      </c>
      <c r="K2580" s="4">
        <v>149.62459999999999</v>
      </c>
      <c r="L2580" s="4">
        <v>288.02933999999999</v>
      </c>
      <c r="M2580" s="5">
        <f t="shared" si="163"/>
        <v>0.92501326653504856</v>
      </c>
    </row>
    <row r="2581" spans="1:13" x14ac:dyDescent="0.25">
      <c r="A2581" s="1" t="s">
        <v>157</v>
      </c>
      <c r="B2581" s="1" t="s">
        <v>30</v>
      </c>
      <c r="C2581" s="4">
        <v>0</v>
      </c>
      <c r="D2581" s="4">
        <v>0</v>
      </c>
      <c r="E2581" s="5" t="str">
        <f t="shared" si="160"/>
        <v/>
      </c>
      <c r="F2581" s="4">
        <v>0</v>
      </c>
      <c r="G2581" s="4">
        <v>0</v>
      </c>
      <c r="H2581" s="5" t="str">
        <f t="shared" si="161"/>
        <v/>
      </c>
      <c r="I2581" s="4">
        <v>0</v>
      </c>
      <c r="J2581" s="5" t="str">
        <f t="shared" si="162"/>
        <v/>
      </c>
      <c r="K2581" s="4">
        <v>0</v>
      </c>
      <c r="L2581" s="4">
        <v>11.901439999999999</v>
      </c>
      <c r="M2581" s="5" t="str">
        <f t="shared" si="163"/>
        <v/>
      </c>
    </row>
    <row r="2582" spans="1:13" x14ac:dyDescent="0.25">
      <c r="A2582" s="1" t="s">
        <v>157</v>
      </c>
      <c r="B2582" s="1" t="s">
        <v>37</v>
      </c>
      <c r="C2582" s="4">
        <v>0</v>
      </c>
      <c r="D2582" s="4">
        <v>0</v>
      </c>
      <c r="E2582" s="5" t="str">
        <f t="shared" si="160"/>
        <v/>
      </c>
      <c r="F2582" s="4">
        <v>454.30579999999998</v>
      </c>
      <c r="G2582" s="4">
        <v>265.99338</v>
      </c>
      <c r="H2582" s="5">
        <f t="shared" si="161"/>
        <v>-0.41450586807388323</v>
      </c>
      <c r="I2582" s="4">
        <v>143.40980999999999</v>
      </c>
      <c r="J2582" s="5">
        <f t="shared" si="162"/>
        <v>0.85477813547064896</v>
      </c>
      <c r="K2582" s="4">
        <v>2010.57115</v>
      </c>
      <c r="L2582" s="4">
        <v>2789.1858200000001</v>
      </c>
      <c r="M2582" s="5">
        <f t="shared" si="163"/>
        <v>0.38726044089511591</v>
      </c>
    </row>
    <row r="2583" spans="1:13" x14ac:dyDescent="0.25">
      <c r="A2583" s="1" t="s">
        <v>157</v>
      </c>
      <c r="B2583" s="1" t="s">
        <v>38</v>
      </c>
      <c r="C2583" s="4">
        <v>0</v>
      </c>
      <c r="D2583" s="4">
        <v>0</v>
      </c>
      <c r="E2583" s="5" t="str">
        <f t="shared" si="160"/>
        <v/>
      </c>
      <c r="F2583" s="4">
        <v>0.33548</v>
      </c>
      <c r="G2583" s="4">
        <v>0</v>
      </c>
      <c r="H2583" s="5">
        <f t="shared" si="161"/>
        <v>-1</v>
      </c>
      <c r="I2583" s="4">
        <v>16.475280000000001</v>
      </c>
      <c r="J2583" s="5">
        <f t="shared" si="162"/>
        <v>-1</v>
      </c>
      <c r="K2583" s="4">
        <v>44.857950000000002</v>
      </c>
      <c r="L2583" s="4">
        <v>41.072150000000001</v>
      </c>
      <c r="M2583" s="5">
        <f t="shared" si="163"/>
        <v>-8.4395296708833167E-2</v>
      </c>
    </row>
    <row r="2584" spans="1:13" x14ac:dyDescent="0.25">
      <c r="A2584" s="1" t="s">
        <v>157</v>
      </c>
      <c r="B2584" s="1" t="s">
        <v>40</v>
      </c>
      <c r="C2584" s="4">
        <v>0</v>
      </c>
      <c r="D2584" s="4">
        <v>0</v>
      </c>
      <c r="E2584" s="5" t="str">
        <f t="shared" si="160"/>
        <v/>
      </c>
      <c r="F2584" s="4">
        <v>0</v>
      </c>
      <c r="G2584" s="4">
        <v>0</v>
      </c>
      <c r="H2584" s="5" t="str">
        <f t="shared" si="161"/>
        <v/>
      </c>
      <c r="I2584" s="4">
        <v>0</v>
      </c>
      <c r="J2584" s="5" t="str">
        <f t="shared" si="162"/>
        <v/>
      </c>
      <c r="K2584" s="4">
        <v>0</v>
      </c>
      <c r="L2584" s="4">
        <v>25.165900000000001</v>
      </c>
      <c r="M2584" s="5" t="str">
        <f t="shared" si="163"/>
        <v/>
      </c>
    </row>
    <row r="2585" spans="1:13" x14ac:dyDescent="0.25">
      <c r="A2585" s="1" t="s">
        <v>157</v>
      </c>
      <c r="B2585" s="1" t="s">
        <v>42</v>
      </c>
      <c r="C2585" s="4">
        <v>0</v>
      </c>
      <c r="D2585" s="4">
        <v>0</v>
      </c>
      <c r="E2585" s="5" t="str">
        <f t="shared" si="160"/>
        <v/>
      </c>
      <c r="F2585" s="4">
        <v>17.097000000000001</v>
      </c>
      <c r="G2585" s="4">
        <v>0</v>
      </c>
      <c r="H2585" s="5">
        <f t="shared" si="161"/>
        <v>-1</v>
      </c>
      <c r="I2585" s="4">
        <v>0</v>
      </c>
      <c r="J2585" s="5" t="str">
        <f t="shared" si="162"/>
        <v/>
      </c>
      <c r="K2585" s="4">
        <v>281.084</v>
      </c>
      <c r="L2585" s="4">
        <v>369.49599999999998</v>
      </c>
      <c r="M2585" s="5">
        <f t="shared" si="163"/>
        <v>0.31453942593673068</v>
      </c>
    </row>
    <row r="2586" spans="1:13" x14ac:dyDescent="0.25">
      <c r="A2586" s="1" t="s">
        <v>157</v>
      </c>
      <c r="B2586" s="1" t="s">
        <v>47</v>
      </c>
      <c r="C2586" s="4">
        <v>0</v>
      </c>
      <c r="D2586" s="4">
        <v>0</v>
      </c>
      <c r="E2586" s="5" t="str">
        <f t="shared" si="160"/>
        <v/>
      </c>
      <c r="F2586" s="4">
        <v>47.034660000000002</v>
      </c>
      <c r="G2586" s="4">
        <v>0</v>
      </c>
      <c r="H2586" s="5">
        <f t="shared" si="161"/>
        <v>-1</v>
      </c>
      <c r="I2586" s="4">
        <v>342.79716999999999</v>
      </c>
      <c r="J2586" s="5">
        <f t="shared" si="162"/>
        <v>-1</v>
      </c>
      <c r="K2586" s="4">
        <v>858.53486999999996</v>
      </c>
      <c r="L2586" s="4">
        <v>3928.5394700000002</v>
      </c>
      <c r="M2586" s="5">
        <f t="shared" si="163"/>
        <v>3.5758647753002748</v>
      </c>
    </row>
    <row r="2587" spans="1:13" x14ac:dyDescent="0.25">
      <c r="A2587" s="1" t="s">
        <v>157</v>
      </c>
      <c r="B2587" s="1" t="s">
        <v>48</v>
      </c>
      <c r="C2587" s="4">
        <v>0</v>
      </c>
      <c r="D2587" s="4">
        <v>0</v>
      </c>
      <c r="E2587" s="5" t="str">
        <f t="shared" si="160"/>
        <v/>
      </c>
      <c r="F2587" s="4">
        <v>30.490970000000001</v>
      </c>
      <c r="G2587" s="4">
        <v>0</v>
      </c>
      <c r="H2587" s="5">
        <f t="shared" si="161"/>
        <v>-1</v>
      </c>
      <c r="I2587" s="4">
        <v>16.600919999999999</v>
      </c>
      <c r="J2587" s="5">
        <f t="shared" si="162"/>
        <v>-1</v>
      </c>
      <c r="K2587" s="4">
        <v>43.113430000000001</v>
      </c>
      <c r="L2587" s="4">
        <v>144.04013</v>
      </c>
      <c r="M2587" s="5">
        <f t="shared" si="163"/>
        <v>2.34095733046524</v>
      </c>
    </row>
    <row r="2588" spans="1:13" x14ac:dyDescent="0.25">
      <c r="A2588" s="1" t="s">
        <v>157</v>
      </c>
      <c r="B2588" s="1" t="s">
        <v>51</v>
      </c>
      <c r="C2588" s="4">
        <v>0</v>
      </c>
      <c r="D2588" s="4">
        <v>0</v>
      </c>
      <c r="E2588" s="5" t="str">
        <f t="shared" si="160"/>
        <v/>
      </c>
      <c r="F2588" s="4">
        <v>0</v>
      </c>
      <c r="G2588" s="4">
        <v>0</v>
      </c>
      <c r="H2588" s="5" t="str">
        <f t="shared" si="161"/>
        <v/>
      </c>
      <c r="I2588" s="4">
        <v>0</v>
      </c>
      <c r="J2588" s="5" t="str">
        <f t="shared" si="162"/>
        <v/>
      </c>
      <c r="K2588" s="4">
        <v>30.301580000000001</v>
      </c>
      <c r="L2588" s="4">
        <v>38.466740000000001</v>
      </c>
      <c r="M2588" s="5">
        <f t="shared" si="163"/>
        <v>0.26946317650762763</v>
      </c>
    </row>
    <row r="2589" spans="1:13" x14ac:dyDescent="0.25">
      <c r="A2589" s="1" t="s">
        <v>157</v>
      </c>
      <c r="B2589" s="1" t="s">
        <v>60</v>
      </c>
      <c r="C2589" s="4">
        <v>0</v>
      </c>
      <c r="D2589" s="4">
        <v>0</v>
      </c>
      <c r="E2589" s="5" t="str">
        <f t="shared" si="160"/>
        <v/>
      </c>
      <c r="F2589" s="4">
        <v>0</v>
      </c>
      <c r="G2589" s="4">
        <v>0</v>
      </c>
      <c r="H2589" s="5" t="str">
        <f t="shared" si="161"/>
        <v/>
      </c>
      <c r="I2589" s="4">
        <v>0</v>
      </c>
      <c r="J2589" s="5" t="str">
        <f t="shared" si="162"/>
        <v/>
      </c>
      <c r="K2589" s="4">
        <v>0</v>
      </c>
      <c r="L2589" s="4">
        <v>167.95139</v>
      </c>
      <c r="M2589" s="5" t="str">
        <f t="shared" si="163"/>
        <v/>
      </c>
    </row>
    <row r="2590" spans="1:13" ht="13" x14ac:dyDescent="0.3">
      <c r="A2590" s="2" t="s">
        <v>157</v>
      </c>
      <c r="B2590" s="2" t="s">
        <v>74</v>
      </c>
      <c r="C2590" s="6">
        <v>0</v>
      </c>
      <c r="D2590" s="6">
        <v>0</v>
      </c>
      <c r="E2590" s="10" t="str">
        <f t="shared" si="160"/>
        <v/>
      </c>
      <c r="F2590" s="6">
        <v>595.09640000000002</v>
      </c>
      <c r="G2590" s="6">
        <v>651.10437999999999</v>
      </c>
      <c r="H2590" s="10">
        <f t="shared" si="161"/>
        <v>9.4115810480453144E-2</v>
      </c>
      <c r="I2590" s="6">
        <v>713.92654000000005</v>
      </c>
      <c r="J2590" s="10">
        <f t="shared" si="162"/>
        <v>-8.7995271894500626E-2</v>
      </c>
      <c r="K2590" s="6">
        <v>5242.1066799999999</v>
      </c>
      <c r="L2590" s="6">
        <v>8969.76145</v>
      </c>
      <c r="M2590" s="10">
        <f t="shared" si="163"/>
        <v>0.71109860930949242</v>
      </c>
    </row>
    <row r="2591" spans="1:13" x14ac:dyDescent="0.25">
      <c r="A2591" s="1" t="s">
        <v>158</v>
      </c>
      <c r="B2591" s="1" t="s">
        <v>3</v>
      </c>
      <c r="C2591" s="4">
        <v>0</v>
      </c>
      <c r="D2591" s="4">
        <v>0</v>
      </c>
      <c r="E2591" s="5" t="str">
        <f t="shared" si="160"/>
        <v/>
      </c>
      <c r="F2591" s="4">
        <v>202.21836999999999</v>
      </c>
      <c r="G2591" s="4">
        <v>0</v>
      </c>
      <c r="H2591" s="5">
        <f t="shared" si="161"/>
        <v>-1</v>
      </c>
      <c r="I2591" s="4">
        <v>0</v>
      </c>
      <c r="J2591" s="5" t="str">
        <f t="shared" si="162"/>
        <v/>
      </c>
      <c r="K2591" s="4">
        <v>841.53174999999999</v>
      </c>
      <c r="L2591" s="4">
        <v>1415.1111800000001</v>
      </c>
      <c r="M2591" s="5">
        <f t="shared" si="163"/>
        <v>0.68158976770632851</v>
      </c>
    </row>
    <row r="2592" spans="1:13" x14ac:dyDescent="0.25">
      <c r="A2592" s="1" t="s">
        <v>158</v>
      </c>
      <c r="B2592" s="1" t="s">
        <v>5</v>
      </c>
      <c r="C2592" s="4">
        <v>0</v>
      </c>
      <c r="D2592" s="4">
        <v>0</v>
      </c>
      <c r="E2592" s="5" t="str">
        <f t="shared" si="160"/>
        <v/>
      </c>
      <c r="F2592" s="4">
        <v>0</v>
      </c>
      <c r="G2592" s="4">
        <v>0</v>
      </c>
      <c r="H2592" s="5" t="str">
        <f t="shared" si="161"/>
        <v/>
      </c>
      <c r="I2592" s="4">
        <v>0</v>
      </c>
      <c r="J2592" s="5" t="str">
        <f t="shared" si="162"/>
        <v/>
      </c>
      <c r="K2592" s="4">
        <v>22.75</v>
      </c>
      <c r="L2592" s="4">
        <v>0</v>
      </c>
      <c r="M2592" s="5">
        <f t="shared" si="163"/>
        <v>-1</v>
      </c>
    </row>
    <row r="2593" spans="1:13" x14ac:dyDescent="0.25">
      <c r="A2593" s="1" t="s">
        <v>158</v>
      </c>
      <c r="B2593" s="1" t="s">
        <v>7</v>
      </c>
      <c r="C2593" s="4">
        <v>0</v>
      </c>
      <c r="D2593" s="4">
        <v>0</v>
      </c>
      <c r="E2593" s="5" t="str">
        <f t="shared" si="160"/>
        <v/>
      </c>
      <c r="F2593" s="4">
        <v>0</v>
      </c>
      <c r="G2593" s="4">
        <v>0</v>
      </c>
      <c r="H2593" s="5" t="str">
        <f t="shared" si="161"/>
        <v/>
      </c>
      <c r="I2593" s="4">
        <v>0</v>
      </c>
      <c r="J2593" s="5" t="str">
        <f t="shared" si="162"/>
        <v/>
      </c>
      <c r="K2593" s="4">
        <v>62.047310000000003</v>
      </c>
      <c r="L2593" s="4">
        <v>0</v>
      </c>
      <c r="M2593" s="5">
        <f t="shared" si="163"/>
        <v>-1</v>
      </c>
    </row>
    <row r="2594" spans="1:13" x14ac:dyDescent="0.25">
      <c r="A2594" s="1" t="s">
        <v>158</v>
      </c>
      <c r="B2594" s="1" t="s">
        <v>9</v>
      </c>
      <c r="C2594" s="4">
        <v>0</v>
      </c>
      <c r="D2594" s="4">
        <v>0</v>
      </c>
      <c r="E2594" s="5" t="str">
        <f t="shared" si="160"/>
        <v/>
      </c>
      <c r="F2594" s="4">
        <v>34.226770000000002</v>
      </c>
      <c r="G2594" s="4">
        <v>12.613720000000001</v>
      </c>
      <c r="H2594" s="5">
        <f t="shared" si="161"/>
        <v>-0.6314662470341198</v>
      </c>
      <c r="I2594" s="4">
        <v>590.50904000000003</v>
      </c>
      <c r="J2594" s="5">
        <f t="shared" si="162"/>
        <v>-0.97863924318584516</v>
      </c>
      <c r="K2594" s="4">
        <v>1404.34421</v>
      </c>
      <c r="L2594" s="4">
        <v>1143.9092499999999</v>
      </c>
      <c r="M2594" s="5">
        <f t="shared" si="163"/>
        <v>-0.18544952024261918</v>
      </c>
    </row>
    <row r="2595" spans="1:13" x14ac:dyDescent="0.25">
      <c r="A2595" s="1" t="s">
        <v>158</v>
      </c>
      <c r="B2595" s="1" t="s">
        <v>10</v>
      </c>
      <c r="C2595" s="4">
        <v>0</v>
      </c>
      <c r="D2595" s="4">
        <v>0</v>
      </c>
      <c r="E2595" s="5" t="str">
        <f t="shared" si="160"/>
        <v/>
      </c>
      <c r="F2595" s="4">
        <v>0</v>
      </c>
      <c r="G2595" s="4">
        <v>0</v>
      </c>
      <c r="H2595" s="5" t="str">
        <f t="shared" si="161"/>
        <v/>
      </c>
      <c r="I2595" s="4">
        <v>33.75</v>
      </c>
      <c r="J2595" s="5">
        <f t="shared" si="162"/>
        <v>-1</v>
      </c>
      <c r="K2595" s="4">
        <v>19.98836</v>
      </c>
      <c r="L2595" s="4">
        <v>42.758929999999999</v>
      </c>
      <c r="M2595" s="5">
        <f t="shared" si="163"/>
        <v>1.139191509458505</v>
      </c>
    </row>
    <row r="2596" spans="1:13" x14ac:dyDescent="0.25">
      <c r="A2596" s="1" t="s">
        <v>158</v>
      </c>
      <c r="B2596" s="1" t="s">
        <v>11</v>
      </c>
      <c r="C2596" s="4">
        <v>0</v>
      </c>
      <c r="D2596" s="4">
        <v>0</v>
      </c>
      <c r="E2596" s="5" t="str">
        <f t="shared" si="160"/>
        <v/>
      </c>
      <c r="F2596" s="4">
        <v>0</v>
      </c>
      <c r="G2596" s="4">
        <v>0</v>
      </c>
      <c r="H2596" s="5" t="str">
        <f t="shared" si="161"/>
        <v/>
      </c>
      <c r="I2596" s="4">
        <v>0</v>
      </c>
      <c r="J2596" s="5" t="str">
        <f t="shared" si="162"/>
        <v/>
      </c>
      <c r="K2596" s="4">
        <v>69.631529999999998</v>
      </c>
      <c r="L2596" s="4">
        <v>0</v>
      </c>
      <c r="M2596" s="5">
        <f t="shared" si="163"/>
        <v>-1</v>
      </c>
    </row>
    <row r="2597" spans="1:13" x14ac:dyDescent="0.25">
      <c r="A2597" s="1" t="s">
        <v>158</v>
      </c>
      <c r="B2597" s="1" t="s">
        <v>12</v>
      </c>
      <c r="C2597" s="4">
        <v>0</v>
      </c>
      <c r="D2597" s="4">
        <v>0</v>
      </c>
      <c r="E2597" s="5" t="str">
        <f t="shared" si="160"/>
        <v/>
      </c>
      <c r="F2597" s="4">
        <v>0</v>
      </c>
      <c r="G2597" s="4">
        <v>71.754320000000007</v>
      </c>
      <c r="H2597" s="5" t="str">
        <f t="shared" si="161"/>
        <v/>
      </c>
      <c r="I2597" s="4">
        <v>0</v>
      </c>
      <c r="J2597" s="5" t="str">
        <f t="shared" si="162"/>
        <v/>
      </c>
      <c r="K2597" s="4">
        <v>491.69403999999997</v>
      </c>
      <c r="L2597" s="4">
        <v>304.04775000000001</v>
      </c>
      <c r="M2597" s="5">
        <f t="shared" si="163"/>
        <v>-0.38163222397407948</v>
      </c>
    </row>
    <row r="2598" spans="1:13" x14ac:dyDescent="0.25">
      <c r="A2598" s="1" t="s">
        <v>158</v>
      </c>
      <c r="B2598" s="1" t="s">
        <v>15</v>
      </c>
      <c r="C2598" s="4">
        <v>0</v>
      </c>
      <c r="D2598" s="4">
        <v>0</v>
      </c>
      <c r="E2598" s="5" t="str">
        <f t="shared" si="160"/>
        <v/>
      </c>
      <c r="F2598" s="4">
        <v>0</v>
      </c>
      <c r="G2598" s="4">
        <v>0</v>
      </c>
      <c r="H2598" s="5" t="str">
        <f t="shared" si="161"/>
        <v/>
      </c>
      <c r="I2598" s="4">
        <v>0</v>
      </c>
      <c r="J2598" s="5" t="str">
        <f t="shared" si="162"/>
        <v/>
      </c>
      <c r="K2598" s="4">
        <v>0</v>
      </c>
      <c r="L2598" s="4">
        <v>36.35</v>
      </c>
      <c r="M2598" s="5" t="str">
        <f t="shared" si="163"/>
        <v/>
      </c>
    </row>
    <row r="2599" spans="1:13" x14ac:dyDescent="0.25">
      <c r="A2599" s="1" t="s">
        <v>158</v>
      </c>
      <c r="B2599" s="1" t="s">
        <v>17</v>
      </c>
      <c r="C2599" s="4">
        <v>0</v>
      </c>
      <c r="D2599" s="4">
        <v>0</v>
      </c>
      <c r="E2599" s="5" t="str">
        <f t="shared" si="160"/>
        <v/>
      </c>
      <c r="F2599" s="4">
        <v>23.75</v>
      </c>
      <c r="G2599" s="4">
        <v>0</v>
      </c>
      <c r="H2599" s="5">
        <f t="shared" si="161"/>
        <v>-1</v>
      </c>
      <c r="I2599" s="4">
        <v>0</v>
      </c>
      <c r="J2599" s="5" t="str">
        <f t="shared" si="162"/>
        <v/>
      </c>
      <c r="K2599" s="4">
        <v>23.776</v>
      </c>
      <c r="L2599" s="4">
        <v>0</v>
      </c>
      <c r="M2599" s="5">
        <f t="shared" si="163"/>
        <v>-1</v>
      </c>
    </row>
    <row r="2600" spans="1:13" x14ac:dyDescent="0.25">
      <c r="A2600" s="1" t="s">
        <v>158</v>
      </c>
      <c r="B2600" s="1" t="s">
        <v>19</v>
      </c>
      <c r="C2600" s="4">
        <v>0</v>
      </c>
      <c r="D2600" s="4">
        <v>0</v>
      </c>
      <c r="E2600" s="5" t="str">
        <f t="shared" si="160"/>
        <v/>
      </c>
      <c r="F2600" s="4">
        <v>0</v>
      </c>
      <c r="G2600" s="4">
        <v>24.037089999999999</v>
      </c>
      <c r="H2600" s="5" t="str">
        <f t="shared" si="161"/>
        <v/>
      </c>
      <c r="I2600" s="4">
        <v>5973.9178099999999</v>
      </c>
      <c r="J2600" s="5">
        <f t="shared" si="162"/>
        <v>-0.99597632730069319</v>
      </c>
      <c r="K2600" s="4">
        <v>244.13247999999999</v>
      </c>
      <c r="L2600" s="4">
        <v>21909.990259999999</v>
      </c>
      <c r="M2600" s="5">
        <f t="shared" si="163"/>
        <v>88.746314214315106</v>
      </c>
    </row>
    <row r="2601" spans="1:13" x14ac:dyDescent="0.25">
      <c r="A2601" s="1" t="s">
        <v>158</v>
      </c>
      <c r="B2601" s="1" t="s">
        <v>21</v>
      </c>
      <c r="C2601" s="4">
        <v>0</v>
      </c>
      <c r="D2601" s="4">
        <v>0</v>
      </c>
      <c r="E2601" s="5" t="str">
        <f t="shared" si="160"/>
        <v/>
      </c>
      <c r="F2601" s="4">
        <v>11.275</v>
      </c>
      <c r="G2601" s="4">
        <v>0</v>
      </c>
      <c r="H2601" s="5">
        <f t="shared" si="161"/>
        <v>-1</v>
      </c>
      <c r="I2601" s="4">
        <v>0</v>
      </c>
      <c r="J2601" s="5" t="str">
        <f t="shared" si="162"/>
        <v/>
      </c>
      <c r="K2601" s="4">
        <v>180.32747000000001</v>
      </c>
      <c r="L2601" s="4">
        <v>47.317500000000003</v>
      </c>
      <c r="M2601" s="5">
        <f t="shared" si="163"/>
        <v>-0.73760237416961494</v>
      </c>
    </row>
    <row r="2602" spans="1:13" x14ac:dyDescent="0.25">
      <c r="A2602" s="1" t="s">
        <v>158</v>
      </c>
      <c r="B2602" s="1" t="s">
        <v>22</v>
      </c>
      <c r="C2602" s="4">
        <v>0</v>
      </c>
      <c r="D2602" s="4">
        <v>0</v>
      </c>
      <c r="E2602" s="5" t="str">
        <f t="shared" si="160"/>
        <v/>
      </c>
      <c r="F2602" s="4">
        <v>0</v>
      </c>
      <c r="G2602" s="4">
        <v>0</v>
      </c>
      <c r="H2602" s="5" t="str">
        <f t="shared" si="161"/>
        <v/>
      </c>
      <c r="I2602" s="4">
        <v>0</v>
      </c>
      <c r="J2602" s="5" t="str">
        <f t="shared" si="162"/>
        <v/>
      </c>
      <c r="K2602" s="4">
        <v>34.747050000000002</v>
      </c>
      <c r="L2602" s="4">
        <v>13.4625</v>
      </c>
      <c r="M2602" s="5">
        <f t="shared" si="163"/>
        <v>-0.61255703721610899</v>
      </c>
    </row>
    <row r="2603" spans="1:13" x14ac:dyDescent="0.25">
      <c r="A2603" s="1" t="s">
        <v>158</v>
      </c>
      <c r="B2603" s="1" t="s">
        <v>23</v>
      </c>
      <c r="C2603" s="4">
        <v>0</v>
      </c>
      <c r="D2603" s="4">
        <v>0</v>
      </c>
      <c r="E2603" s="5" t="str">
        <f t="shared" si="160"/>
        <v/>
      </c>
      <c r="F2603" s="4">
        <v>46.228740000000002</v>
      </c>
      <c r="G2603" s="4">
        <v>38.265169999999998</v>
      </c>
      <c r="H2603" s="5">
        <f t="shared" si="161"/>
        <v>-0.17226448308995668</v>
      </c>
      <c r="I2603" s="4">
        <v>236.70814999999999</v>
      </c>
      <c r="J2603" s="5">
        <f t="shared" si="162"/>
        <v>-0.83834451834463664</v>
      </c>
      <c r="K2603" s="4">
        <v>998.42661999999996</v>
      </c>
      <c r="L2603" s="4">
        <v>946.94056999999998</v>
      </c>
      <c r="M2603" s="5">
        <f t="shared" si="163"/>
        <v>-5.1567184777184694E-2</v>
      </c>
    </row>
    <row r="2604" spans="1:13" x14ac:dyDescent="0.25">
      <c r="A2604" s="1" t="s">
        <v>158</v>
      </c>
      <c r="B2604" s="1" t="s">
        <v>25</v>
      </c>
      <c r="C2604" s="4">
        <v>0</v>
      </c>
      <c r="D2604" s="4">
        <v>0</v>
      </c>
      <c r="E2604" s="5" t="str">
        <f t="shared" si="160"/>
        <v/>
      </c>
      <c r="F2604" s="4">
        <v>0</v>
      </c>
      <c r="G2604" s="4">
        <v>0</v>
      </c>
      <c r="H2604" s="5" t="str">
        <f t="shared" si="161"/>
        <v/>
      </c>
      <c r="I2604" s="4">
        <v>0</v>
      </c>
      <c r="J2604" s="5" t="str">
        <f t="shared" si="162"/>
        <v/>
      </c>
      <c r="K2604" s="4">
        <v>15.73648</v>
      </c>
      <c r="L2604" s="4">
        <v>0</v>
      </c>
      <c r="M2604" s="5">
        <f t="shared" si="163"/>
        <v>-1</v>
      </c>
    </row>
    <row r="2605" spans="1:13" x14ac:dyDescent="0.25">
      <c r="A2605" s="1" t="s">
        <v>158</v>
      </c>
      <c r="B2605" s="1" t="s">
        <v>30</v>
      </c>
      <c r="C2605" s="4">
        <v>0</v>
      </c>
      <c r="D2605" s="4">
        <v>0</v>
      </c>
      <c r="E2605" s="5" t="str">
        <f t="shared" si="160"/>
        <v/>
      </c>
      <c r="F2605" s="4">
        <v>0</v>
      </c>
      <c r="G2605" s="4">
        <v>0</v>
      </c>
      <c r="H2605" s="5" t="str">
        <f t="shared" si="161"/>
        <v/>
      </c>
      <c r="I2605" s="4">
        <v>0</v>
      </c>
      <c r="J2605" s="5" t="str">
        <f t="shared" si="162"/>
        <v/>
      </c>
      <c r="K2605" s="4">
        <v>4.8930000000000001E-2</v>
      </c>
      <c r="L2605" s="4">
        <v>4.7049000000000003</v>
      </c>
      <c r="M2605" s="5">
        <f t="shared" si="163"/>
        <v>95.155732679337831</v>
      </c>
    </row>
    <row r="2606" spans="1:13" x14ac:dyDescent="0.25">
      <c r="A2606" s="1" t="s">
        <v>158</v>
      </c>
      <c r="B2606" s="1" t="s">
        <v>31</v>
      </c>
      <c r="C2606" s="4">
        <v>0</v>
      </c>
      <c r="D2606" s="4">
        <v>0</v>
      </c>
      <c r="E2606" s="5" t="str">
        <f t="shared" si="160"/>
        <v/>
      </c>
      <c r="F2606" s="4">
        <v>190.87472</v>
      </c>
      <c r="G2606" s="4">
        <v>374.69851999999997</v>
      </c>
      <c r="H2606" s="5">
        <f t="shared" si="161"/>
        <v>0.96305995890917351</v>
      </c>
      <c r="I2606" s="4">
        <v>476.19882999999999</v>
      </c>
      <c r="J2606" s="5">
        <f t="shared" si="162"/>
        <v>-0.21314691176372691</v>
      </c>
      <c r="K2606" s="4">
        <v>4247.8434100000004</v>
      </c>
      <c r="L2606" s="4">
        <v>2593.7399399999999</v>
      </c>
      <c r="M2606" s="5">
        <f t="shared" si="163"/>
        <v>-0.38939841005108999</v>
      </c>
    </row>
    <row r="2607" spans="1:13" x14ac:dyDescent="0.25">
      <c r="A2607" s="1" t="s">
        <v>158</v>
      </c>
      <c r="B2607" s="1" t="s">
        <v>34</v>
      </c>
      <c r="C2607" s="4">
        <v>0</v>
      </c>
      <c r="D2607" s="4">
        <v>0</v>
      </c>
      <c r="E2607" s="5" t="str">
        <f t="shared" si="160"/>
        <v/>
      </c>
      <c r="F2607" s="4">
        <v>36.921799999999998</v>
      </c>
      <c r="G2607" s="4">
        <v>30.0456</v>
      </c>
      <c r="H2607" s="5">
        <f t="shared" si="161"/>
        <v>-0.18623685735798357</v>
      </c>
      <c r="I2607" s="4">
        <v>0</v>
      </c>
      <c r="J2607" s="5" t="str">
        <f t="shared" si="162"/>
        <v/>
      </c>
      <c r="K2607" s="4">
        <v>118.94238</v>
      </c>
      <c r="L2607" s="4">
        <v>107.73884</v>
      </c>
      <c r="M2607" s="5">
        <f t="shared" si="163"/>
        <v>-9.4193003368521877E-2</v>
      </c>
    </row>
    <row r="2608" spans="1:13" x14ac:dyDescent="0.25">
      <c r="A2608" s="1" t="s">
        <v>158</v>
      </c>
      <c r="B2608" s="1" t="s">
        <v>36</v>
      </c>
      <c r="C2608" s="4">
        <v>0</v>
      </c>
      <c r="D2608" s="4">
        <v>0</v>
      </c>
      <c r="E2608" s="5" t="str">
        <f t="shared" si="160"/>
        <v/>
      </c>
      <c r="F2608" s="4">
        <v>0</v>
      </c>
      <c r="G2608" s="4">
        <v>0</v>
      </c>
      <c r="H2608" s="5" t="str">
        <f t="shared" si="161"/>
        <v/>
      </c>
      <c r="I2608" s="4">
        <v>0</v>
      </c>
      <c r="J2608" s="5" t="str">
        <f t="shared" si="162"/>
        <v/>
      </c>
      <c r="K2608" s="4">
        <v>3.9750000000000001</v>
      </c>
      <c r="L2608" s="4">
        <v>0</v>
      </c>
      <c r="M2608" s="5">
        <f t="shared" si="163"/>
        <v>-1</v>
      </c>
    </row>
    <row r="2609" spans="1:13" x14ac:dyDescent="0.25">
      <c r="A2609" s="1" t="s">
        <v>158</v>
      </c>
      <c r="B2609" s="1" t="s">
        <v>37</v>
      </c>
      <c r="C2609" s="4">
        <v>92.757760000000005</v>
      </c>
      <c r="D2609" s="4">
        <v>0</v>
      </c>
      <c r="E2609" s="5">
        <f t="shared" si="160"/>
        <v>-1</v>
      </c>
      <c r="F2609" s="4">
        <v>1352.0452299999999</v>
      </c>
      <c r="G2609" s="4">
        <v>2060.4038300000002</v>
      </c>
      <c r="H2609" s="5">
        <f t="shared" si="161"/>
        <v>0.52391634856771785</v>
      </c>
      <c r="I2609" s="4">
        <v>3139.7927500000001</v>
      </c>
      <c r="J2609" s="5">
        <f t="shared" si="162"/>
        <v>-0.34377712350600209</v>
      </c>
      <c r="K2609" s="4">
        <v>11403.695750000001</v>
      </c>
      <c r="L2609" s="4">
        <v>24290.657670000001</v>
      </c>
      <c r="M2609" s="5">
        <f t="shared" si="163"/>
        <v>1.1300689006894977</v>
      </c>
    </row>
    <row r="2610" spans="1:13" x14ac:dyDescent="0.25">
      <c r="A2610" s="1" t="s">
        <v>158</v>
      </c>
      <c r="B2610" s="1" t="s">
        <v>38</v>
      </c>
      <c r="C2610" s="4">
        <v>0</v>
      </c>
      <c r="D2610" s="4">
        <v>0</v>
      </c>
      <c r="E2610" s="5" t="str">
        <f t="shared" si="160"/>
        <v/>
      </c>
      <c r="F2610" s="4">
        <v>858.23891000000003</v>
      </c>
      <c r="G2610" s="4">
        <v>21.878959999999999</v>
      </c>
      <c r="H2610" s="5">
        <f t="shared" si="161"/>
        <v>-0.97450714510252168</v>
      </c>
      <c r="I2610" s="4">
        <v>120.61293999999999</v>
      </c>
      <c r="J2610" s="5">
        <f t="shared" si="162"/>
        <v>-0.81860188467340234</v>
      </c>
      <c r="K2610" s="4">
        <v>1378.36619</v>
      </c>
      <c r="L2610" s="4">
        <v>3962.6878099999999</v>
      </c>
      <c r="M2610" s="5">
        <f t="shared" si="163"/>
        <v>1.8749165778652768</v>
      </c>
    </row>
    <row r="2611" spans="1:13" x14ac:dyDescent="0.25">
      <c r="A2611" s="1" t="s">
        <v>158</v>
      </c>
      <c r="B2611" s="1" t="s">
        <v>39</v>
      </c>
      <c r="C2611" s="4">
        <v>0</v>
      </c>
      <c r="D2611" s="4">
        <v>0</v>
      </c>
      <c r="E2611" s="5" t="str">
        <f t="shared" si="160"/>
        <v/>
      </c>
      <c r="F2611" s="4">
        <v>0</v>
      </c>
      <c r="G2611" s="4">
        <v>69.269819999999996</v>
      </c>
      <c r="H2611" s="5" t="str">
        <f t="shared" si="161"/>
        <v/>
      </c>
      <c r="I2611" s="4">
        <v>0</v>
      </c>
      <c r="J2611" s="5" t="str">
        <f t="shared" si="162"/>
        <v/>
      </c>
      <c r="K2611" s="4">
        <v>96.419790000000006</v>
      </c>
      <c r="L2611" s="4">
        <v>158.11386999999999</v>
      </c>
      <c r="M2611" s="5">
        <f t="shared" si="163"/>
        <v>0.63984872815010263</v>
      </c>
    </row>
    <row r="2612" spans="1:13" x14ac:dyDescent="0.25">
      <c r="A2612" s="1" t="s">
        <v>158</v>
      </c>
      <c r="B2612" s="1" t="s">
        <v>40</v>
      </c>
      <c r="C2612" s="4">
        <v>0</v>
      </c>
      <c r="D2612" s="4">
        <v>0</v>
      </c>
      <c r="E2612" s="5" t="str">
        <f t="shared" si="160"/>
        <v/>
      </c>
      <c r="F2612" s="4">
        <v>25.336549999999999</v>
      </c>
      <c r="G2612" s="4">
        <v>154.86902000000001</v>
      </c>
      <c r="H2612" s="5">
        <f t="shared" si="161"/>
        <v>5.112474666045693</v>
      </c>
      <c r="I2612" s="4">
        <v>213.68602999999999</v>
      </c>
      <c r="J2612" s="5">
        <f t="shared" si="162"/>
        <v>-0.27524967355142493</v>
      </c>
      <c r="K2612" s="4">
        <v>650.37368000000004</v>
      </c>
      <c r="L2612" s="4">
        <v>1113.4222299999999</v>
      </c>
      <c r="M2612" s="5">
        <f t="shared" si="163"/>
        <v>0.71197307677026522</v>
      </c>
    </row>
    <row r="2613" spans="1:13" x14ac:dyDescent="0.25">
      <c r="A2613" s="1" t="s">
        <v>158</v>
      </c>
      <c r="B2613" s="1" t="s">
        <v>42</v>
      </c>
      <c r="C2613" s="4">
        <v>0</v>
      </c>
      <c r="D2613" s="4">
        <v>0</v>
      </c>
      <c r="E2613" s="5" t="str">
        <f t="shared" si="160"/>
        <v/>
      </c>
      <c r="F2613" s="4">
        <v>378.63769000000002</v>
      </c>
      <c r="G2613" s="4">
        <v>106.90185</v>
      </c>
      <c r="H2613" s="5">
        <f t="shared" si="161"/>
        <v>-0.71766717148522652</v>
      </c>
      <c r="I2613" s="4">
        <v>381.96370000000002</v>
      </c>
      <c r="J2613" s="5">
        <f t="shared" si="162"/>
        <v>-0.72012562973916117</v>
      </c>
      <c r="K2613" s="4">
        <v>2535.37977</v>
      </c>
      <c r="L2613" s="4">
        <v>1572.3550499999999</v>
      </c>
      <c r="M2613" s="5">
        <f t="shared" si="163"/>
        <v>-0.3798345050295957</v>
      </c>
    </row>
    <row r="2614" spans="1:13" x14ac:dyDescent="0.25">
      <c r="A2614" s="1" t="s">
        <v>158</v>
      </c>
      <c r="B2614" s="1" t="s">
        <v>46</v>
      </c>
      <c r="C2614" s="4">
        <v>0</v>
      </c>
      <c r="D2614" s="4">
        <v>0</v>
      </c>
      <c r="E2614" s="5" t="str">
        <f t="shared" si="160"/>
        <v/>
      </c>
      <c r="F2614" s="4">
        <v>0</v>
      </c>
      <c r="G2614" s="4">
        <v>0</v>
      </c>
      <c r="H2614" s="5" t="str">
        <f t="shared" si="161"/>
        <v/>
      </c>
      <c r="I2614" s="4">
        <v>0</v>
      </c>
      <c r="J2614" s="5" t="str">
        <f t="shared" si="162"/>
        <v/>
      </c>
      <c r="K2614" s="4">
        <v>0</v>
      </c>
      <c r="L2614" s="4">
        <v>1512.01864</v>
      </c>
      <c r="M2614" s="5" t="str">
        <f t="shared" si="163"/>
        <v/>
      </c>
    </row>
    <row r="2615" spans="1:13" x14ac:dyDescent="0.25">
      <c r="A2615" s="1" t="s">
        <v>158</v>
      </c>
      <c r="B2615" s="1" t="s">
        <v>47</v>
      </c>
      <c r="C2615" s="4">
        <v>0</v>
      </c>
      <c r="D2615" s="4">
        <v>0</v>
      </c>
      <c r="E2615" s="5" t="str">
        <f t="shared" si="160"/>
        <v/>
      </c>
      <c r="F2615" s="4">
        <v>16.815359999999998</v>
      </c>
      <c r="G2615" s="4">
        <v>0</v>
      </c>
      <c r="H2615" s="5">
        <f t="shared" si="161"/>
        <v>-1</v>
      </c>
      <c r="I2615" s="4">
        <v>40.029409999999999</v>
      </c>
      <c r="J2615" s="5">
        <f t="shared" si="162"/>
        <v>-1</v>
      </c>
      <c r="K2615" s="4">
        <v>325.89170999999999</v>
      </c>
      <c r="L2615" s="4">
        <v>381.19636000000003</v>
      </c>
      <c r="M2615" s="5">
        <f t="shared" si="163"/>
        <v>0.16970253707895799</v>
      </c>
    </row>
    <row r="2616" spans="1:13" x14ac:dyDescent="0.25">
      <c r="A2616" s="1" t="s">
        <v>158</v>
      </c>
      <c r="B2616" s="1" t="s">
        <v>48</v>
      </c>
      <c r="C2616" s="4">
        <v>0</v>
      </c>
      <c r="D2616" s="4">
        <v>0</v>
      </c>
      <c r="E2616" s="5" t="str">
        <f t="shared" si="160"/>
        <v/>
      </c>
      <c r="F2616" s="4">
        <v>68.524929999999998</v>
      </c>
      <c r="G2616" s="4">
        <v>181.56675000000001</v>
      </c>
      <c r="H2616" s="5">
        <f t="shared" si="161"/>
        <v>1.6496451729319537</v>
      </c>
      <c r="I2616" s="4">
        <v>162.03984</v>
      </c>
      <c r="J2616" s="5">
        <f t="shared" si="162"/>
        <v>0.1205068457238665</v>
      </c>
      <c r="K2616" s="4">
        <v>1175.6090799999999</v>
      </c>
      <c r="L2616" s="4">
        <v>1673.5208399999999</v>
      </c>
      <c r="M2616" s="5">
        <f t="shared" si="163"/>
        <v>0.42353514316170471</v>
      </c>
    </row>
    <row r="2617" spans="1:13" x14ac:dyDescent="0.25">
      <c r="A2617" s="1" t="s">
        <v>158</v>
      </c>
      <c r="B2617" s="1" t="s">
        <v>49</v>
      </c>
      <c r="C2617" s="4">
        <v>0</v>
      </c>
      <c r="D2617" s="4">
        <v>0</v>
      </c>
      <c r="E2617" s="5" t="str">
        <f t="shared" si="160"/>
        <v/>
      </c>
      <c r="F2617" s="4">
        <v>0</v>
      </c>
      <c r="G2617" s="4">
        <v>0</v>
      </c>
      <c r="H2617" s="5" t="str">
        <f t="shared" si="161"/>
        <v/>
      </c>
      <c r="I2617" s="4">
        <v>0</v>
      </c>
      <c r="J2617" s="5" t="str">
        <f t="shared" si="162"/>
        <v/>
      </c>
      <c r="K2617" s="4">
        <v>226.49977000000001</v>
      </c>
      <c r="L2617" s="4">
        <v>128.84218000000001</v>
      </c>
      <c r="M2617" s="5">
        <f t="shared" si="163"/>
        <v>-0.43115977557063301</v>
      </c>
    </row>
    <row r="2618" spans="1:13" x14ac:dyDescent="0.25">
      <c r="A2618" s="1" t="s">
        <v>158</v>
      </c>
      <c r="B2618" s="1" t="s">
        <v>50</v>
      </c>
      <c r="C2618" s="4">
        <v>0</v>
      </c>
      <c r="D2618" s="4">
        <v>0</v>
      </c>
      <c r="E2618" s="5" t="str">
        <f t="shared" si="160"/>
        <v/>
      </c>
      <c r="F2618" s="4">
        <v>0</v>
      </c>
      <c r="G2618" s="4">
        <v>9.3579500000000007</v>
      </c>
      <c r="H2618" s="5" t="str">
        <f t="shared" si="161"/>
        <v/>
      </c>
      <c r="I2618" s="4">
        <v>0</v>
      </c>
      <c r="J2618" s="5" t="str">
        <f t="shared" si="162"/>
        <v/>
      </c>
      <c r="K2618" s="4">
        <v>10.44237</v>
      </c>
      <c r="L2618" s="4">
        <v>11.32785</v>
      </c>
      <c r="M2618" s="5">
        <f t="shared" si="163"/>
        <v>8.479684209619065E-2</v>
      </c>
    </row>
    <row r="2619" spans="1:13" x14ac:dyDescent="0.25">
      <c r="A2619" s="1" t="s">
        <v>158</v>
      </c>
      <c r="B2619" s="1" t="s">
        <v>51</v>
      </c>
      <c r="C2619" s="4">
        <v>0</v>
      </c>
      <c r="D2619" s="4">
        <v>0</v>
      </c>
      <c r="E2619" s="5" t="str">
        <f t="shared" si="160"/>
        <v/>
      </c>
      <c r="F2619" s="4">
        <v>0</v>
      </c>
      <c r="G2619" s="4">
        <v>0</v>
      </c>
      <c r="H2619" s="5" t="str">
        <f t="shared" si="161"/>
        <v/>
      </c>
      <c r="I2619" s="4">
        <v>0</v>
      </c>
      <c r="J2619" s="5" t="str">
        <f t="shared" si="162"/>
        <v/>
      </c>
      <c r="K2619" s="4">
        <v>374.59733999999997</v>
      </c>
      <c r="L2619" s="4">
        <v>415.76868000000002</v>
      </c>
      <c r="M2619" s="5">
        <f t="shared" si="163"/>
        <v>0.1099082550879833</v>
      </c>
    </row>
    <row r="2620" spans="1:13" x14ac:dyDescent="0.25">
      <c r="A2620" s="1" t="s">
        <v>158</v>
      </c>
      <c r="B2620" s="1" t="s">
        <v>53</v>
      </c>
      <c r="C2620" s="4">
        <v>0</v>
      </c>
      <c r="D2620" s="4">
        <v>0</v>
      </c>
      <c r="E2620" s="5" t="str">
        <f t="shared" si="160"/>
        <v/>
      </c>
      <c r="F2620" s="4">
        <v>4.9800000000000004</v>
      </c>
      <c r="G2620" s="4">
        <v>15.50076</v>
      </c>
      <c r="H2620" s="5">
        <f t="shared" si="161"/>
        <v>2.1126024096385541</v>
      </c>
      <c r="I2620" s="4">
        <v>4.92828</v>
      </c>
      <c r="J2620" s="5">
        <f t="shared" si="162"/>
        <v>2.1452677201782366</v>
      </c>
      <c r="K2620" s="4">
        <v>136.1463</v>
      </c>
      <c r="L2620" s="4">
        <v>133.74159</v>
      </c>
      <c r="M2620" s="5">
        <f t="shared" si="163"/>
        <v>-1.7662690796591551E-2</v>
      </c>
    </row>
    <row r="2621" spans="1:13" x14ac:dyDescent="0.25">
      <c r="A2621" s="1" t="s">
        <v>158</v>
      </c>
      <c r="B2621" s="1" t="s">
        <v>60</v>
      </c>
      <c r="C2621" s="4">
        <v>0</v>
      </c>
      <c r="D2621" s="4">
        <v>0</v>
      </c>
      <c r="E2621" s="5" t="str">
        <f t="shared" si="160"/>
        <v/>
      </c>
      <c r="F2621" s="4">
        <v>0</v>
      </c>
      <c r="G2621" s="4">
        <v>0</v>
      </c>
      <c r="H2621" s="5" t="str">
        <f t="shared" si="161"/>
        <v/>
      </c>
      <c r="I2621" s="4">
        <v>0</v>
      </c>
      <c r="J2621" s="5" t="str">
        <f t="shared" si="162"/>
        <v/>
      </c>
      <c r="K2621" s="4">
        <v>0.05</v>
      </c>
      <c r="L2621" s="4">
        <v>1066.4872499999999</v>
      </c>
      <c r="M2621" s="5">
        <f t="shared" si="163"/>
        <v>21328.744999999995</v>
      </c>
    </row>
    <row r="2622" spans="1:13" x14ac:dyDescent="0.25">
      <c r="A2622" s="1" t="s">
        <v>158</v>
      </c>
      <c r="B2622" s="1" t="s">
        <v>61</v>
      </c>
      <c r="C2622" s="4">
        <v>0</v>
      </c>
      <c r="D2622" s="4">
        <v>0</v>
      </c>
      <c r="E2622" s="5" t="str">
        <f t="shared" si="160"/>
        <v/>
      </c>
      <c r="F2622" s="4">
        <v>0</v>
      </c>
      <c r="G2622" s="4">
        <v>0</v>
      </c>
      <c r="H2622" s="5" t="str">
        <f t="shared" si="161"/>
        <v/>
      </c>
      <c r="I2622" s="4">
        <v>107.28852999999999</v>
      </c>
      <c r="J2622" s="5">
        <f t="shared" si="162"/>
        <v>-1</v>
      </c>
      <c r="K2622" s="4">
        <v>81.666250000000005</v>
      </c>
      <c r="L2622" s="4">
        <v>138.31853000000001</v>
      </c>
      <c r="M2622" s="5">
        <f t="shared" si="163"/>
        <v>0.69370492706595432</v>
      </c>
    </row>
    <row r="2623" spans="1:13" x14ac:dyDescent="0.25">
      <c r="A2623" s="1" t="s">
        <v>158</v>
      </c>
      <c r="B2623" s="1" t="s">
        <v>66</v>
      </c>
      <c r="C2623" s="4">
        <v>0</v>
      </c>
      <c r="D2623" s="4">
        <v>0</v>
      </c>
      <c r="E2623" s="5" t="str">
        <f t="shared" si="160"/>
        <v/>
      </c>
      <c r="F2623" s="4">
        <v>0</v>
      </c>
      <c r="G2623" s="4">
        <v>0</v>
      </c>
      <c r="H2623" s="5" t="str">
        <f t="shared" si="161"/>
        <v/>
      </c>
      <c r="I2623" s="4">
        <v>0</v>
      </c>
      <c r="J2623" s="5" t="str">
        <f t="shared" si="162"/>
        <v/>
      </c>
      <c r="K2623" s="4">
        <v>469.14229999999998</v>
      </c>
      <c r="L2623" s="4">
        <v>0</v>
      </c>
      <c r="M2623" s="5">
        <f t="shared" si="163"/>
        <v>-1</v>
      </c>
    </row>
    <row r="2624" spans="1:13" x14ac:dyDescent="0.25">
      <c r="A2624" s="1" t="s">
        <v>158</v>
      </c>
      <c r="B2624" s="1" t="s">
        <v>67</v>
      </c>
      <c r="C2624" s="4">
        <v>0</v>
      </c>
      <c r="D2624" s="4">
        <v>0</v>
      </c>
      <c r="E2624" s="5" t="str">
        <f t="shared" si="160"/>
        <v/>
      </c>
      <c r="F2624" s="4">
        <v>0</v>
      </c>
      <c r="G2624" s="4">
        <v>0</v>
      </c>
      <c r="H2624" s="5" t="str">
        <f t="shared" si="161"/>
        <v/>
      </c>
      <c r="I2624" s="4">
        <v>0</v>
      </c>
      <c r="J2624" s="5" t="str">
        <f t="shared" si="162"/>
        <v/>
      </c>
      <c r="K2624" s="4">
        <v>23.297809999999998</v>
      </c>
      <c r="L2624" s="4">
        <v>27.481470000000002</v>
      </c>
      <c r="M2624" s="5">
        <f t="shared" si="163"/>
        <v>0.17957310150610728</v>
      </c>
    </row>
    <row r="2625" spans="1:13" x14ac:dyDescent="0.25">
      <c r="A2625" s="1" t="s">
        <v>158</v>
      </c>
      <c r="B2625" s="1" t="s">
        <v>68</v>
      </c>
      <c r="C2625" s="4">
        <v>0</v>
      </c>
      <c r="D2625" s="4">
        <v>0</v>
      </c>
      <c r="E2625" s="5" t="str">
        <f t="shared" si="160"/>
        <v/>
      </c>
      <c r="F2625" s="4">
        <v>0</v>
      </c>
      <c r="G2625" s="4">
        <v>0</v>
      </c>
      <c r="H2625" s="5" t="str">
        <f t="shared" si="161"/>
        <v/>
      </c>
      <c r="I2625" s="4">
        <v>0</v>
      </c>
      <c r="J2625" s="5" t="str">
        <f t="shared" si="162"/>
        <v/>
      </c>
      <c r="K2625" s="4">
        <v>31.526</v>
      </c>
      <c r="L2625" s="4">
        <v>0</v>
      </c>
      <c r="M2625" s="5">
        <f t="shared" si="163"/>
        <v>-1</v>
      </c>
    </row>
    <row r="2626" spans="1:13" ht="13" x14ac:dyDescent="0.3">
      <c r="A2626" s="2" t="s">
        <v>158</v>
      </c>
      <c r="B2626" s="2" t="s">
        <v>74</v>
      </c>
      <c r="C2626" s="6">
        <v>92.757760000000005</v>
      </c>
      <c r="D2626" s="6">
        <v>0</v>
      </c>
      <c r="E2626" s="10">
        <f t="shared" si="160"/>
        <v>-1</v>
      </c>
      <c r="F2626" s="6">
        <v>3250.0740700000001</v>
      </c>
      <c r="G2626" s="6">
        <v>3171.16336</v>
      </c>
      <c r="H2626" s="10">
        <f t="shared" si="161"/>
        <v>-2.4279665109294024E-2</v>
      </c>
      <c r="I2626" s="6">
        <v>11481.425310000001</v>
      </c>
      <c r="J2626" s="10">
        <f t="shared" si="162"/>
        <v>-0.72380054963750839</v>
      </c>
      <c r="K2626" s="6">
        <v>27699.047129999999</v>
      </c>
      <c r="L2626" s="6">
        <v>65152.011639999997</v>
      </c>
      <c r="M2626" s="10">
        <f t="shared" si="163"/>
        <v>1.3521390946851679</v>
      </c>
    </row>
    <row r="2627" spans="1:13" x14ac:dyDescent="0.25">
      <c r="A2627" s="1" t="s">
        <v>159</v>
      </c>
      <c r="B2627" s="1" t="s">
        <v>3</v>
      </c>
      <c r="C2627" s="4">
        <v>0</v>
      </c>
      <c r="D2627" s="4">
        <v>0</v>
      </c>
      <c r="E2627" s="5" t="str">
        <f t="shared" si="160"/>
        <v/>
      </c>
      <c r="F2627" s="4">
        <v>19.506900000000002</v>
      </c>
      <c r="G2627" s="4">
        <v>0</v>
      </c>
      <c r="H2627" s="5">
        <f t="shared" si="161"/>
        <v>-1</v>
      </c>
      <c r="I2627" s="4">
        <v>62.090299999999999</v>
      </c>
      <c r="J2627" s="5">
        <f t="shared" si="162"/>
        <v>-1</v>
      </c>
      <c r="K2627" s="4">
        <v>59.53116</v>
      </c>
      <c r="L2627" s="4">
        <v>185.22943000000001</v>
      </c>
      <c r="M2627" s="5">
        <f t="shared" si="163"/>
        <v>2.1114701947685885</v>
      </c>
    </row>
    <row r="2628" spans="1:13" x14ac:dyDescent="0.25">
      <c r="A2628" s="1" t="s">
        <v>159</v>
      </c>
      <c r="B2628" s="1" t="s">
        <v>7</v>
      </c>
      <c r="C2628" s="4">
        <v>0</v>
      </c>
      <c r="D2628" s="4">
        <v>0</v>
      </c>
      <c r="E2628" s="5" t="str">
        <f t="shared" si="160"/>
        <v/>
      </c>
      <c r="F2628" s="4">
        <v>0</v>
      </c>
      <c r="G2628" s="4">
        <v>0</v>
      </c>
      <c r="H2628" s="5" t="str">
        <f t="shared" si="161"/>
        <v/>
      </c>
      <c r="I2628" s="4">
        <v>381.95260999999999</v>
      </c>
      <c r="J2628" s="5">
        <f t="shared" si="162"/>
        <v>-1</v>
      </c>
      <c r="K2628" s="4">
        <v>11.234</v>
      </c>
      <c r="L2628" s="4">
        <v>381.95260999999999</v>
      </c>
      <c r="M2628" s="5">
        <f t="shared" si="163"/>
        <v>32.999698237493327</v>
      </c>
    </row>
    <row r="2629" spans="1:13" x14ac:dyDescent="0.25">
      <c r="A2629" s="1" t="s">
        <v>159</v>
      </c>
      <c r="B2629" s="1" t="s">
        <v>9</v>
      </c>
      <c r="C2629" s="4">
        <v>0</v>
      </c>
      <c r="D2629" s="4">
        <v>0</v>
      </c>
      <c r="E2629" s="5" t="str">
        <f t="shared" ref="E2629:E2692" si="164">IF(C2629=0,"",(D2629/C2629-1))</f>
        <v/>
      </c>
      <c r="F2629" s="4">
        <v>116.16172</v>
      </c>
      <c r="G2629" s="4">
        <v>1197.3498500000001</v>
      </c>
      <c r="H2629" s="5">
        <f t="shared" ref="H2629:H2692" si="165">IF(F2629=0,"",(G2629/F2629-1))</f>
        <v>9.3076112337179584</v>
      </c>
      <c r="I2629" s="4">
        <v>1250.86627</v>
      </c>
      <c r="J2629" s="5">
        <f t="shared" ref="J2629:J2692" si="166">IF(I2629=0,"",(G2629/I2629-1))</f>
        <v>-4.2783486359417089E-2</v>
      </c>
      <c r="K2629" s="4">
        <v>1582.1393499999999</v>
      </c>
      <c r="L2629" s="4">
        <v>5543.1572100000003</v>
      </c>
      <c r="M2629" s="5">
        <f t="shared" ref="M2629:M2692" si="167">IF(K2629=0,"",(L2629/K2629-1))</f>
        <v>2.5035834296138328</v>
      </c>
    </row>
    <row r="2630" spans="1:13" x14ac:dyDescent="0.25">
      <c r="A2630" s="1" t="s">
        <v>159</v>
      </c>
      <c r="B2630" s="1" t="s">
        <v>10</v>
      </c>
      <c r="C2630" s="4">
        <v>0</v>
      </c>
      <c r="D2630" s="4">
        <v>0</v>
      </c>
      <c r="E2630" s="5" t="str">
        <f t="shared" si="164"/>
        <v/>
      </c>
      <c r="F2630" s="4">
        <v>0</v>
      </c>
      <c r="G2630" s="4">
        <v>6.5248999999999997</v>
      </c>
      <c r="H2630" s="5" t="str">
        <f t="shared" si="165"/>
        <v/>
      </c>
      <c r="I2630" s="4">
        <v>2.7223000000000002</v>
      </c>
      <c r="J2630" s="5">
        <f t="shared" si="166"/>
        <v>1.3968335598574733</v>
      </c>
      <c r="K2630" s="4">
        <v>39.229430000000001</v>
      </c>
      <c r="L2630" s="4">
        <v>14.662710000000001</v>
      </c>
      <c r="M2630" s="5">
        <f t="shared" si="167"/>
        <v>-0.62623188764149773</v>
      </c>
    </row>
    <row r="2631" spans="1:13" x14ac:dyDescent="0.25">
      <c r="A2631" s="1" t="s">
        <v>159</v>
      </c>
      <c r="B2631" s="1" t="s">
        <v>12</v>
      </c>
      <c r="C2631" s="4">
        <v>0</v>
      </c>
      <c r="D2631" s="4">
        <v>0</v>
      </c>
      <c r="E2631" s="5" t="str">
        <f t="shared" si="164"/>
        <v/>
      </c>
      <c r="F2631" s="4">
        <v>0</v>
      </c>
      <c r="G2631" s="4">
        <v>0</v>
      </c>
      <c r="H2631" s="5" t="str">
        <f t="shared" si="165"/>
        <v/>
      </c>
      <c r="I2631" s="4">
        <v>0</v>
      </c>
      <c r="J2631" s="5" t="str">
        <f t="shared" si="166"/>
        <v/>
      </c>
      <c r="K2631" s="4">
        <v>207.38316</v>
      </c>
      <c r="L2631" s="4">
        <v>15.65</v>
      </c>
      <c r="M2631" s="5">
        <f t="shared" si="167"/>
        <v>-0.92453582055553596</v>
      </c>
    </row>
    <row r="2632" spans="1:13" x14ac:dyDescent="0.25">
      <c r="A2632" s="1" t="s">
        <v>159</v>
      </c>
      <c r="B2632" s="1" t="s">
        <v>15</v>
      </c>
      <c r="C2632" s="4">
        <v>0</v>
      </c>
      <c r="D2632" s="4">
        <v>0</v>
      </c>
      <c r="E2632" s="5" t="str">
        <f t="shared" si="164"/>
        <v/>
      </c>
      <c r="F2632" s="4">
        <v>0</v>
      </c>
      <c r="G2632" s="4">
        <v>0</v>
      </c>
      <c r="H2632" s="5" t="str">
        <f t="shared" si="165"/>
        <v/>
      </c>
      <c r="I2632" s="4">
        <v>0</v>
      </c>
      <c r="J2632" s="5" t="str">
        <f t="shared" si="166"/>
        <v/>
      </c>
      <c r="K2632" s="4">
        <v>0</v>
      </c>
      <c r="L2632" s="4">
        <v>417.3818</v>
      </c>
      <c r="M2632" s="5" t="str">
        <f t="shared" si="167"/>
        <v/>
      </c>
    </row>
    <row r="2633" spans="1:13" x14ac:dyDescent="0.25">
      <c r="A2633" s="1" t="s">
        <v>159</v>
      </c>
      <c r="B2633" s="1" t="s">
        <v>19</v>
      </c>
      <c r="C2633" s="4">
        <v>0</v>
      </c>
      <c r="D2633" s="4">
        <v>0</v>
      </c>
      <c r="E2633" s="5" t="str">
        <f t="shared" si="164"/>
        <v/>
      </c>
      <c r="F2633" s="4">
        <v>64.039339999999996</v>
      </c>
      <c r="G2633" s="4">
        <v>51.488799999999998</v>
      </c>
      <c r="H2633" s="5">
        <f t="shared" si="165"/>
        <v>-0.19598171998649583</v>
      </c>
      <c r="I2633" s="4">
        <v>109.08899</v>
      </c>
      <c r="J2633" s="5">
        <f t="shared" si="166"/>
        <v>-0.52801103026070728</v>
      </c>
      <c r="K2633" s="4">
        <v>263.36068999999998</v>
      </c>
      <c r="L2633" s="4">
        <v>577.69717000000003</v>
      </c>
      <c r="M2633" s="5">
        <f t="shared" si="167"/>
        <v>1.1935588412986009</v>
      </c>
    </row>
    <row r="2634" spans="1:13" x14ac:dyDescent="0.25">
      <c r="A2634" s="1" t="s">
        <v>159</v>
      </c>
      <c r="B2634" s="1" t="s">
        <v>21</v>
      </c>
      <c r="C2634" s="4">
        <v>42.2</v>
      </c>
      <c r="D2634" s="4">
        <v>0</v>
      </c>
      <c r="E2634" s="5">
        <f t="shared" si="164"/>
        <v>-1</v>
      </c>
      <c r="F2634" s="4">
        <v>42.2</v>
      </c>
      <c r="G2634" s="4">
        <v>51.76</v>
      </c>
      <c r="H2634" s="5">
        <f t="shared" si="165"/>
        <v>0.22654028436018936</v>
      </c>
      <c r="I2634" s="4">
        <v>193.62049999999999</v>
      </c>
      <c r="J2634" s="5">
        <f t="shared" si="166"/>
        <v>-0.73267293494232266</v>
      </c>
      <c r="K2634" s="4">
        <v>2031.5809999999999</v>
      </c>
      <c r="L2634" s="4">
        <v>1153.18138</v>
      </c>
      <c r="M2634" s="5">
        <f t="shared" si="167"/>
        <v>-0.43237243309521012</v>
      </c>
    </row>
    <row r="2635" spans="1:13" x14ac:dyDescent="0.25">
      <c r="A2635" s="1" t="s">
        <v>159</v>
      </c>
      <c r="B2635" s="1" t="s">
        <v>22</v>
      </c>
      <c r="C2635" s="4">
        <v>0</v>
      </c>
      <c r="D2635" s="4">
        <v>0</v>
      </c>
      <c r="E2635" s="5" t="str">
        <f t="shared" si="164"/>
        <v/>
      </c>
      <c r="F2635" s="4">
        <v>75.84</v>
      </c>
      <c r="G2635" s="4">
        <v>0</v>
      </c>
      <c r="H2635" s="5">
        <f t="shared" si="165"/>
        <v>-1</v>
      </c>
      <c r="I2635" s="4">
        <v>23.585000000000001</v>
      </c>
      <c r="J2635" s="5">
        <f t="shared" si="166"/>
        <v>-1</v>
      </c>
      <c r="K2635" s="4">
        <v>677.22784999999999</v>
      </c>
      <c r="L2635" s="4">
        <v>469.44560000000001</v>
      </c>
      <c r="M2635" s="5">
        <f t="shared" si="167"/>
        <v>-0.30681291385166742</v>
      </c>
    </row>
    <row r="2636" spans="1:13" x14ac:dyDescent="0.25">
      <c r="A2636" s="1" t="s">
        <v>159</v>
      </c>
      <c r="B2636" s="1" t="s">
        <v>23</v>
      </c>
      <c r="C2636" s="4">
        <v>0</v>
      </c>
      <c r="D2636" s="4">
        <v>0</v>
      </c>
      <c r="E2636" s="5" t="str">
        <f t="shared" si="164"/>
        <v/>
      </c>
      <c r="F2636" s="4">
        <v>109.07755</v>
      </c>
      <c r="G2636" s="4">
        <v>9.5752199999999998</v>
      </c>
      <c r="H2636" s="5">
        <f t="shared" si="165"/>
        <v>-0.91221640016667038</v>
      </c>
      <c r="I2636" s="4">
        <v>330.82486</v>
      </c>
      <c r="J2636" s="5">
        <f t="shared" si="166"/>
        <v>-0.97105652821858668</v>
      </c>
      <c r="K2636" s="4">
        <v>951.50959</v>
      </c>
      <c r="L2636" s="4">
        <v>1097.03828</v>
      </c>
      <c r="M2636" s="5">
        <f t="shared" si="167"/>
        <v>0.15294505859893648</v>
      </c>
    </row>
    <row r="2637" spans="1:13" x14ac:dyDescent="0.25">
      <c r="A2637" s="1" t="s">
        <v>159</v>
      </c>
      <c r="B2637" s="1" t="s">
        <v>26</v>
      </c>
      <c r="C2637" s="4">
        <v>0</v>
      </c>
      <c r="D2637" s="4">
        <v>0</v>
      </c>
      <c r="E2637" s="5" t="str">
        <f t="shared" si="164"/>
        <v/>
      </c>
      <c r="F2637" s="4">
        <v>0</v>
      </c>
      <c r="G2637" s="4">
        <v>0</v>
      </c>
      <c r="H2637" s="5" t="str">
        <f t="shared" si="165"/>
        <v/>
      </c>
      <c r="I2637" s="4">
        <v>0</v>
      </c>
      <c r="J2637" s="5" t="str">
        <f t="shared" si="166"/>
        <v/>
      </c>
      <c r="K2637" s="4">
        <v>6.67</v>
      </c>
      <c r="L2637" s="4">
        <v>85.504999999999995</v>
      </c>
      <c r="M2637" s="5">
        <f t="shared" si="167"/>
        <v>11.819340329835082</v>
      </c>
    </row>
    <row r="2638" spans="1:13" x14ac:dyDescent="0.25">
      <c r="A2638" s="1" t="s">
        <v>159</v>
      </c>
      <c r="B2638" s="1" t="s">
        <v>30</v>
      </c>
      <c r="C2638" s="4">
        <v>0</v>
      </c>
      <c r="D2638" s="4">
        <v>0</v>
      </c>
      <c r="E2638" s="5" t="str">
        <f t="shared" si="164"/>
        <v/>
      </c>
      <c r="F2638" s="4">
        <v>0</v>
      </c>
      <c r="G2638" s="4">
        <v>0</v>
      </c>
      <c r="H2638" s="5" t="str">
        <f t="shared" si="165"/>
        <v/>
      </c>
      <c r="I2638" s="4">
        <v>0</v>
      </c>
      <c r="J2638" s="5" t="str">
        <f t="shared" si="166"/>
        <v/>
      </c>
      <c r="K2638" s="4">
        <v>9.3894599999999997</v>
      </c>
      <c r="L2638" s="4">
        <v>14.255649999999999</v>
      </c>
      <c r="M2638" s="5">
        <f t="shared" si="167"/>
        <v>0.51826090105288269</v>
      </c>
    </row>
    <row r="2639" spans="1:13" x14ac:dyDescent="0.25">
      <c r="A2639" s="1" t="s">
        <v>159</v>
      </c>
      <c r="B2639" s="1" t="s">
        <v>31</v>
      </c>
      <c r="C2639" s="4">
        <v>0</v>
      </c>
      <c r="D2639" s="4">
        <v>0</v>
      </c>
      <c r="E2639" s="5" t="str">
        <f t="shared" si="164"/>
        <v/>
      </c>
      <c r="F2639" s="4">
        <v>325.40816000000001</v>
      </c>
      <c r="G2639" s="4">
        <v>178.67498000000001</v>
      </c>
      <c r="H2639" s="5">
        <f t="shared" si="165"/>
        <v>-0.45092040715881254</v>
      </c>
      <c r="I2639" s="4">
        <v>275.60158000000001</v>
      </c>
      <c r="J2639" s="5">
        <f t="shared" si="166"/>
        <v>-0.35169101715599749</v>
      </c>
      <c r="K2639" s="4">
        <v>4425.6156700000001</v>
      </c>
      <c r="L2639" s="4">
        <v>2510.32528</v>
      </c>
      <c r="M2639" s="5">
        <f t="shared" si="167"/>
        <v>-0.43277377269409389</v>
      </c>
    </row>
    <row r="2640" spans="1:13" x14ac:dyDescent="0.25">
      <c r="A2640" s="1" t="s">
        <v>159</v>
      </c>
      <c r="B2640" s="1" t="s">
        <v>34</v>
      </c>
      <c r="C2640" s="4">
        <v>0</v>
      </c>
      <c r="D2640" s="4">
        <v>0</v>
      </c>
      <c r="E2640" s="5" t="str">
        <f t="shared" si="164"/>
        <v/>
      </c>
      <c r="F2640" s="4">
        <v>0</v>
      </c>
      <c r="G2640" s="4">
        <v>381.01136000000002</v>
      </c>
      <c r="H2640" s="5" t="str">
        <f t="shared" si="165"/>
        <v/>
      </c>
      <c r="I2640" s="4">
        <v>0</v>
      </c>
      <c r="J2640" s="5" t="str">
        <f t="shared" si="166"/>
        <v/>
      </c>
      <c r="K2640" s="4">
        <v>336.17756000000003</v>
      </c>
      <c r="L2640" s="4">
        <v>1054.46191</v>
      </c>
      <c r="M2640" s="5">
        <f t="shared" si="167"/>
        <v>2.1366219387159568</v>
      </c>
    </row>
    <row r="2641" spans="1:13" x14ac:dyDescent="0.25">
      <c r="A2641" s="1" t="s">
        <v>159</v>
      </c>
      <c r="B2641" s="1" t="s">
        <v>36</v>
      </c>
      <c r="C2641" s="4">
        <v>0</v>
      </c>
      <c r="D2641" s="4">
        <v>0</v>
      </c>
      <c r="E2641" s="5" t="str">
        <f t="shared" si="164"/>
        <v/>
      </c>
      <c r="F2641" s="4">
        <v>0</v>
      </c>
      <c r="G2641" s="4">
        <v>0</v>
      </c>
      <c r="H2641" s="5" t="str">
        <f t="shared" si="165"/>
        <v/>
      </c>
      <c r="I2641" s="4">
        <v>14.379200000000001</v>
      </c>
      <c r="J2641" s="5">
        <f t="shared" si="166"/>
        <v>-1</v>
      </c>
      <c r="K2641" s="4">
        <v>0</v>
      </c>
      <c r="L2641" s="4">
        <v>14.379200000000001</v>
      </c>
      <c r="M2641" s="5" t="str">
        <f t="shared" si="167"/>
        <v/>
      </c>
    </row>
    <row r="2642" spans="1:13" x14ac:dyDescent="0.25">
      <c r="A2642" s="1" t="s">
        <v>159</v>
      </c>
      <c r="B2642" s="1" t="s">
        <v>37</v>
      </c>
      <c r="C2642" s="4">
        <v>59.432200000000002</v>
      </c>
      <c r="D2642" s="4">
        <v>0</v>
      </c>
      <c r="E2642" s="5">
        <f t="shared" si="164"/>
        <v>-1</v>
      </c>
      <c r="F2642" s="4">
        <v>1674.59997</v>
      </c>
      <c r="G2642" s="4">
        <v>1711.39699</v>
      </c>
      <c r="H2642" s="5">
        <f t="shared" si="165"/>
        <v>2.1973617973968906E-2</v>
      </c>
      <c r="I2642" s="4">
        <v>1256.1891700000001</v>
      </c>
      <c r="J2642" s="5">
        <f t="shared" si="166"/>
        <v>0.36237203032087906</v>
      </c>
      <c r="K2642" s="4">
        <v>26163.973819999999</v>
      </c>
      <c r="L2642" s="4">
        <v>24428.223529999999</v>
      </c>
      <c r="M2642" s="5">
        <f t="shared" si="167"/>
        <v>-6.6341233252311782E-2</v>
      </c>
    </row>
    <row r="2643" spans="1:13" x14ac:dyDescent="0.25">
      <c r="A2643" s="1" t="s">
        <v>159</v>
      </c>
      <c r="B2643" s="1" t="s">
        <v>38</v>
      </c>
      <c r="C2643" s="4">
        <v>0</v>
      </c>
      <c r="D2643" s="4">
        <v>0</v>
      </c>
      <c r="E2643" s="5" t="str">
        <f t="shared" si="164"/>
        <v/>
      </c>
      <c r="F2643" s="4">
        <v>123.2193</v>
      </c>
      <c r="G2643" s="4">
        <v>152.77732</v>
      </c>
      <c r="H2643" s="5">
        <f t="shared" si="165"/>
        <v>0.23988141468097934</v>
      </c>
      <c r="I2643" s="4">
        <v>115.86442</v>
      </c>
      <c r="J2643" s="5">
        <f t="shared" si="166"/>
        <v>0.31858701748129414</v>
      </c>
      <c r="K2643" s="4">
        <v>721.82303999999999</v>
      </c>
      <c r="L2643" s="4">
        <v>1265.40813</v>
      </c>
      <c r="M2643" s="5">
        <f t="shared" si="167"/>
        <v>0.75307251206611525</v>
      </c>
    </row>
    <row r="2644" spans="1:13" x14ac:dyDescent="0.25">
      <c r="A2644" s="1" t="s">
        <v>159</v>
      </c>
      <c r="B2644" s="1" t="s">
        <v>39</v>
      </c>
      <c r="C2644" s="4">
        <v>0</v>
      </c>
      <c r="D2644" s="4">
        <v>0</v>
      </c>
      <c r="E2644" s="5" t="str">
        <f t="shared" si="164"/>
        <v/>
      </c>
      <c r="F2644" s="4">
        <v>49.509749999999997</v>
      </c>
      <c r="G2644" s="4">
        <v>57.433399999999999</v>
      </c>
      <c r="H2644" s="5">
        <f t="shared" si="165"/>
        <v>0.16004221390736184</v>
      </c>
      <c r="I2644" s="4">
        <v>99.546279999999996</v>
      </c>
      <c r="J2644" s="5">
        <f t="shared" si="166"/>
        <v>-0.4230482545405011</v>
      </c>
      <c r="K2644" s="4">
        <v>573.47976000000006</v>
      </c>
      <c r="L2644" s="4">
        <v>705.21069999999997</v>
      </c>
      <c r="M2644" s="5">
        <f t="shared" si="167"/>
        <v>0.22970460195491449</v>
      </c>
    </row>
    <row r="2645" spans="1:13" x14ac:dyDescent="0.25">
      <c r="A2645" s="1" t="s">
        <v>159</v>
      </c>
      <c r="B2645" s="1" t="s">
        <v>40</v>
      </c>
      <c r="C2645" s="4">
        <v>0</v>
      </c>
      <c r="D2645" s="4">
        <v>0</v>
      </c>
      <c r="E2645" s="5" t="str">
        <f t="shared" si="164"/>
        <v/>
      </c>
      <c r="F2645" s="4">
        <v>0</v>
      </c>
      <c r="G2645" s="4">
        <v>64.341530000000006</v>
      </c>
      <c r="H2645" s="5" t="str">
        <f t="shared" si="165"/>
        <v/>
      </c>
      <c r="I2645" s="4">
        <v>46.09948</v>
      </c>
      <c r="J2645" s="5">
        <f t="shared" si="166"/>
        <v>0.39571053729890249</v>
      </c>
      <c r="K2645" s="4">
        <v>403.84379999999999</v>
      </c>
      <c r="L2645" s="4">
        <v>699.25797</v>
      </c>
      <c r="M2645" s="5">
        <f t="shared" si="167"/>
        <v>0.73150601792079017</v>
      </c>
    </row>
    <row r="2646" spans="1:13" x14ac:dyDescent="0.25">
      <c r="A2646" s="1" t="s">
        <v>159</v>
      </c>
      <c r="B2646" s="1" t="s">
        <v>42</v>
      </c>
      <c r="C2646" s="4">
        <v>0</v>
      </c>
      <c r="D2646" s="4">
        <v>0</v>
      </c>
      <c r="E2646" s="5" t="str">
        <f t="shared" si="164"/>
        <v/>
      </c>
      <c r="F2646" s="4">
        <v>39.198480000000004</v>
      </c>
      <c r="G2646" s="4">
        <v>387.31765999999999</v>
      </c>
      <c r="H2646" s="5">
        <f t="shared" si="165"/>
        <v>8.8809356893430547</v>
      </c>
      <c r="I2646" s="4">
        <v>126.82153</v>
      </c>
      <c r="J2646" s="5">
        <f t="shared" si="166"/>
        <v>2.0540371181454757</v>
      </c>
      <c r="K2646" s="4">
        <v>588.44775000000004</v>
      </c>
      <c r="L2646" s="4">
        <v>1467.50251</v>
      </c>
      <c r="M2646" s="5">
        <f t="shared" si="167"/>
        <v>1.4938535494442795</v>
      </c>
    </row>
    <row r="2647" spans="1:13" x14ac:dyDescent="0.25">
      <c r="A2647" s="1" t="s">
        <v>159</v>
      </c>
      <c r="B2647" s="1" t="s">
        <v>44</v>
      </c>
      <c r="C2647" s="4">
        <v>0</v>
      </c>
      <c r="D2647" s="4">
        <v>0</v>
      </c>
      <c r="E2647" s="5" t="str">
        <f t="shared" si="164"/>
        <v/>
      </c>
      <c r="F2647" s="4">
        <v>0</v>
      </c>
      <c r="G2647" s="4">
        <v>0</v>
      </c>
      <c r="H2647" s="5" t="str">
        <f t="shared" si="165"/>
        <v/>
      </c>
      <c r="I2647" s="4">
        <v>0</v>
      </c>
      <c r="J2647" s="5" t="str">
        <f t="shared" si="166"/>
        <v/>
      </c>
      <c r="K2647" s="4">
        <v>826.92449999999997</v>
      </c>
      <c r="L2647" s="4">
        <v>16.513000000000002</v>
      </c>
      <c r="M2647" s="5">
        <f t="shared" si="167"/>
        <v>-0.98003082506323125</v>
      </c>
    </row>
    <row r="2648" spans="1:13" x14ac:dyDescent="0.25">
      <c r="A2648" s="1" t="s">
        <v>159</v>
      </c>
      <c r="B2648" s="1" t="s">
        <v>45</v>
      </c>
      <c r="C2648" s="4">
        <v>0</v>
      </c>
      <c r="D2648" s="4">
        <v>0</v>
      </c>
      <c r="E2648" s="5" t="str">
        <f t="shared" si="164"/>
        <v/>
      </c>
      <c r="F2648" s="4">
        <v>0</v>
      </c>
      <c r="G2648" s="4">
        <v>0</v>
      </c>
      <c r="H2648" s="5" t="str">
        <f t="shared" si="165"/>
        <v/>
      </c>
      <c r="I2648" s="4">
        <v>0</v>
      </c>
      <c r="J2648" s="5" t="str">
        <f t="shared" si="166"/>
        <v/>
      </c>
      <c r="K2648" s="4">
        <v>0</v>
      </c>
      <c r="L2648" s="4">
        <v>119.99959</v>
      </c>
      <c r="M2648" s="5" t="str">
        <f t="shared" si="167"/>
        <v/>
      </c>
    </row>
    <row r="2649" spans="1:13" x14ac:dyDescent="0.25">
      <c r="A2649" s="1" t="s">
        <v>159</v>
      </c>
      <c r="B2649" s="1" t="s">
        <v>46</v>
      </c>
      <c r="C2649" s="4">
        <v>0</v>
      </c>
      <c r="D2649" s="4">
        <v>0</v>
      </c>
      <c r="E2649" s="5" t="str">
        <f t="shared" si="164"/>
        <v/>
      </c>
      <c r="F2649" s="4">
        <v>0</v>
      </c>
      <c r="G2649" s="4">
        <v>0</v>
      </c>
      <c r="H2649" s="5" t="str">
        <f t="shared" si="165"/>
        <v/>
      </c>
      <c r="I2649" s="4">
        <v>0</v>
      </c>
      <c r="J2649" s="5" t="str">
        <f t="shared" si="166"/>
        <v/>
      </c>
      <c r="K2649" s="4">
        <v>4.4827399999999997</v>
      </c>
      <c r="L2649" s="4">
        <v>0</v>
      </c>
      <c r="M2649" s="5">
        <f t="shared" si="167"/>
        <v>-1</v>
      </c>
    </row>
    <row r="2650" spans="1:13" x14ac:dyDescent="0.25">
      <c r="A2650" s="1" t="s">
        <v>159</v>
      </c>
      <c r="B2650" s="1" t="s">
        <v>47</v>
      </c>
      <c r="C2650" s="4">
        <v>1.1073</v>
      </c>
      <c r="D2650" s="4">
        <v>0</v>
      </c>
      <c r="E2650" s="5">
        <f t="shared" si="164"/>
        <v>-1</v>
      </c>
      <c r="F2650" s="4">
        <v>65.7149</v>
      </c>
      <c r="G2650" s="4">
        <v>136.006</v>
      </c>
      <c r="H2650" s="5">
        <f t="shared" si="165"/>
        <v>1.0696371751307541</v>
      </c>
      <c r="I2650" s="4">
        <v>262.99768999999998</v>
      </c>
      <c r="J2650" s="5">
        <f t="shared" si="166"/>
        <v>-0.48286237799274967</v>
      </c>
      <c r="K2650" s="4">
        <v>638.05430000000001</v>
      </c>
      <c r="L2650" s="4">
        <v>1320.2832699999999</v>
      </c>
      <c r="M2650" s="5">
        <f t="shared" si="167"/>
        <v>1.0692334022355148</v>
      </c>
    </row>
    <row r="2651" spans="1:13" x14ac:dyDescent="0.25">
      <c r="A2651" s="1" t="s">
        <v>159</v>
      </c>
      <c r="B2651" s="1" t="s">
        <v>48</v>
      </c>
      <c r="C2651" s="4">
        <v>0</v>
      </c>
      <c r="D2651" s="4">
        <v>0</v>
      </c>
      <c r="E2651" s="5" t="str">
        <f t="shared" si="164"/>
        <v/>
      </c>
      <c r="F2651" s="4">
        <v>35.55574</v>
      </c>
      <c r="G2651" s="4">
        <v>167.95806999999999</v>
      </c>
      <c r="H2651" s="5">
        <f t="shared" si="165"/>
        <v>3.7237962140571392</v>
      </c>
      <c r="I2651" s="4">
        <v>62.563209999999998</v>
      </c>
      <c r="J2651" s="5">
        <f t="shared" si="166"/>
        <v>1.6846140087760841</v>
      </c>
      <c r="K2651" s="4">
        <v>563.47805000000005</v>
      </c>
      <c r="L2651" s="4">
        <v>505.30410000000001</v>
      </c>
      <c r="M2651" s="5">
        <f t="shared" si="167"/>
        <v>-0.10324084496281627</v>
      </c>
    </row>
    <row r="2652" spans="1:13" x14ac:dyDescent="0.25">
      <c r="A2652" s="1" t="s">
        <v>159</v>
      </c>
      <c r="B2652" s="1" t="s">
        <v>49</v>
      </c>
      <c r="C2652" s="4">
        <v>0</v>
      </c>
      <c r="D2652" s="4">
        <v>0</v>
      </c>
      <c r="E2652" s="5" t="str">
        <f t="shared" si="164"/>
        <v/>
      </c>
      <c r="F2652" s="4">
        <v>0</v>
      </c>
      <c r="G2652" s="4">
        <v>18.402799999999999</v>
      </c>
      <c r="H2652" s="5" t="str">
        <f t="shared" si="165"/>
        <v/>
      </c>
      <c r="I2652" s="4">
        <v>0</v>
      </c>
      <c r="J2652" s="5" t="str">
        <f t="shared" si="166"/>
        <v/>
      </c>
      <c r="K2652" s="4">
        <v>155.26952</v>
      </c>
      <c r="L2652" s="4">
        <v>112.61870999999999</v>
      </c>
      <c r="M2652" s="5">
        <f t="shared" si="167"/>
        <v>-0.2746888764774954</v>
      </c>
    </row>
    <row r="2653" spans="1:13" x14ac:dyDescent="0.25">
      <c r="A2653" s="1" t="s">
        <v>159</v>
      </c>
      <c r="B2653" s="1" t="s">
        <v>50</v>
      </c>
      <c r="C2653" s="4">
        <v>0</v>
      </c>
      <c r="D2653" s="4">
        <v>0</v>
      </c>
      <c r="E2653" s="5" t="str">
        <f t="shared" si="164"/>
        <v/>
      </c>
      <c r="F2653" s="4">
        <v>0</v>
      </c>
      <c r="G2653" s="4">
        <v>62.855840000000001</v>
      </c>
      <c r="H2653" s="5" t="str">
        <f t="shared" si="165"/>
        <v/>
      </c>
      <c r="I2653" s="4">
        <v>0</v>
      </c>
      <c r="J2653" s="5" t="str">
        <f t="shared" si="166"/>
        <v/>
      </c>
      <c r="K2653" s="4">
        <v>0</v>
      </c>
      <c r="L2653" s="4">
        <v>196.53309999999999</v>
      </c>
      <c r="M2653" s="5" t="str">
        <f t="shared" si="167"/>
        <v/>
      </c>
    </row>
    <row r="2654" spans="1:13" x14ac:dyDescent="0.25">
      <c r="A2654" s="1" t="s">
        <v>159</v>
      </c>
      <c r="B2654" s="1" t="s">
        <v>51</v>
      </c>
      <c r="C2654" s="4">
        <v>0</v>
      </c>
      <c r="D2654" s="4">
        <v>0</v>
      </c>
      <c r="E2654" s="5" t="str">
        <f t="shared" si="164"/>
        <v/>
      </c>
      <c r="F2654" s="4">
        <v>16.142399999999999</v>
      </c>
      <c r="G2654" s="4">
        <v>26.121600000000001</v>
      </c>
      <c r="H2654" s="5">
        <f t="shared" si="165"/>
        <v>0.61819803746654789</v>
      </c>
      <c r="I2654" s="4">
        <v>27.18863</v>
      </c>
      <c r="J2654" s="5">
        <f t="shared" si="166"/>
        <v>-3.9245449292590329E-2</v>
      </c>
      <c r="K2654" s="4">
        <v>460.62398000000002</v>
      </c>
      <c r="L2654" s="4">
        <v>557.50635</v>
      </c>
      <c r="M2654" s="5">
        <f t="shared" si="167"/>
        <v>0.21032854173158766</v>
      </c>
    </row>
    <row r="2655" spans="1:13" x14ac:dyDescent="0.25">
      <c r="A2655" s="1" t="s">
        <v>159</v>
      </c>
      <c r="B2655" s="1" t="s">
        <v>53</v>
      </c>
      <c r="C2655" s="4">
        <v>0</v>
      </c>
      <c r="D2655" s="4">
        <v>0</v>
      </c>
      <c r="E2655" s="5" t="str">
        <f t="shared" si="164"/>
        <v/>
      </c>
      <c r="F2655" s="4">
        <v>0</v>
      </c>
      <c r="G2655" s="4">
        <v>160.31475</v>
      </c>
      <c r="H2655" s="5" t="str">
        <f t="shared" si="165"/>
        <v/>
      </c>
      <c r="I2655" s="4">
        <v>408.60964999999999</v>
      </c>
      <c r="J2655" s="5">
        <f t="shared" si="166"/>
        <v>-0.60765794444649068</v>
      </c>
      <c r="K2655" s="4">
        <v>105.55955</v>
      </c>
      <c r="L2655" s="4">
        <v>2648.1509599999999</v>
      </c>
      <c r="M2655" s="5">
        <f t="shared" si="167"/>
        <v>24.086796599644465</v>
      </c>
    </row>
    <row r="2656" spans="1:13" x14ac:dyDescent="0.25">
      <c r="A2656" s="1" t="s">
        <v>159</v>
      </c>
      <c r="B2656" s="1" t="s">
        <v>59</v>
      </c>
      <c r="C2656" s="4">
        <v>0</v>
      </c>
      <c r="D2656" s="4">
        <v>0</v>
      </c>
      <c r="E2656" s="5" t="str">
        <f t="shared" si="164"/>
        <v/>
      </c>
      <c r="F2656" s="4">
        <v>0</v>
      </c>
      <c r="G2656" s="4">
        <v>0</v>
      </c>
      <c r="H2656" s="5" t="str">
        <f t="shared" si="165"/>
        <v/>
      </c>
      <c r="I2656" s="4">
        <v>0</v>
      </c>
      <c r="J2656" s="5" t="str">
        <f t="shared" si="166"/>
        <v/>
      </c>
      <c r="K2656" s="4">
        <v>0</v>
      </c>
      <c r="L2656" s="4">
        <v>11.31854</v>
      </c>
      <c r="M2656" s="5" t="str">
        <f t="shared" si="167"/>
        <v/>
      </c>
    </row>
    <row r="2657" spans="1:13" x14ac:dyDescent="0.25">
      <c r="A2657" s="1" t="s">
        <v>159</v>
      </c>
      <c r="B2657" s="1" t="s">
        <v>60</v>
      </c>
      <c r="C2657" s="4">
        <v>0</v>
      </c>
      <c r="D2657" s="4">
        <v>0</v>
      </c>
      <c r="E2657" s="5" t="str">
        <f t="shared" si="164"/>
        <v/>
      </c>
      <c r="F2657" s="4">
        <v>0</v>
      </c>
      <c r="G2657" s="4">
        <v>0</v>
      </c>
      <c r="H2657" s="5" t="str">
        <f t="shared" si="165"/>
        <v/>
      </c>
      <c r="I2657" s="4">
        <v>0</v>
      </c>
      <c r="J2657" s="5" t="str">
        <f t="shared" si="166"/>
        <v/>
      </c>
      <c r="K2657" s="4">
        <v>0</v>
      </c>
      <c r="L2657" s="4">
        <v>17.056000000000001</v>
      </c>
      <c r="M2657" s="5" t="str">
        <f t="shared" si="167"/>
        <v/>
      </c>
    </row>
    <row r="2658" spans="1:13" x14ac:dyDescent="0.25">
      <c r="A2658" s="1" t="s">
        <v>159</v>
      </c>
      <c r="B2658" s="1" t="s">
        <v>61</v>
      </c>
      <c r="C2658" s="4">
        <v>0</v>
      </c>
      <c r="D2658" s="4">
        <v>0</v>
      </c>
      <c r="E2658" s="5" t="str">
        <f t="shared" si="164"/>
        <v/>
      </c>
      <c r="F2658" s="4">
        <v>0</v>
      </c>
      <c r="G2658" s="4">
        <v>0</v>
      </c>
      <c r="H2658" s="5" t="str">
        <f t="shared" si="165"/>
        <v/>
      </c>
      <c r="I2658" s="4">
        <v>0</v>
      </c>
      <c r="J2658" s="5" t="str">
        <f t="shared" si="166"/>
        <v/>
      </c>
      <c r="K2658" s="4">
        <v>910.64800000000002</v>
      </c>
      <c r="L2658" s="4">
        <v>0</v>
      </c>
      <c r="M2658" s="5">
        <f t="shared" si="167"/>
        <v>-1</v>
      </c>
    </row>
    <row r="2659" spans="1:13" x14ac:dyDescent="0.25">
      <c r="A2659" s="1" t="s">
        <v>159</v>
      </c>
      <c r="B2659" s="1" t="s">
        <v>66</v>
      </c>
      <c r="C2659" s="4">
        <v>0</v>
      </c>
      <c r="D2659" s="4">
        <v>0</v>
      </c>
      <c r="E2659" s="5" t="str">
        <f t="shared" si="164"/>
        <v/>
      </c>
      <c r="F2659" s="4">
        <v>0</v>
      </c>
      <c r="G2659" s="4">
        <v>0</v>
      </c>
      <c r="H2659" s="5" t="str">
        <f t="shared" si="165"/>
        <v/>
      </c>
      <c r="I2659" s="4">
        <v>0</v>
      </c>
      <c r="J2659" s="5" t="str">
        <f t="shared" si="166"/>
        <v/>
      </c>
      <c r="K2659" s="4">
        <v>35.767359999999996</v>
      </c>
      <c r="L2659" s="4">
        <v>66.63</v>
      </c>
      <c r="M2659" s="5">
        <f t="shared" si="167"/>
        <v>0.86287162373739634</v>
      </c>
    </row>
    <row r="2660" spans="1:13" x14ac:dyDescent="0.25">
      <c r="A2660" s="1" t="s">
        <v>159</v>
      </c>
      <c r="B2660" s="1" t="s">
        <v>73</v>
      </c>
      <c r="C2660" s="4">
        <v>0</v>
      </c>
      <c r="D2660" s="4">
        <v>0</v>
      </c>
      <c r="E2660" s="5" t="str">
        <f t="shared" si="164"/>
        <v/>
      </c>
      <c r="F2660" s="4">
        <v>0</v>
      </c>
      <c r="G2660" s="4">
        <v>0</v>
      </c>
      <c r="H2660" s="5" t="str">
        <f t="shared" si="165"/>
        <v/>
      </c>
      <c r="I2660" s="4">
        <v>0</v>
      </c>
      <c r="J2660" s="5" t="str">
        <f t="shared" si="166"/>
        <v/>
      </c>
      <c r="K2660" s="4">
        <v>0</v>
      </c>
      <c r="L2660" s="4">
        <v>21.543399999999998</v>
      </c>
      <c r="M2660" s="5" t="str">
        <f t="shared" si="167"/>
        <v/>
      </c>
    </row>
    <row r="2661" spans="1:13" ht="13" x14ac:dyDescent="0.3">
      <c r="A2661" s="2" t="s">
        <v>159</v>
      </c>
      <c r="B2661" s="2" t="s">
        <v>74</v>
      </c>
      <c r="C2661" s="6">
        <v>102.73950000000001</v>
      </c>
      <c r="D2661" s="6">
        <v>0</v>
      </c>
      <c r="E2661" s="10">
        <f t="shared" si="164"/>
        <v>-1</v>
      </c>
      <c r="F2661" s="6">
        <v>2756.1742100000001</v>
      </c>
      <c r="G2661" s="6">
        <v>4821.3110699999997</v>
      </c>
      <c r="H2661" s="10">
        <f t="shared" si="165"/>
        <v>0.74927660686586273</v>
      </c>
      <c r="I2661" s="6">
        <v>5050.6116700000002</v>
      </c>
      <c r="J2661" s="10">
        <f t="shared" si="166"/>
        <v>-4.5400560364206477E-2</v>
      </c>
      <c r="K2661" s="6">
        <v>42753.425089999997</v>
      </c>
      <c r="L2661" s="6">
        <v>47693.383090000003</v>
      </c>
      <c r="M2661" s="10">
        <f t="shared" si="167"/>
        <v>0.11554531571683269</v>
      </c>
    </row>
    <row r="2662" spans="1:13" x14ac:dyDescent="0.25">
      <c r="A2662" s="1" t="s">
        <v>160</v>
      </c>
      <c r="B2662" s="1" t="s">
        <v>3</v>
      </c>
      <c r="C2662" s="4">
        <v>86.367459999999994</v>
      </c>
      <c r="D2662" s="4">
        <v>0</v>
      </c>
      <c r="E2662" s="5">
        <f t="shared" si="164"/>
        <v>-1</v>
      </c>
      <c r="F2662" s="4">
        <v>371.85061999999999</v>
      </c>
      <c r="G2662" s="4">
        <v>1561.9493299999999</v>
      </c>
      <c r="H2662" s="5">
        <f t="shared" si="165"/>
        <v>3.2004752607377664</v>
      </c>
      <c r="I2662" s="4">
        <v>48.158850000000001</v>
      </c>
      <c r="J2662" s="5">
        <f t="shared" si="166"/>
        <v>31.43327716504858</v>
      </c>
      <c r="K2662" s="4">
        <v>4754.5173999999997</v>
      </c>
      <c r="L2662" s="4">
        <v>7400.9901</v>
      </c>
      <c r="M2662" s="5">
        <f t="shared" si="167"/>
        <v>0.55662278152562883</v>
      </c>
    </row>
    <row r="2663" spans="1:13" x14ac:dyDescent="0.25">
      <c r="A2663" s="1" t="s">
        <v>160</v>
      </c>
      <c r="B2663" s="1" t="s">
        <v>5</v>
      </c>
      <c r="C2663" s="4">
        <v>0</v>
      </c>
      <c r="D2663" s="4">
        <v>0</v>
      </c>
      <c r="E2663" s="5" t="str">
        <f t="shared" si="164"/>
        <v/>
      </c>
      <c r="F2663" s="4">
        <v>532.88499999999999</v>
      </c>
      <c r="G2663" s="4">
        <v>41.756439999999998</v>
      </c>
      <c r="H2663" s="5">
        <f t="shared" si="165"/>
        <v>-0.92164080430111561</v>
      </c>
      <c r="I2663" s="4">
        <v>22.752199999999998</v>
      </c>
      <c r="J2663" s="5">
        <f t="shared" si="166"/>
        <v>0.83527043538646817</v>
      </c>
      <c r="K2663" s="4">
        <v>1729.9114999999999</v>
      </c>
      <c r="L2663" s="4">
        <v>4514.3454300000003</v>
      </c>
      <c r="M2663" s="5">
        <f t="shared" si="167"/>
        <v>1.6095817213770767</v>
      </c>
    </row>
    <row r="2664" spans="1:13" x14ac:dyDescent="0.25">
      <c r="A2664" s="1" t="s">
        <v>160</v>
      </c>
      <c r="B2664" s="1" t="s">
        <v>7</v>
      </c>
      <c r="C2664" s="4">
        <v>0</v>
      </c>
      <c r="D2664" s="4">
        <v>0</v>
      </c>
      <c r="E2664" s="5" t="str">
        <f t="shared" si="164"/>
        <v/>
      </c>
      <c r="F2664" s="4">
        <v>0</v>
      </c>
      <c r="G2664" s="4">
        <v>28.504000000000001</v>
      </c>
      <c r="H2664" s="5" t="str">
        <f t="shared" si="165"/>
        <v/>
      </c>
      <c r="I2664" s="4">
        <v>0</v>
      </c>
      <c r="J2664" s="5" t="str">
        <f t="shared" si="166"/>
        <v/>
      </c>
      <c r="K2664" s="4">
        <v>455.92858999999999</v>
      </c>
      <c r="L2664" s="4">
        <v>111.849</v>
      </c>
      <c r="M2664" s="5">
        <f t="shared" si="167"/>
        <v>-0.75467868773046232</v>
      </c>
    </row>
    <row r="2665" spans="1:13" x14ac:dyDescent="0.25">
      <c r="A2665" s="1" t="s">
        <v>160</v>
      </c>
      <c r="B2665" s="1" t="s">
        <v>8</v>
      </c>
      <c r="C2665" s="4">
        <v>0</v>
      </c>
      <c r="D2665" s="4">
        <v>0</v>
      </c>
      <c r="E2665" s="5" t="str">
        <f t="shared" si="164"/>
        <v/>
      </c>
      <c r="F2665" s="4">
        <v>0</v>
      </c>
      <c r="G2665" s="4">
        <v>0</v>
      </c>
      <c r="H2665" s="5" t="str">
        <f t="shared" si="165"/>
        <v/>
      </c>
      <c r="I2665" s="4">
        <v>0</v>
      </c>
      <c r="J2665" s="5" t="str">
        <f t="shared" si="166"/>
        <v/>
      </c>
      <c r="K2665" s="4">
        <v>0</v>
      </c>
      <c r="L2665" s="4">
        <v>23.930399999999999</v>
      </c>
      <c r="M2665" s="5" t="str">
        <f t="shared" si="167"/>
        <v/>
      </c>
    </row>
    <row r="2666" spans="1:13" x14ac:dyDescent="0.25">
      <c r="A2666" s="1" t="s">
        <v>160</v>
      </c>
      <c r="B2666" s="1" t="s">
        <v>9</v>
      </c>
      <c r="C2666" s="4">
        <v>1.21</v>
      </c>
      <c r="D2666" s="4">
        <v>0</v>
      </c>
      <c r="E2666" s="5">
        <f t="shared" si="164"/>
        <v>-1</v>
      </c>
      <c r="F2666" s="4">
        <v>2186.4229300000002</v>
      </c>
      <c r="G2666" s="4">
        <v>10354.06236</v>
      </c>
      <c r="H2666" s="5">
        <f t="shared" si="165"/>
        <v>3.7356173492015099</v>
      </c>
      <c r="I2666" s="4">
        <v>7144.5614599999999</v>
      </c>
      <c r="J2666" s="5">
        <f t="shared" si="166"/>
        <v>0.44922293943007108</v>
      </c>
      <c r="K2666" s="4">
        <v>14492.29099</v>
      </c>
      <c r="L2666" s="4">
        <v>33046.147490000003</v>
      </c>
      <c r="M2666" s="5">
        <f t="shared" si="167"/>
        <v>1.2802569664660042</v>
      </c>
    </row>
    <row r="2667" spans="1:13" x14ac:dyDescent="0.25">
      <c r="A2667" s="1" t="s">
        <v>160</v>
      </c>
      <c r="B2667" s="1" t="s">
        <v>10</v>
      </c>
      <c r="C2667" s="4">
        <v>0</v>
      </c>
      <c r="D2667" s="4">
        <v>0</v>
      </c>
      <c r="E2667" s="5" t="str">
        <f t="shared" si="164"/>
        <v/>
      </c>
      <c r="F2667" s="4">
        <v>9.1475100000000005</v>
      </c>
      <c r="G2667" s="4">
        <v>0</v>
      </c>
      <c r="H2667" s="5">
        <f t="shared" si="165"/>
        <v>-1</v>
      </c>
      <c r="I2667" s="4">
        <v>118.27503</v>
      </c>
      <c r="J2667" s="5">
        <f t="shared" si="166"/>
        <v>-1</v>
      </c>
      <c r="K2667" s="4">
        <v>498.29809</v>
      </c>
      <c r="L2667" s="4">
        <v>576.74904000000004</v>
      </c>
      <c r="M2667" s="5">
        <f t="shared" si="167"/>
        <v>0.1574377898980106</v>
      </c>
    </row>
    <row r="2668" spans="1:13" x14ac:dyDescent="0.25">
      <c r="A2668" s="1" t="s">
        <v>160</v>
      </c>
      <c r="B2668" s="1" t="s">
        <v>11</v>
      </c>
      <c r="C2668" s="4">
        <v>0</v>
      </c>
      <c r="D2668" s="4">
        <v>0</v>
      </c>
      <c r="E2668" s="5" t="str">
        <f t="shared" si="164"/>
        <v/>
      </c>
      <c r="F2668" s="4">
        <v>0</v>
      </c>
      <c r="G2668" s="4">
        <v>0</v>
      </c>
      <c r="H2668" s="5" t="str">
        <f t="shared" si="165"/>
        <v/>
      </c>
      <c r="I2668" s="4">
        <v>46.027999999999999</v>
      </c>
      <c r="J2668" s="5">
        <f t="shared" si="166"/>
        <v>-1</v>
      </c>
      <c r="K2668" s="4">
        <v>115.13789</v>
      </c>
      <c r="L2668" s="4">
        <v>200.69300000000001</v>
      </c>
      <c r="M2668" s="5">
        <f t="shared" si="167"/>
        <v>0.74306650920908845</v>
      </c>
    </row>
    <row r="2669" spans="1:13" x14ac:dyDescent="0.25">
      <c r="A2669" s="1" t="s">
        <v>160</v>
      </c>
      <c r="B2669" s="1" t="s">
        <v>12</v>
      </c>
      <c r="C2669" s="4">
        <v>0</v>
      </c>
      <c r="D2669" s="4">
        <v>0</v>
      </c>
      <c r="E2669" s="5" t="str">
        <f t="shared" si="164"/>
        <v/>
      </c>
      <c r="F2669" s="4">
        <v>167.256</v>
      </c>
      <c r="G2669" s="4">
        <v>108.9847</v>
      </c>
      <c r="H2669" s="5">
        <f t="shared" si="165"/>
        <v>-0.34839587219591517</v>
      </c>
      <c r="I2669" s="4">
        <v>0</v>
      </c>
      <c r="J2669" s="5" t="str">
        <f t="shared" si="166"/>
        <v/>
      </c>
      <c r="K2669" s="4">
        <v>3970.8356600000002</v>
      </c>
      <c r="L2669" s="4">
        <v>1018.36464</v>
      </c>
      <c r="M2669" s="5">
        <f t="shared" si="167"/>
        <v>-0.74353896076374015</v>
      </c>
    </row>
    <row r="2670" spans="1:13" x14ac:dyDescent="0.25">
      <c r="A2670" s="1" t="s">
        <v>160</v>
      </c>
      <c r="B2670" s="1" t="s">
        <v>15</v>
      </c>
      <c r="C2670" s="4">
        <v>0</v>
      </c>
      <c r="D2670" s="4">
        <v>0</v>
      </c>
      <c r="E2670" s="5" t="str">
        <f t="shared" si="164"/>
        <v/>
      </c>
      <c r="F2670" s="4">
        <v>0</v>
      </c>
      <c r="G2670" s="4">
        <v>0</v>
      </c>
      <c r="H2670" s="5" t="str">
        <f t="shared" si="165"/>
        <v/>
      </c>
      <c r="I2670" s="4">
        <v>0</v>
      </c>
      <c r="J2670" s="5" t="str">
        <f t="shared" si="166"/>
        <v/>
      </c>
      <c r="K2670" s="4">
        <v>247.62997999999999</v>
      </c>
      <c r="L2670" s="4">
        <v>238.74</v>
      </c>
      <c r="M2670" s="5">
        <f t="shared" si="167"/>
        <v>-3.5900257311331951E-2</v>
      </c>
    </row>
    <row r="2671" spans="1:13" x14ac:dyDescent="0.25">
      <c r="A2671" s="1" t="s">
        <v>160</v>
      </c>
      <c r="B2671" s="1" t="s">
        <v>17</v>
      </c>
      <c r="C2671" s="4">
        <v>0</v>
      </c>
      <c r="D2671" s="4">
        <v>0</v>
      </c>
      <c r="E2671" s="5" t="str">
        <f t="shared" si="164"/>
        <v/>
      </c>
      <c r="F2671" s="4">
        <v>0</v>
      </c>
      <c r="G2671" s="4">
        <v>0</v>
      </c>
      <c r="H2671" s="5" t="str">
        <f t="shared" si="165"/>
        <v/>
      </c>
      <c r="I2671" s="4">
        <v>0</v>
      </c>
      <c r="J2671" s="5" t="str">
        <f t="shared" si="166"/>
        <v/>
      </c>
      <c r="K2671" s="4">
        <v>60.445</v>
      </c>
      <c r="L2671" s="4">
        <v>29.292000000000002</v>
      </c>
      <c r="M2671" s="5">
        <f t="shared" si="167"/>
        <v>-0.51539415998014726</v>
      </c>
    </row>
    <row r="2672" spans="1:13" x14ac:dyDescent="0.25">
      <c r="A2672" s="1" t="s">
        <v>160</v>
      </c>
      <c r="B2672" s="1" t="s">
        <v>19</v>
      </c>
      <c r="C2672" s="4">
        <v>0</v>
      </c>
      <c r="D2672" s="4">
        <v>0</v>
      </c>
      <c r="E2672" s="5" t="str">
        <f t="shared" si="164"/>
        <v/>
      </c>
      <c r="F2672" s="4">
        <v>173.78432000000001</v>
      </c>
      <c r="G2672" s="4">
        <v>249.47640999999999</v>
      </c>
      <c r="H2672" s="5">
        <f t="shared" si="165"/>
        <v>0.43555189559104046</v>
      </c>
      <c r="I2672" s="4">
        <v>637.88504999999998</v>
      </c>
      <c r="J2672" s="5">
        <f t="shared" si="166"/>
        <v>-0.60890067889191002</v>
      </c>
      <c r="K2672" s="4">
        <v>4919.6156499999997</v>
      </c>
      <c r="L2672" s="4">
        <v>2800.4510300000002</v>
      </c>
      <c r="M2672" s="5">
        <f t="shared" si="167"/>
        <v>-0.43075816705315173</v>
      </c>
    </row>
    <row r="2673" spans="1:13" x14ac:dyDescent="0.25">
      <c r="A2673" s="1" t="s">
        <v>160</v>
      </c>
      <c r="B2673" s="1" t="s">
        <v>21</v>
      </c>
      <c r="C2673" s="4">
        <v>0</v>
      </c>
      <c r="D2673" s="4">
        <v>0</v>
      </c>
      <c r="E2673" s="5" t="str">
        <f t="shared" si="164"/>
        <v/>
      </c>
      <c r="F2673" s="4">
        <v>314.84539999999998</v>
      </c>
      <c r="G2673" s="4">
        <v>133.93209999999999</v>
      </c>
      <c r="H2673" s="5">
        <f t="shared" si="165"/>
        <v>-0.57460995142377813</v>
      </c>
      <c r="I2673" s="4">
        <v>358.89904000000001</v>
      </c>
      <c r="J2673" s="5">
        <f t="shared" si="166"/>
        <v>-0.62682513723079336</v>
      </c>
      <c r="K2673" s="4">
        <v>2877.6808000000001</v>
      </c>
      <c r="L2673" s="4">
        <v>2129.3573200000001</v>
      </c>
      <c r="M2673" s="5">
        <f t="shared" si="167"/>
        <v>-0.26004394928026764</v>
      </c>
    </row>
    <row r="2674" spans="1:13" x14ac:dyDescent="0.25">
      <c r="A2674" s="1" t="s">
        <v>160</v>
      </c>
      <c r="B2674" s="1" t="s">
        <v>22</v>
      </c>
      <c r="C2674" s="4">
        <v>0</v>
      </c>
      <c r="D2674" s="4">
        <v>0</v>
      </c>
      <c r="E2674" s="5" t="str">
        <f t="shared" si="164"/>
        <v/>
      </c>
      <c r="F2674" s="4">
        <v>27.562830000000002</v>
      </c>
      <c r="G2674" s="4">
        <v>46.3489</v>
      </c>
      <c r="H2674" s="5">
        <f t="shared" si="165"/>
        <v>0.68157261064992225</v>
      </c>
      <c r="I2674" s="4">
        <v>74.669349999999994</v>
      </c>
      <c r="J2674" s="5">
        <f t="shared" si="166"/>
        <v>-0.37927811076432294</v>
      </c>
      <c r="K2674" s="4">
        <v>188.16195999999999</v>
      </c>
      <c r="L2674" s="4">
        <v>196.43047000000001</v>
      </c>
      <c r="M2674" s="5">
        <f t="shared" si="167"/>
        <v>4.394357924417891E-2</v>
      </c>
    </row>
    <row r="2675" spans="1:13" x14ac:dyDescent="0.25">
      <c r="A2675" s="1" t="s">
        <v>160</v>
      </c>
      <c r="B2675" s="1" t="s">
        <v>23</v>
      </c>
      <c r="C2675" s="4">
        <v>41.013829999999999</v>
      </c>
      <c r="D2675" s="4">
        <v>0</v>
      </c>
      <c r="E2675" s="5">
        <f t="shared" si="164"/>
        <v>-1</v>
      </c>
      <c r="F2675" s="4">
        <v>805.43530999999996</v>
      </c>
      <c r="G2675" s="4">
        <v>873.03899000000001</v>
      </c>
      <c r="H2675" s="5">
        <f t="shared" si="165"/>
        <v>8.3934338562832611E-2</v>
      </c>
      <c r="I2675" s="4">
        <v>1138.6324500000001</v>
      </c>
      <c r="J2675" s="5">
        <f t="shared" si="166"/>
        <v>-0.23325653506537602</v>
      </c>
      <c r="K2675" s="4">
        <v>12207.040279999999</v>
      </c>
      <c r="L2675" s="4">
        <v>10513.78385</v>
      </c>
      <c r="M2675" s="5">
        <f t="shared" si="167"/>
        <v>-0.13871146413551438</v>
      </c>
    </row>
    <row r="2676" spans="1:13" x14ac:dyDescent="0.25">
      <c r="A2676" s="1" t="s">
        <v>160</v>
      </c>
      <c r="B2676" s="1" t="s">
        <v>25</v>
      </c>
      <c r="C2676" s="4">
        <v>0</v>
      </c>
      <c r="D2676" s="4">
        <v>0</v>
      </c>
      <c r="E2676" s="5" t="str">
        <f t="shared" si="164"/>
        <v/>
      </c>
      <c r="F2676" s="4">
        <v>0</v>
      </c>
      <c r="G2676" s="4">
        <v>9.1823999999999995</v>
      </c>
      <c r="H2676" s="5" t="str">
        <f t="shared" si="165"/>
        <v/>
      </c>
      <c r="I2676" s="4">
        <v>0</v>
      </c>
      <c r="J2676" s="5" t="str">
        <f t="shared" si="166"/>
        <v/>
      </c>
      <c r="K2676" s="4">
        <v>0</v>
      </c>
      <c r="L2676" s="4">
        <v>9.1823999999999995</v>
      </c>
      <c r="M2676" s="5" t="str">
        <f t="shared" si="167"/>
        <v/>
      </c>
    </row>
    <row r="2677" spans="1:13" x14ac:dyDescent="0.25">
      <c r="A2677" s="1" t="s">
        <v>160</v>
      </c>
      <c r="B2677" s="1" t="s">
        <v>26</v>
      </c>
      <c r="C2677" s="4">
        <v>0</v>
      </c>
      <c r="D2677" s="4">
        <v>0</v>
      </c>
      <c r="E2677" s="5" t="str">
        <f t="shared" si="164"/>
        <v/>
      </c>
      <c r="F2677" s="4">
        <v>0</v>
      </c>
      <c r="G2677" s="4">
        <v>0</v>
      </c>
      <c r="H2677" s="5" t="str">
        <f t="shared" si="165"/>
        <v/>
      </c>
      <c r="I2677" s="4">
        <v>0</v>
      </c>
      <c r="J2677" s="5" t="str">
        <f t="shared" si="166"/>
        <v/>
      </c>
      <c r="K2677" s="4">
        <v>30.31354</v>
      </c>
      <c r="L2677" s="4">
        <v>0</v>
      </c>
      <c r="M2677" s="5">
        <f t="shared" si="167"/>
        <v>-1</v>
      </c>
    </row>
    <row r="2678" spans="1:13" x14ac:dyDescent="0.25">
      <c r="A2678" s="1" t="s">
        <v>160</v>
      </c>
      <c r="B2678" s="1" t="s">
        <v>27</v>
      </c>
      <c r="C2678" s="4">
        <v>0</v>
      </c>
      <c r="D2678" s="4">
        <v>0</v>
      </c>
      <c r="E2678" s="5" t="str">
        <f t="shared" si="164"/>
        <v/>
      </c>
      <c r="F2678" s="4">
        <v>0</v>
      </c>
      <c r="G2678" s="4">
        <v>15.28</v>
      </c>
      <c r="H2678" s="5" t="str">
        <f t="shared" si="165"/>
        <v/>
      </c>
      <c r="I2678" s="4">
        <v>0</v>
      </c>
      <c r="J2678" s="5" t="str">
        <f t="shared" si="166"/>
        <v/>
      </c>
      <c r="K2678" s="4">
        <v>0.99848999999999999</v>
      </c>
      <c r="L2678" s="4">
        <v>15.28</v>
      </c>
      <c r="M2678" s="5">
        <f t="shared" si="167"/>
        <v>14.30310769261585</v>
      </c>
    </row>
    <row r="2679" spans="1:13" x14ac:dyDescent="0.25">
      <c r="A2679" s="1" t="s">
        <v>160</v>
      </c>
      <c r="B2679" s="1" t="s">
        <v>29</v>
      </c>
      <c r="C2679" s="4">
        <v>0</v>
      </c>
      <c r="D2679" s="4">
        <v>0</v>
      </c>
      <c r="E2679" s="5" t="str">
        <f t="shared" si="164"/>
        <v/>
      </c>
      <c r="F2679" s="4">
        <v>0</v>
      </c>
      <c r="G2679" s="4">
        <v>0</v>
      </c>
      <c r="H2679" s="5" t="str">
        <f t="shared" si="165"/>
        <v/>
      </c>
      <c r="I2679" s="4">
        <v>0</v>
      </c>
      <c r="J2679" s="5" t="str">
        <f t="shared" si="166"/>
        <v/>
      </c>
      <c r="K2679" s="4">
        <v>4.8155599999999996</v>
      </c>
      <c r="L2679" s="4">
        <v>80.993160000000003</v>
      </c>
      <c r="M2679" s="5">
        <f t="shared" si="167"/>
        <v>15.819053235760745</v>
      </c>
    </row>
    <row r="2680" spans="1:13" x14ac:dyDescent="0.25">
      <c r="A2680" s="1" t="s">
        <v>160</v>
      </c>
      <c r="B2680" s="1" t="s">
        <v>30</v>
      </c>
      <c r="C2680" s="4">
        <v>0</v>
      </c>
      <c r="D2680" s="4">
        <v>0</v>
      </c>
      <c r="E2680" s="5" t="str">
        <f t="shared" si="164"/>
        <v/>
      </c>
      <c r="F2680" s="4">
        <v>0</v>
      </c>
      <c r="G2680" s="4">
        <v>0</v>
      </c>
      <c r="H2680" s="5" t="str">
        <f t="shared" si="165"/>
        <v/>
      </c>
      <c r="I2680" s="4">
        <v>0</v>
      </c>
      <c r="J2680" s="5" t="str">
        <f t="shared" si="166"/>
        <v/>
      </c>
      <c r="K2680" s="4">
        <v>29.2029</v>
      </c>
      <c r="L2680" s="4">
        <v>64.790700000000001</v>
      </c>
      <c r="M2680" s="5">
        <f t="shared" si="167"/>
        <v>1.2186392447325436</v>
      </c>
    </row>
    <row r="2681" spans="1:13" x14ac:dyDescent="0.25">
      <c r="A2681" s="1" t="s">
        <v>160</v>
      </c>
      <c r="B2681" s="1" t="s">
        <v>31</v>
      </c>
      <c r="C2681" s="4">
        <v>33.012</v>
      </c>
      <c r="D2681" s="4">
        <v>0</v>
      </c>
      <c r="E2681" s="5">
        <f t="shared" si="164"/>
        <v>-1</v>
      </c>
      <c r="F2681" s="4">
        <v>3229.2670699999999</v>
      </c>
      <c r="G2681" s="4">
        <v>5532.6745000000001</v>
      </c>
      <c r="H2681" s="5">
        <f t="shared" si="165"/>
        <v>0.71329109053838646</v>
      </c>
      <c r="I2681" s="4">
        <v>3707.7367399999998</v>
      </c>
      <c r="J2681" s="5">
        <f t="shared" si="166"/>
        <v>0.49219723188869136</v>
      </c>
      <c r="K2681" s="4">
        <v>33685.196360000002</v>
      </c>
      <c r="L2681" s="4">
        <v>49044.622840000004</v>
      </c>
      <c r="M2681" s="5">
        <f t="shared" si="167"/>
        <v>0.45596962879037228</v>
      </c>
    </row>
    <row r="2682" spans="1:13" x14ac:dyDescent="0.25">
      <c r="A2682" s="1" t="s">
        <v>160</v>
      </c>
      <c r="B2682" s="1" t="s">
        <v>32</v>
      </c>
      <c r="C2682" s="4">
        <v>0</v>
      </c>
      <c r="D2682" s="4">
        <v>0</v>
      </c>
      <c r="E2682" s="5" t="str">
        <f t="shared" si="164"/>
        <v/>
      </c>
      <c r="F2682" s="4">
        <v>0</v>
      </c>
      <c r="G2682" s="4">
        <v>12.4152</v>
      </c>
      <c r="H2682" s="5" t="str">
        <f t="shared" si="165"/>
        <v/>
      </c>
      <c r="I2682" s="4">
        <v>0</v>
      </c>
      <c r="J2682" s="5" t="str">
        <f t="shared" si="166"/>
        <v/>
      </c>
      <c r="K2682" s="4">
        <v>0</v>
      </c>
      <c r="L2682" s="4">
        <v>24.980399999999999</v>
      </c>
      <c r="M2682" s="5" t="str">
        <f t="shared" si="167"/>
        <v/>
      </c>
    </row>
    <row r="2683" spans="1:13" x14ac:dyDescent="0.25">
      <c r="A2683" s="1" t="s">
        <v>160</v>
      </c>
      <c r="B2683" s="1" t="s">
        <v>34</v>
      </c>
      <c r="C2683" s="4">
        <v>0</v>
      </c>
      <c r="D2683" s="4">
        <v>0</v>
      </c>
      <c r="E2683" s="5" t="str">
        <f t="shared" si="164"/>
        <v/>
      </c>
      <c r="F2683" s="4">
        <v>264.81409000000002</v>
      </c>
      <c r="G2683" s="4">
        <v>152.14860999999999</v>
      </c>
      <c r="H2683" s="5">
        <f t="shared" si="165"/>
        <v>-0.42545122882245434</v>
      </c>
      <c r="I2683" s="4">
        <v>20.913209999999999</v>
      </c>
      <c r="J2683" s="5">
        <f t="shared" si="166"/>
        <v>6.2752394300062013</v>
      </c>
      <c r="K2683" s="4">
        <v>1483.2085300000001</v>
      </c>
      <c r="L2683" s="4">
        <v>1159.9578799999999</v>
      </c>
      <c r="M2683" s="5">
        <f t="shared" si="167"/>
        <v>-0.21794012336215474</v>
      </c>
    </row>
    <row r="2684" spans="1:13" x14ac:dyDescent="0.25">
      <c r="A2684" s="1" t="s">
        <v>160</v>
      </c>
      <c r="B2684" s="1" t="s">
        <v>36</v>
      </c>
      <c r="C2684" s="4">
        <v>0</v>
      </c>
      <c r="D2684" s="4">
        <v>0</v>
      </c>
      <c r="E2684" s="5" t="str">
        <f t="shared" si="164"/>
        <v/>
      </c>
      <c r="F2684" s="4">
        <v>0</v>
      </c>
      <c r="G2684" s="4">
        <v>0</v>
      </c>
      <c r="H2684" s="5" t="str">
        <f t="shared" si="165"/>
        <v/>
      </c>
      <c r="I2684" s="4">
        <v>0</v>
      </c>
      <c r="J2684" s="5" t="str">
        <f t="shared" si="166"/>
        <v/>
      </c>
      <c r="K2684" s="4">
        <v>2280</v>
      </c>
      <c r="L2684" s="4">
        <v>0</v>
      </c>
      <c r="M2684" s="5">
        <f t="shared" si="167"/>
        <v>-1</v>
      </c>
    </row>
    <row r="2685" spans="1:13" x14ac:dyDescent="0.25">
      <c r="A2685" s="1" t="s">
        <v>160</v>
      </c>
      <c r="B2685" s="1" t="s">
        <v>37</v>
      </c>
      <c r="C2685" s="4">
        <v>365.86005999999998</v>
      </c>
      <c r="D2685" s="4">
        <v>26.46001</v>
      </c>
      <c r="E2685" s="5">
        <f t="shared" si="164"/>
        <v>-0.92767723812213887</v>
      </c>
      <c r="F2685" s="4">
        <v>13831.005230000001</v>
      </c>
      <c r="G2685" s="4">
        <v>17301.04034</v>
      </c>
      <c r="H2685" s="5">
        <f t="shared" si="165"/>
        <v>0.25088813519304831</v>
      </c>
      <c r="I2685" s="4">
        <v>12273.75441</v>
      </c>
      <c r="J2685" s="5">
        <f t="shared" si="166"/>
        <v>0.40959642519032613</v>
      </c>
      <c r="K2685" s="4">
        <v>93791.3603</v>
      </c>
      <c r="L2685" s="4">
        <v>133912.31946999999</v>
      </c>
      <c r="M2685" s="5">
        <f t="shared" si="167"/>
        <v>0.42776817653214039</v>
      </c>
    </row>
    <row r="2686" spans="1:13" x14ac:dyDescent="0.25">
      <c r="A2686" s="1" t="s">
        <v>160</v>
      </c>
      <c r="B2686" s="1" t="s">
        <v>38</v>
      </c>
      <c r="C2686" s="4">
        <v>340.22224</v>
      </c>
      <c r="D2686" s="4">
        <v>0</v>
      </c>
      <c r="E2686" s="5">
        <f t="shared" si="164"/>
        <v>-1</v>
      </c>
      <c r="F2686" s="4">
        <v>3420.49692</v>
      </c>
      <c r="G2686" s="4">
        <v>2257.4863799999998</v>
      </c>
      <c r="H2686" s="5">
        <f t="shared" si="165"/>
        <v>-0.34001215823343012</v>
      </c>
      <c r="I2686" s="4">
        <v>2900.3447700000002</v>
      </c>
      <c r="J2686" s="5">
        <f t="shared" si="166"/>
        <v>-0.22164895589292311</v>
      </c>
      <c r="K2686" s="4">
        <v>18163.17956</v>
      </c>
      <c r="L2686" s="4">
        <v>25290.04232</v>
      </c>
      <c r="M2686" s="5">
        <f t="shared" si="167"/>
        <v>0.39237968971551584</v>
      </c>
    </row>
    <row r="2687" spans="1:13" x14ac:dyDescent="0.25">
      <c r="A2687" s="1" t="s">
        <v>160</v>
      </c>
      <c r="B2687" s="1" t="s">
        <v>39</v>
      </c>
      <c r="C2687" s="4">
        <v>0</v>
      </c>
      <c r="D2687" s="4">
        <v>0</v>
      </c>
      <c r="E2687" s="5" t="str">
        <f t="shared" si="164"/>
        <v/>
      </c>
      <c r="F2687" s="4">
        <v>217.69</v>
      </c>
      <c r="G2687" s="4">
        <v>937.71956</v>
      </c>
      <c r="H2687" s="5">
        <f t="shared" si="165"/>
        <v>3.3075913454912946</v>
      </c>
      <c r="I2687" s="4">
        <v>246.38042999999999</v>
      </c>
      <c r="J2687" s="5">
        <f t="shared" si="166"/>
        <v>2.8059823176702796</v>
      </c>
      <c r="K2687" s="4">
        <v>5470.5310499999996</v>
      </c>
      <c r="L2687" s="4">
        <v>3989.6833700000002</v>
      </c>
      <c r="M2687" s="5">
        <f t="shared" si="167"/>
        <v>-0.27069541630697802</v>
      </c>
    </row>
    <row r="2688" spans="1:13" x14ac:dyDescent="0.25">
      <c r="A2688" s="1" t="s">
        <v>160</v>
      </c>
      <c r="B2688" s="1" t="s">
        <v>40</v>
      </c>
      <c r="C2688" s="4">
        <v>0</v>
      </c>
      <c r="D2688" s="4">
        <v>0</v>
      </c>
      <c r="E2688" s="5" t="str">
        <f t="shared" si="164"/>
        <v/>
      </c>
      <c r="F2688" s="4">
        <v>67.231499999999997</v>
      </c>
      <c r="G2688" s="4">
        <v>0</v>
      </c>
      <c r="H2688" s="5">
        <f t="shared" si="165"/>
        <v>-1</v>
      </c>
      <c r="I2688" s="4">
        <v>61.971200000000003</v>
      </c>
      <c r="J2688" s="5">
        <f t="shared" si="166"/>
        <v>-1</v>
      </c>
      <c r="K2688" s="4">
        <v>590.23422000000005</v>
      </c>
      <c r="L2688" s="4">
        <v>425.47489999999999</v>
      </c>
      <c r="M2688" s="5">
        <f t="shared" si="167"/>
        <v>-0.27914226999579939</v>
      </c>
    </row>
    <row r="2689" spans="1:13" x14ac:dyDescent="0.25">
      <c r="A2689" s="1" t="s">
        <v>160</v>
      </c>
      <c r="B2689" s="1" t="s">
        <v>41</v>
      </c>
      <c r="C2689" s="4">
        <v>0</v>
      </c>
      <c r="D2689" s="4">
        <v>0</v>
      </c>
      <c r="E2689" s="5" t="str">
        <f t="shared" si="164"/>
        <v/>
      </c>
      <c r="F2689" s="4">
        <v>0</v>
      </c>
      <c r="G2689" s="4">
        <v>0</v>
      </c>
      <c r="H2689" s="5" t="str">
        <f t="shared" si="165"/>
        <v/>
      </c>
      <c r="I2689" s="4">
        <v>0</v>
      </c>
      <c r="J2689" s="5" t="str">
        <f t="shared" si="166"/>
        <v/>
      </c>
      <c r="K2689" s="4">
        <v>16.692</v>
      </c>
      <c r="L2689" s="4">
        <v>0</v>
      </c>
      <c r="M2689" s="5">
        <f t="shared" si="167"/>
        <v>-1</v>
      </c>
    </row>
    <row r="2690" spans="1:13" x14ac:dyDescent="0.25">
      <c r="A2690" s="1" t="s">
        <v>160</v>
      </c>
      <c r="B2690" s="1" t="s">
        <v>42</v>
      </c>
      <c r="C2690" s="4">
        <v>373.74079999999998</v>
      </c>
      <c r="D2690" s="4">
        <v>0</v>
      </c>
      <c r="E2690" s="5">
        <f t="shared" si="164"/>
        <v>-1</v>
      </c>
      <c r="F2690" s="4">
        <v>1137.8398500000001</v>
      </c>
      <c r="G2690" s="4">
        <v>648.54596000000004</v>
      </c>
      <c r="H2690" s="5">
        <f t="shared" si="165"/>
        <v>-0.43001999798126245</v>
      </c>
      <c r="I2690" s="4">
        <v>732.09882000000005</v>
      </c>
      <c r="J2690" s="5">
        <f t="shared" si="166"/>
        <v>-0.11412784410716581</v>
      </c>
      <c r="K2690" s="4">
        <v>10202.12809</v>
      </c>
      <c r="L2690" s="4">
        <v>8046.4917299999997</v>
      </c>
      <c r="M2690" s="5">
        <f t="shared" si="167"/>
        <v>-0.21129281469352734</v>
      </c>
    </row>
    <row r="2691" spans="1:13" x14ac:dyDescent="0.25">
      <c r="A2691" s="1" t="s">
        <v>160</v>
      </c>
      <c r="B2691" s="1" t="s">
        <v>44</v>
      </c>
      <c r="C2691" s="4">
        <v>0</v>
      </c>
      <c r="D2691" s="4">
        <v>0</v>
      </c>
      <c r="E2691" s="5" t="str">
        <f t="shared" si="164"/>
        <v/>
      </c>
      <c r="F2691" s="4">
        <v>168.85220000000001</v>
      </c>
      <c r="G2691" s="4">
        <v>0</v>
      </c>
      <c r="H2691" s="5">
        <f t="shared" si="165"/>
        <v>-1</v>
      </c>
      <c r="I2691" s="4">
        <v>118.501</v>
      </c>
      <c r="J2691" s="5">
        <f t="shared" si="166"/>
        <v>-1</v>
      </c>
      <c r="K2691" s="4">
        <v>1159.12228</v>
      </c>
      <c r="L2691" s="4">
        <v>1139.2136499999999</v>
      </c>
      <c r="M2691" s="5">
        <f t="shared" si="167"/>
        <v>-1.7175608081659965E-2</v>
      </c>
    </row>
    <row r="2692" spans="1:13" x14ac:dyDescent="0.25">
      <c r="A2692" s="1" t="s">
        <v>160</v>
      </c>
      <c r="B2692" s="1" t="s">
        <v>45</v>
      </c>
      <c r="C2692" s="4">
        <v>0</v>
      </c>
      <c r="D2692" s="4">
        <v>0</v>
      </c>
      <c r="E2692" s="5" t="str">
        <f t="shared" si="164"/>
        <v/>
      </c>
      <c r="F2692" s="4">
        <v>0</v>
      </c>
      <c r="G2692" s="4">
        <v>0</v>
      </c>
      <c r="H2692" s="5" t="str">
        <f t="shared" si="165"/>
        <v/>
      </c>
      <c r="I2692" s="4">
        <v>0</v>
      </c>
      <c r="J2692" s="5" t="str">
        <f t="shared" si="166"/>
        <v/>
      </c>
      <c r="K2692" s="4">
        <v>0</v>
      </c>
      <c r="L2692" s="4">
        <v>0</v>
      </c>
      <c r="M2692" s="5" t="str">
        <f t="shared" si="167"/>
        <v/>
      </c>
    </row>
    <row r="2693" spans="1:13" x14ac:dyDescent="0.25">
      <c r="A2693" s="1" t="s">
        <v>160</v>
      </c>
      <c r="B2693" s="1" t="s">
        <v>46</v>
      </c>
      <c r="C2693" s="4">
        <v>0</v>
      </c>
      <c r="D2693" s="4">
        <v>0</v>
      </c>
      <c r="E2693" s="5" t="str">
        <f t="shared" ref="E2693:E2756" si="168">IF(C2693=0,"",(D2693/C2693-1))</f>
        <v/>
      </c>
      <c r="F2693" s="4">
        <v>135.83416</v>
      </c>
      <c r="G2693" s="4">
        <v>0</v>
      </c>
      <c r="H2693" s="5">
        <f t="shared" ref="H2693:H2756" si="169">IF(F2693=0,"",(G2693/F2693-1))</f>
        <v>-1</v>
      </c>
      <c r="I2693" s="4">
        <v>0</v>
      </c>
      <c r="J2693" s="5" t="str">
        <f t="shared" ref="J2693:J2756" si="170">IF(I2693=0,"",(G2693/I2693-1))</f>
        <v/>
      </c>
      <c r="K2693" s="4">
        <v>1181.7960599999999</v>
      </c>
      <c r="L2693" s="4">
        <v>1218.9761000000001</v>
      </c>
      <c r="M2693" s="5">
        <f t="shared" ref="M2693:M2756" si="171">IF(K2693=0,"",(L2693/K2693-1))</f>
        <v>3.1460622740610678E-2</v>
      </c>
    </row>
    <row r="2694" spans="1:13" x14ac:dyDescent="0.25">
      <c r="A2694" s="1" t="s">
        <v>160</v>
      </c>
      <c r="B2694" s="1" t="s">
        <v>47</v>
      </c>
      <c r="C2694" s="4">
        <v>0</v>
      </c>
      <c r="D2694" s="4">
        <v>0</v>
      </c>
      <c r="E2694" s="5" t="str">
        <f t="shared" si="168"/>
        <v/>
      </c>
      <c r="F2694" s="4">
        <v>202.11840000000001</v>
      </c>
      <c r="G2694" s="4">
        <v>4313.8465699999997</v>
      </c>
      <c r="H2694" s="5">
        <f t="shared" si="169"/>
        <v>20.343166035353534</v>
      </c>
      <c r="I2694" s="4">
        <v>2530.7779799999998</v>
      </c>
      <c r="J2694" s="5">
        <f t="shared" si="170"/>
        <v>0.70455354206930476</v>
      </c>
      <c r="K2694" s="4">
        <v>16850.301790000001</v>
      </c>
      <c r="L2694" s="4">
        <v>33774.439619999997</v>
      </c>
      <c r="M2694" s="5">
        <f t="shared" si="171"/>
        <v>1.0043818823496569</v>
      </c>
    </row>
    <row r="2695" spans="1:13" x14ac:dyDescent="0.25">
      <c r="A2695" s="1" t="s">
        <v>160</v>
      </c>
      <c r="B2695" s="1" t="s">
        <v>48</v>
      </c>
      <c r="C2695" s="4">
        <v>0</v>
      </c>
      <c r="D2695" s="4">
        <v>0</v>
      </c>
      <c r="E2695" s="5" t="str">
        <f t="shared" si="168"/>
        <v/>
      </c>
      <c r="F2695" s="4">
        <v>413.73397999999997</v>
      </c>
      <c r="G2695" s="4">
        <v>193.17147</v>
      </c>
      <c r="H2695" s="5">
        <f t="shared" si="169"/>
        <v>-0.53310223636936949</v>
      </c>
      <c r="I2695" s="4">
        <v>123.69786999999999</v>
      </c>
      <c r="J2695" s="5">
        <f t="shared" si="170"/>
        <v>0.56163942030691394</v>
      </c>
      <c r="K2695" s="4">
        <v>2329.7021500000001</v>
      </c>
      <c r="L2695" s="4">
        <v>2362.7426599999999</v>
      </c>
      <c r="M2695" s="5">
        <f t="shared" si="171"/>
        <v>1.4182289354027322E-2</v>
      </c>
    </row>
    <row r="2696" spans="1:13" x14ac:dyDescent="0.25">
      <c r="A2696" s="1" t="s">
        <v>160</v>
      </c>
      <c r="B2696" s="1" t="s">
        <v>49</v>
      </c>
      <c r="C2696" s="4">
        <v>0</v>
      </c>
      <c r="D2696" s="4">
        <v>0</v>
      </c>
      <c r="E2696" s="5" t="str">
        <f t="shared" si="168"/>
        <v/>
      </c>
      <c r="F2696" s="4">
        <v>19.209389999999999</v>
      </c>
      <c r="G2696" s="4">
        <v>0</v>
      </c>
      <c r="H2696" s="5">
        <f t="shared" si="169"/>
        <v>-1</v>
      </c>
      <c r="I2696" s="4">
        <v>4.6542000000000003</v>
      </c>
      <c r="J2696" s="5">
        <f t="shared" si="170"/>
        <v>-1</v>
      </c>
      <c r="K2696" s="4">
        <v>109.08832</v>
      </c>
      <c r="L2696" s="4">
        <v>80.677379999999999</v>
      </c>
      <c r="M2696" s="5">
        <f t="shared" si="171"/>
        <v>-0.26043979777120041</v>
      </c>
    </row>
    <row r="2697" spans="1:13" x14ac:dyDescent="0.25">
      <c r="A2697" s="1" t="s">
        <v>160</v>
      </c>
      <c r="B2697" s="1" t="s">
        <v>50</v>
      </c>
      <c r="C2697" s="4">
        <v>0</v>
      </c>
      <c r="D2697" s="4">
        <v>0</v>
      </c>
      <c r="E2697" s="5" t="str">
        <f t="shared" si="168"/>
        <v/>
      </c>
      <c r="F2697" s="4">
        <v>0</v>
      </c>
      <c r="G2697" s="4">
        <v>0</v>
      </c>
      <c r="H2697" s="5" t="str">
        <f t="shared" si="169"/>
        <v/>
      </c>
      <c r="I2697" s="4">
        <v>20.45</v>
      </c>
      <c r="J2697" s="5">
        <f t="shared" si="170"/>
        <v>-1</v>
      </c>
      <c r="K2697" s="4">
        <v>0</v>
      </c>
      <c r="L2697" s="4">
        <v>264.7</v>
      </c>
      <c r="M2697" s="5" t="str">
        <f t="shared" si="171"/>
        <v/>
      </c>
    </row>
    <row r="2698" spans="1:13" x14ac:dyDescent="0.25">
      <c r="A2698" s="1" t="s">
        <v>160</v>
      </c>
      <c r="B2698" s="1" t="s">
        <v>51</v>
      </c>
      <c r="C2698" s="4">
        <v>0</v>
      </c>
      <c r="D2698" s="4">
        <v>0</v>
      </c>
      <c r="E2698" s="5" t="str">
        <f t="shared" si="168"/>
        <v/>
      </c>
      <c r="F2698" s="4">
        <v>0</v>
      </c>
      <c r="G2698" s="4">
        <v>12.725289999999999</v>
      </c>
      <c r="H2698" s="5" t="str">
        <f t="shared" si="169"/>
        <v/>
      </c>
      <c r="I2698" s="4">
        <v>22.475709999999999</v>
      </c>
      <c r="J2698" s="5">
        <f t="shared" si="170"/>
        <v>-0.43382033315076585</v>
      </c>
      <c r="K2698" s="4">
        <v>1085.82087</v>
      </c>
      <c r="L2698" s="4">
        <v>203.99197000000001</v>
      </c>
      <c r="M2698" s="5">
        <f t="shared" si="171"/>
        <v>-0.81213110225077911</v>
      </c>
    </row>
    <row r="2699" spans="1:13" x14ac:dyDescent="0.25">
      <c r="A2699" s="1" t="s">
        <v>160</v>
      </c>
      <c r="B2699" s="1" t="s">
        <v>52</v>
      </c>
      <c r="C2699" s="4">
        <v>0</v>
      </c>
      <c r="D2699" s="4">
        <v>0</v>
      </c>
      <c r="E2699" s="5" t="str">
        <f t="shared" si="168"/>
        <v/>
      </c>
      <c r="F2699" s="4">
        <v>0</v>
      </c>
      <c r="G2699" s="4">
        <v>0</v>
      </c>
      <c r="H2699" s="5" t="str">
        <f t="shared" si="169"/>
        <v/>
      </c>
      <c r="I2699" s="4">
        <v>0</v>
      </c>
      <c r="J2699" s="5" t="str">
        <f t="shared" si="170"/>
        <v/>
      </c>
      <c r="K2699" s="4">
        <v>2.1</v>
      </c>
      <c r="L2699" s="4">
        <v>0</v>
      </c>
      <c r="M2699" s="5">
        <f t="shared" si="171"/>
        <v>-1</v>
      </c>
    </row>
    <row r="2700" spans="1:13" x14ac:dyDescent="0.25">
      <c r="A2700" s="1" t="s">
        <v>160</v>
      </c>
      <c r="B2700" s="1" t="s">
        <v>53</v>
      </c>
      <c r="C2700" s="4">
        <v>7.2702299999999997</v>
      </c>
      <c r="D2700" s="4">
        <v>0</v>
      </c>
      <c r="E2700" s="5">
        <f t="shared" si="168"/>
        <v>-1</v>
      </c>
      <c r="F2700" s="4">
        <v>79.947879999999998</v>
      </c>
      <c r="G2700" s="4">
        <v>189.678</v>
      </c>
      <c r="H2700" s="5">
        <f t="shared" si="169"/>
        <v>1.3725206972342483</v>
      </c>
      <c r="I2700" s="4">
        <v>17.634419999999999</v>
      </c>
      <c r="J2700" s="5">
        <f t="shared" si="170"/>
        <v>9.7561235356762523</v>
      </c>
      <c r="K2700" s="4">
        <v>730.23694999999998</v>
      </c>
      <c r="L2700" s="4">
        <v>647.20719999999994</v>
      </c>
      <c r="M2700" s="5">
        <f t="shared" si="171"/>
        <v>-0.11370247698366953</v>
      </c>
    </row>
    <row r="2701" spans="1:13" x14ac:dyDescent="0.25">
      <c r="A2701" s="1" t="s">
        <v>160</v>
      </c>
      <c r="B2701" s="1" t="s">
        <v>54</v>
      </c>
      <c r="C2701" s="4">
        <v>0</v>
      </c>
      <c r="D2701" s="4">
        <v>0</v>
      </c>
      <c r="E2701" s="5" t="str">
        <f t="shared" si="168"/>
        <v/>
      </c>
      <c r="F2701" s="4">
        <v>0</v>
      </c>
      <c r="G2701" s="4">
        <v>0</v>
      </c>
      <c r="H2701" s="5" t="str">
        <f t="shared" si="169"/>
        <v/>
      </c>
      <c r="I2701" s="4">
        <v>0</v>
      </c>
      <c r="J2701" s="5" t="str">
        <f t="shared" si="170"/>
        <v/>
      </c>
      <c r="K2701" s="4">
        <v>19.952500000000001</v>
      </c>
      <c r="L2701" s="4">
        <v>4.9653400000000003</v>
      </c>
      <c r="M2701" s="5">
        <f t="shared" si="171"/>
        <v>-0.75114196216013029</v>
      </c>
    </row>
    <row r="2702" spans="1:13" x14ac:dyDescent="0.25">
      <c r="A2702" s="1" t="s">
        <v>160</v>
      </c>
      <c r="B2702" s="1" t="s">
        <v>57</v>
      </c>
      <c r="C2702" s="4">
        <v>0</v>
      </c>
      <c r="D2702" s="4">
        <v>0</v>
      </c>
      <c r="E2702" s="5" t="str">
        <f t="shared" si="168"/>
        <v/>
      </c>
      <c r="F2702" s="4">
        <v>0</v>
      </c>
      <c r="G2702" s="4">
        <v>13.236000000000001</v>
      </c>
      <c r="H2702" s="5" t="str">
        <f t="shared" si="169"/>
        <v/>
      </c>
      <c r="I2702" s="4">
        <v>24.62</v>
      </c>
      <c r="J2702" s="5">
        <f t="shared" si="170"/>
        <v>-0.46238830219333871</v>
      </c>
      <c r="K2702" s="4">
        <v>0</v>
      </c>
      <c r="L2702" s="4">
        <v>39.655999999999999</v>
      </c>
      <c r="M2702" s="5" t="str">
        <f t="shared" si="171"/>
        <v/>
      </c>
    </row>
    <row r="2703" spans="1:13" x14ac:dyDescent="0.25">
      <c r="A2703" s="1" t="s">
        <v>160</v>
      </c>
      <c r="B2703" s="1" t="s">
        <v>58</v>
      </c>
      <c r="C2703" s="4">
        <v>0</v>
      </c>
      <c r="D2703" s="4">
        <v>0</v>
      </c>
      <c r="E2703" s="5" t="str">
        <f t="shared" si="168"/>
        <v/>
      </c>
      <c r="F2703" s="4">
        <v>0</v>
      </c>
      <c r="G2703" s="4">
        <v>0</v>
      </c>
      <c r="H2703" s="5" t="str">
        <f t="shared" si="169"/>
        <v/>
      </c>
      <c r="I2703" s="4">
        <v>0</v>
      </c>
      <c r="J2703" s="5" t="str">
        <f t="shared" si="170"/>
        <v/>
      </c>
      <c r="K2703" s="4">
        <v>0</v>
      </c>
      <c r="L2703" s="4">
        <v>0</v>
      </c>
      <c r="M2703" s="5" t="str">
        <f t="shared" si="171"/>
        <v/>
      </c>
    </row>
    <row r="2704" spans="1:13" x14ac:dyDescent="0.25">
      <c r="A2704" s="1" t="s">
        <v>160</v>
      </c>
      <c r="B2704" s="1" t="s">
        <v>78</v>
      </c>
      <c r="C2704" s="4">
        <v>0</v>
      </c>
      <c r="D2704" s="4">
        <v>0</v>
      </c>
      <c r="E2704" s="5" t="str">
        <f t="shared" si="168"/>
        <v/>
      </c>
      <c r="F2704" s="4">
        <v>979.22739000000001</v>
      </c>
      <c r="G2704" s="4">
        <v>0</v>
      </c>
      <c r="H2704" s="5">
        <f t="shared" si="169"/>
        <v>-1</v>
      </c>
      <c r="I2704" s="4">
        <v>17.325849999999999</v>
      </c>
      <c r="J2704" s="5">
        <f t="shared" si="170"/>
        <v>-1</v>
      </c>
      <c r="K2704" s="4">
        <v>1005.22739</v>
      </c>
      <c r="L2704" s="4">
        <v>449.37817000000001</v>
      </c>
      <c r="M2704" s="5">
        <f t="shared" si="171"/>
        <v>-0.55295868927725889</v>
      </c>
    </row>
    <row r="2705" spans="1:13" x14ac:dyDescent="0.25">
      <c r="A2705" s="1" t="s">
        <v>160</v>
      </c>
      <c r="B2705" s="1" t="s">
        <v>60</v>
      </c>
      <c r="C2705" s="4">
        <v>0</v>
      </c>
      <c r="D2705" s="4">
        <v>0</v>
      </c>
      <c r="E2705" s="5" t="str">
        <f t="shared" si="168"/>
        <v/>
      </c>
      <c r="F2705" s="4">
        <v>25.081209999999999</v>
      </c>
      <c r="G2705" s="4">
        <v>40.16189</v>
      </c>
      <c r="H2705" s="5">
        <f t="shared" si="169"/>
        <v>0.60127402146866138</v>
      </c>
      <c r="I2705" s="4">
        <v>0</v>
      </c>
      <c r="J2705" s="5" t="str">
        <f t="shared" si="170"/>
        <v/>
      </c>
      <c r="K2705" s="4">
        <v>224.00102999999999</v>
      </c>
      <c r="L2705" s="4">
        <v>137.08148</v>
      </c>
      <c r="M2705" s="5">
        <f t="shared" si="171"/>
        <v>-0.38803192110321993</v>
      </c>
    </row>
    <row r="2706" spans="1:13" x14ac:dyDescent="0.25">
      <c r="A2706" s="1" t="s">
        <v>160</v>
      </c>
      <c r="B2706" s="1" t="s">
        <v>61</v>
      </c>
      <c r="C2706" s="4">
        <v>0</v>
      </c>
      <c r="D2706" s="4">
        <v>0</v>
      </c>
      <c r="E2706" s="5" t="str">
        <f t="shared" si="168"/>
        <v/>
      </c>
      <c r="F2706" s="4">
        <v>295.90447999999998</v>
      </c>
      <c r="G2706" s="4">
        <v>854.63089000000002</v>
      </c>
      <c r="H2706" s="5">
        <f t="shared" si="169"/>
        <v>1.8881985497482163</v>
      </c>
      <c r="I2706" s="4">
        <v>554.20974999999999</v>
      </c>
      <c r="J2706" s="5">
        <f t="shared" si="170"/>
        <v>0.5420711923599324</v>
      </c>
      <c r="K2706" s="4">
        <v>1928.2520400000001</v>
      </c>
      <c r="L2706" s="4">
        <v>5375.6706899999999</v>
      </c>
      <c r="M2706" s="5">
        <f t="shared" si="171"/>
        <v>1.7878464943825496</v>
      </c>
    </row>
    <row r="2707" spans="1:13" x14ac:dyDescent="0.25">
      <c r="A2707" s="1" t="s">
        <v>160</v>
      </c>
      <c r="B2707" s="1" t="s">
        <v>62</v>
      </c>
      <c r="C2707" s="4">
        <v>0</v>
      </c>
      <c r="D2707" s="4">
        <v>0</v>
      </c>
      <c r="E2707" s="5" t="str">
        <f t="shared" si="168"/>
        <v/>
      </c>
      <c r="F2707" s="4">
        <v>0</v>
      </c>
      <c r="G2707" s="4">
        <v>0</v>
      </c>
      <c r="H2707" s="5" t="str">
        <f t="shared" si="169"/>
        <v/>
      </c>
      <c r="I2707" s="4">
        <v>0</v>
      </c>
      <c r="J2707" s="5" t="str">
        <f t="shared" si="170"/>
        <v/>
      </c>
      <c r="K2707" s="4">
        <v>4352.7937499999998</v>
      </c>
      <c r="L2707" s="4">
        <v>0</v>
      </c>
      <c r="M2707" s="5">
        <f t="shared" si="171"/>
        <v>-1</v>
      </c>
    </row>
    <row r="2708" spans="1:13" x14ac:dyDescent="0.25">
      <c r="A2708" s="1" t="s">
        <v>160</v>
      </c>
      <c r="B2708" s="1" t="s">
        <v>64</v>
      </c>
      <c r="C2708" s="4">
        <v>0</v>
      </c>
      <c r="D2708" s="4">
        <v>0</v>
      </c>
      <c r="E2708" s="5" t="str">
        <f t="shared" si="168"/>
        <v/>
      </c>
      <c r="F2708" s="4">
        <v>2.6157400000000002</v>
      </c>
      <c r="G2708" s="4">
        <v>0</v>
      </c>
      <c r="H2708" s="5">
        <f t="shared" si="169"/>
        <v>-1</v>
      </c>
      <c r="I2708" s="4">
        <v>0</v>
      </c>
      <c r="J2708" s="5" t="str">
        <f t="shared" si="170"/>
        <v/>
      </c>
      <c r="K2708" s="4">
        <v>33.486620000000002</v>
      </c>
      <c r="L2708" s="4">
        <v>37.821210000000001</v>
      </c>
      <c r="M2708" s="5">
        <f t="shared" si="171"/>
        <v>0.12944244596797172</v>
      </c>
    </row>
    <row r="2709" spans="1:13" x14ac:dyDescent="0.25">
      <c r="A2709" s="1" t="s">
        <v>160</v>
      </c>
      <c r="B2709" s="1" t="s">
        <v>65</v>
      </c>
      <c r="C2709" s="4">
        <v>0</v>
      </c>
      <c r="D2709" s="4">
        <v>0</v>
      </c>
      <c r="E2709" s="5" t="str">
        <f t="shared" si="168"/>
        <v/>
      </c>
      <c r="F2709" s="4">
        <v>0</v>
      </c>
      <c r="G2709" s="4">
        <v>282.25</v>
      </c>
      <c r="H2709" s="5" t="str">
        <f t="shared" si="169"/>
        <v/>
      </c>
      <c r="I2709" s="4">
        <v>0</v>
      </c>
      <c r="J2709" s="5" t="str">
        <f t="shared" si="170"/>
        <v/>
      </c>
      <c r="K2709" s="4">
        <v>0</v>
      </c>
      <c r="L2709" s="4">
        <v>838.1</v>
      </c>
      <c r="M2709" s="5" t="str">
        <f t="shared" si="171"/>
        <v/>
      </c>
    </row>
    <row r="2710" spans="1:13" x14ac:dyDescent="0.25">
      <c r="A2710" s="1" t="s">
        <v>160</v>
      </c>
      <c r="B2710" s="1" t="s">
        <v>79</v>
      </c>
      <c r="C2710" s="4">
        <v>0</v>
      </c>
      <c r="D2710" s="4">
        <v>0</v>
      </c>
      <c r="E2710" s="5" t="str">
        <f t="shared" si="168"/>
        <v/>
      </c>
      <c r="F2710" s="4">
        <v>43.567300000000003</v>
      </c>
      <c r="G2710" s="4">
        <v>0</v>
      </c>
      <c r="H2710" s="5">
        <f t="shared" si="169"/>
        <v>-1</v>
      </c>
      <c r="I2710" s="4">
        <v>0</v>
      </c>
      <c r="J2710" s="5" t="str">
        <f t="shared" si="170"/>
        <v/>
      </c>
      <c r="K2710" s="4">
        <v>1317.6913999999999</v>
      </c>
      <c r="L2710" s="4">
        <v>238.31825000000001</v>
      </c>
      <c r="M2710" s="5">
        <f t="shared" si="171"/>
        <v>-0.81913955725900611</v>
      </c>
    </row>
    <row r="2711" spans="1:13" x14ac:dyDescent="0.25">
      <c r="A2711" s="1" t="s">
        <v>160</v>
      </c>
      <c r="B2711" s="1" t="s">
        <v>66</v>
      </c>
      <c r="C2711" s="4">
        <v>0</v>
      </c>
      <c r="D2711" s="4">
        <v>0</v>
      </c>
      <c r="E2711" s="5" t="str">
        <f t="shared" si="168"/>
        <v/>
      </c>
      <c r="F2711" s="4">
        <v>305.27936999999997</v>
      </c>
      <c r="G2711" s="4">
        <v>50.95823</v>
      </c>
      <c r="H2711" s="5">
        <f t="shared" si="169"/>
        <v>-0.83307673230588752</v>
      </c>
      <c r="I2711" s="4">
        <v>27.41255</v>
      </c>
      <c r="J2711" s="5">
        <f t="shared" si="170"/>
        <v>0.8589379681934004</v>
      </c>
      <c r="K2711" s="4">
        <v>1075.42083</v>
      </c>
      <c r="L2711" s="4">
        <v>2233.7584099999999</v>
      </c>
      <c r="M2711" s="5">
        <f t="shared" si="171"/>
        <v>1.07710167748936</v>
      </c>
    </row>
    <row r="2712" spans="1:13" x14ac:dyDescent="0.25">
      <c r="A2712" s="1" t="s">
        <v>160</v>
      </c>
      <c r="B2712" s="1" t="s">
        <v>67</v>
      </c>
      <c r="C2712" s="4">
        <v>0</v>
      </c>
      <c r="D2712" s="4">
        <v>0</v>
      </c>
      <c r="E2712" s="5" t="str">
        <f t="shared" si="168"/>
        <v/>
      </c>
      <c r="F2712" s="4">
        <v>0</v>
      </c>
      <c r="G2712" s="4">
        <v>0</v>
      </c>
      <c r="H2712" s="5" t="str">
        <f t="shared" si="169"/>
        <v/>
      </c>
      <c r="I2712" s="4">
        <v>19.78002</v>
      </c>
      <c r="J2712" s="5">
        <f t="shared" si="170"/>
        <v>-1</v>
      </c>
      <c r="K2712" s="4">
        <v>409.68128999999999</v>
      </c>
      <c r="L2712" s="4">
        <v>266.29185999999999</v>
      </c>
      <c r="M2712" s="5">
        <f t="shared" si="171"/>
        <v>-0.35000238844200082</v>
      </c>
    </row>
    <row r="2713" spans="1:13" x14ac:dyDescent="0.25">
      <c r="A2713" s="1" t="s">
        <v>160</v>
      </c>
      <c r="B2713" s="1" t="s">
        <v>68</v>
      </c>
      <c r="C2713" s="4">
        <v>0</v>
      </c>
      <c r="D2713" s="4">
        <v>0</v>
      </c>
      <c r="E2713" s="5" t="str">
        <f t="shared" si="168"/>
        <v/>
      </c>
      <c r="F2713" s="4">
        <v>0</v>
      </c>
      <c r="G2713" s="4">
        <v>0</v>
      </c>
      <c r="H2713" s="5" t="str">
        <f t="shared" si="169"/>
        <v/>
      </c>
      <c r="I2713" s="4">
        <v>0</v>
      </c>
      <c r="J2713" s="5" t="str">
        <f t="shared" si="170"/>
        <v/>
      </c>
      <c r="K2713" s="4">
        <v>155.62387000000001</v>
      </c>
      <c r="L2713" s="4">
        <v>0</v>
      </c>
      <c r="M2713" s="5">
        <f t="shared" si="171"/>
        <v>-1</v>
      </c>
    </row>
    <row r="2714" spans="1:13" x14ac:dyDescent="0.25">
      <c r="A2714" s="1" t="s">
        <v>160</v>
      </c>
      <c r="B2714" s="1" t="s">
        <v>69</v>
      </c>
      <c r="C2714" s="4">
        <v>0</v>
      </c>
      <c r="D2714" s="4">
        <v>0</v>
      </c>
      <c r="E2714" s="5" t="str">
        <f t="shared" si="168"/>
        <v/>
      </c>
      <c r="F2714" s="4">
        <v>64.48</v>
      </c>
      <c r="G2714" s="4">
        <v>72</v>
      </c>
      <c r="H2714" s="5">
        <f t="shared" si="169"/>
        <v>0.11662531017369715</v>
      </c>
      <c r="I2714" s="4">
        <v>28.08</v>
      </c>
      <c r="J2714" s="5">
        <f t="shared" si="170"/>
        <v>1.5641025641025643</v>
      </c>
      <c r="K2714" s="4">
        <v>99.918970000000002</v>
      </c>
      <c r="L2714" s="4">
        <v>292.48</v>
      </c>
      <c r="M2714" s="5">
        <f t="shared" si="171"/>
        <v>1.9271718873803443</v>
      </c>
    </row>
    <row r="2715" spans="1:13" x14ac:dyDescent="0.25">
      <c r="A2715" s="1" t="s">
        <v>160</v>
      </c>
      <c r="B2715" s="1" t="s">
        <v>71</v>
      </c>
      <c r="C2715" s="4">
        <v>0</v>
      </c>
      <c r="D2715" s="4">
        <v>0</v>
      </c>
      <c r="E2715" s="5" t="str">
        <f t="shared" si="168"/>
        <v/>
      </c>
      <c r="F2715" s="4">
        <v>0</v>
      </c>
      <c r="G2715" s="4">
        <v>0</v>
      </c>
      <c r="H2715" s="5" t="str">
        <f t="shared" si="169"/>
        <v/>
      </c>
      <c r="I2715" s="4">
        <v>0</v>
      </c>
      <c r="J2715" s="5" t="str">
        <f t="shared" si="170"/>
        <v/>
      </c>
      <c r="K2715" s="4">
        <v>14.71846</v>
      </c>
      <c r="L2715" s="4">
        <v>0</v>
      </c>
      <c r="M2715" s="5">
        <f t="shared" si="171"/>
        <v>-1</v>
      </c>
    </row>
    <row r="2716" spans="1:13" x14ac:dyDescent="0.25">
      <c r="A2716" s="1" t="s">
        <v>160</v>
      </c>
      <c r="B2716" s="1" t="s">
        <v>72</v>
      </c>
      <c r="C2716" s="4">
        <v>0</v>
      </c>
      <c r="D2716" s="4">
        <v>0</v>
      </c>
      <c r="E2716" s="5" t="str">
        <f t="shared" si="168"/>
        <v/>
      </c>
      <c r="F2716" s="4">
        <v>0</v>
      </c>
      <c r="G2716" s="4">
        <v>0</v>
      </c>
      <c r="H2716" s="5" t="str">
        <f t="shared" si="169"/>
        <v/>
      </c>
      <c r="I2716" s="4">
        <v>0</v>
      </c>
      <c r="J2716" s="5" t="str">
        <f t="shared" si="170"/>
        <v/>
      </c>
      <c r="K2716" s="4">
        <v>0</v>
      </c>
      <c r="L2716" s="4">
        <v>35.879080000000002</v>
      </c>
      <c r="M2716" s="5" t="str">
        <f t="shared" si="171"/>
        <v/>
      </c>
    </row>
    <row r="2717" spans="1:13" x14ac:dyDescent="0.25">
      <c r="A2717" s="1" t="s">
        <v>160</v>
      </c>
      <c r="B2717" s="1" t="s">
        <v>73</v>
      </c>
      <c r="C2717" s="4">
        <v>0</v>
      </c>
      <c r="D2717" s="4">
        <v>0</v>
      </c>
      <c r="E2717" s="5" t="str">
        <f t="shared" si="168"/>
        <v/>
      </c>
      <c r="F2717" s="4">
        <v>0</v>
      </c>
      <c r="G2717" s="4">
        <v>60.640219999999999</v>
      </c>
      <c r="H2717" s="5" t="str">
        <f t="shared" si="169"/>
        <v/>
      </c>
      <c r="I2717" s="4">
        <v>10.0823</v>
      </c>
      <c r="J2717" s="5">
        <f t="shared" si="170"/>
        <v>5.0145224799896848</v>
      </c>
      <c r="K2717" s="4">
        <v>167.73255</v>
      </c>
      <c r="L2717" s="4">
        <v>144.63105999999999</v>
      </c>
      <c r="M2717" s="5">
        <f t="shared" si="171"/>
        <v>-0.13772812730743089</v>
      </c>
    </row>
    <row r="2718" spans="1:13" ht="13" x14ac:dyDescent="0.3">
      <c r="A2718" s="2" t="s">
        <v>160</v>
      </c>
      <c r="B2718" s="2" t="s">
        <v>74</v>
      </c>
      <c r="C2718" s="6">
        <v>1248.6966199999999</v>
      </c>
      <c r="D2718" s="6">
        <v>26.46001</v>
      </c>
      <c r="E2718" s="10">
        <f t="shared" si="168"/>
        <v>-0.97880989699483611</v>
      </c>
      <c r="F2718" s="6">
        <v>29493.38608</v>
      </c>
      <c r="G2718" s="6">
        <v>46347.84474</v>
      </c>
      <c r="H2718" s="10">
        <f t="shared" si="169"/>
        <v>0.57146570469334179</v>
      </c>
      <c r="I2718" s="6">
        <v>33052.76266</v>
      </c>
      <c r="J2718" s="10">
        <f t="shared" si="170"/>
        <v>0.40223814925127344</v>
      </c>
      <c r="K2718" s="6">
        <v>246518.02351</v>
      </c>
      <c r="L2718" s="6">
        <v>334650.92307000002</v>
      </c>
      <c r="M2718" s="10">
        <f t="shared" si="171"/>
        <v>0.35751097751448957</v>
      </c>
    </row>
    <row r="2719" spans="1:13" x14ac:dyDescent="0.25">
      <c r="A2719" s="1" t="s">
        <v>161</v>
      </c>
      <c r="B2719" s="1" t="s">
        <v>3</v>
      </c>
      <c r="C2719" s="4">
        <v>0</v>
      </c>
      <c r="D2719" s="4">
        <v>0</v>
      </c>
      <c r="E2719" s="5" t="str">
        <f t="shared" si="168"/>
        <v/>
      </c>
      <c r="F2719" s="4">
        <v>524.85794999999996</v>
      </c>
      <c r="G2719" s="4">
        <v>0</v>
      </c>
      <c r="H2719" s="5">
        <f t="shared" si="169"/>
        <v>-1</v>
      </c>
      <c r="I2719" s="4">
        <v>4.4084000000000003</v>
      </c>
      <c r="J2719" s="5">
        <f t="shared" si="170"/>
        <v>-1</v>
      </c>
      <c r="K2719" s="4">
        <v>1065.5017</v>
      </c>
      <c r="L2719" s="4">
        <v>2257.7736500000001</v>
      </c>
      <c r="M2719" s="5">
        <f t="shared" si="171"/>
        <v>1.1189770509047521</v>
      </c>
    </row>
    <row r="2720" spans="1:13" x14ac:dyDescent="0.25">
      <c r="A2720" s="1" t="s">
        <v>161</v>
      </c>
      <c r="B2720" s="1" t="s">
        <v>9</v>
      </c>
      <c r="C2720" s="4">
        <v>0</v>
      </c>
      <c r="D2720" s="4">
        <v>0</v>
      </c>
      <c r="E2720" s="5" t="str">
        <f t="shared" si="168"/>
        <v/>
      </c>
      <c r="F2720" s="4">
        <v>0</v>
      </c>
      <c r="G2720" s="4">
        <v>0</v>
      </c>
      <c r="H2720" s="5" t="str">
        <f t="shared" si="169"/>
        <v/>
      </c>
      <c r="I2720" s="4">
        <v>0</v>
      </c>
      <c r="J2720" s="5" t="str">
        <f t="shared" si="170"/>
        <v/>
      </c>
      <c r="K2720" s="4">
        <v>0</v>
      </c>
      <c r="L2720" s="4">
        <v>2774.6880000000001</v>
      </c>
      <c r="M2720" s="5" t="str">
        <f t="shared" si="171"/>
        <v/>
      </c>
    </row>
    <row r="2721" spans="1:13" x14ac:dyDescent="0.25">
      <c r="A2721" s="1" t="s">
        <v>161</v>
      </c>
      <c r="B2721" s="1" t="s">
        <v>31</v>
      </c>
      <c r="C2721" s="4">
        <v>43.685229999999997</v>
      </c>
      <c r="D2721" s="4">
        <v>0</v>
      </c>
      <c r="E2721" s="5">
        <f t="shared" si="168"/>
        <v>-1</v>
      </c>
      <c r="F2721" s="4">
        <v>648.24782000000005</v>
      </c>
      <c r="G2721" s="4">
        <v>826.67713000000003</v>
      </c>
      <c r="H2721" s="5">
        <f t="shared" si="169"/>
        <v>0.27524860785494032</v>
      </c>
      <c r="I2721" s="4">
        <v>722.17471</v>
      </c>
      <c r="J2721" s="5">
        <f t="shared" si="170"/>
        <v>0.14470517805864458</v>
      </c>
      <c r="K2721" s="4">
        <v>5457.7165599999998</v>
      </c>
      <c r="L2721" s="4">
        <v>7790.3178399999997</v>
      </c>
      <c r="M2721" s="5">
        <f t="shared" si="171"/>
        <v>0.42739509359936423</v>
      </c>
    </row>
    <row r="2722" spans="1:13" x14ac:dyDescent="0.25">
      <c r="A2722" s="1" t="s">
        <v>161</v>
      </c>
      <c r="B2722" s="1" t="s">
        <v>37</v>
      </c>
      <c r="C2722" s="4">
        <v>14.275</v>
      </c>
      <c r="D2722" s="4">
        <v>0</v>
      </c>
      <c r="E2722" s="5">
        <f t="shared" si="168"/>
        <v>-1</v>
      </c>
      <c r="F2722" s="4">
        <v>62.787410000000001</v>
      </c>
      <c r="G2722" s="4">
        <v>62.944659999999999</v>
      </c>
      <c r="H2722" s="5">
        <f t="shared" si="169"/>
        <v>2.504482984725831E-3</v>
      </c>
      <c r="I2722" s="4">
        <v>71.062250000000006</v>
      </c>
      <c r="J2722" s="5">
        <f t="shared" si="170"/>
        <v>-0.11423209932136968</v>
      </c>
      <c r="K2722" s="4">
        <v>670.92381999999998</v>
      </c>
      <c r="L2722" s="4">
        <v>970.46565999999996</v>
      </c>
      <c r="M2722" s="5">
        <f t="shared" si="171"/>
        <v>0.4464617756454079</v>
      </c>
    </row>
    <row r="2723" spans="1:13" x14ac:dyDescent="0.25">
      <c r="A2723" s="1" t="s">
        <v>161</v>
      </c>
      <c r="B2723" s="1" t="s">
        <v>38</v>
      </c>
      <c r="C2723" s="4">
        <v>0</v>
      </c>
      <c r="D2723" s="4">
        <v>0</v>
      </c>
      <c r="E2723" s="5" t="str">
        <f t="shared" si="168"/>
        <v/>
      </c>
      <c r="F2723" s="4">
        <v>0</v>
      </c>
      <c r="G2723" s="4">
        <v>4.80755</v>
      </c>
      <c r="H2723" s="5" t="str">
        <f t="shared" si="169"/>
        <v/>
      </c>
      <c r="I2723" s="4">
        <v>10.96297</v>
      </c>
      <c r="J2723" s="5">
        <f t="shared" si="170"/>
        <v>-0.56147376121616688</v>
      </c>
      <c r="K2723" s="4">
        <v>0</v>
      </c>
      <c r="L2723" s="4">
        <v>15.770519999999999</v>
      </c>
      <c r="M2723" s="5" t="str">
        <f t="shared" si="171"/>
        <v/>
      </c>
    </row>
    <row r="2724" spans="1:13" x14ac:dyDescent="0.25">
      <c r="A2724" s="1" t="s">
        <v>161</v>
      </c>
      <c r="B2724" s="1" t="s">
        <v>40</v>
      </c>
      <c r="C2724" s="4">
        <v>0</v>
      </c>
      <c r="D2724" s="4">
        <v>0</v>
      </c>
      <c r="E2724" s="5" t="str">
        <f t="shared" si="168"/>
        <v/>
      </c>
      <c r="F2724" s="4">
        <v>26.625399999999999</v>
      </c>
      <c r="G2724" s="4">
        <v>11.08</v>
      </c>
      <c r="H2724" s="5">
        <f t="shared" si="169"/>
        <v>-0.5838560171865963</v>
      </c>
      <c r="I2724" s="4">
        <v>25.056000000000001</v>
      </c>
      <c r="J2724" s="5">
        <f t="shared" si="170"/>
        <v>-0.5577905491698596</v>
      </c>
      <c r="K2724" s="4">
        <v>75.601200000000006</v>
      </c>
      <c r="L2724" s="4">
        <v>201.97989999999999</v>
      </c>
      <c r="M2724" s="5">
        <f t="shared" si="171"/>
        <v>1.6716493918085953</v>
      </c>
    </row>
    <row r="2725" spans="1:13" x14ac:dyDescent="0.25">
      <c r="A2725" s="1" t="s">
        <v>161</v>
      </c>
      <c r="B2725" s="1" t="s">
        <v>42</v>
      </c>
      <c r="C2725" s="4">
        <v>0</v>
      </c>
      <c r="D2725" s="4">
        <v>0</v>
      </c>
      <c r="E2725" s="5" t="str">
        <f t="shared" si="168"/>
        <v/>
      </c>
      <c r="F2725" s="4">
        <v>0</v>
      </c>
      <c r="G2725" s="4">
        <v>6.1645799999999999</v>
      </c>
      <c r="H2725" s="5" t="str">
        <f t="shared" si="169"/>
        <v/>
      </c>
      <c r="I2725" s="4">
        <v>26.321290000000001</v>
      </c>
      <c r="J2725" s="5">
        <f t="shared" si="170"/>
        <v>-0.76579491354717044</v>
      </c>
      <c r="K2725" s="4">
        <v>0</v>
      </c>
      <c r="L2725" s="4">
        <v>217.26738</v>
      </c>
      <c r="M2725" s="5" t="str">
        <f t="shared" si="171"/>
        <v/>
      </c>
    </row>
    <row r="2726" spans="1:13" x14ac:dyDescent="0.25">
      <c r="A2726" s="1" t="s">
        <v>161</v>
      </c>
      <c r="B2726" s="1" t="s">
        <v>48</v>
      </c>
      <c r="C2726" s="4">
        <v>0</v>
      </c>
      <c r="D2726" s="4">
        <v>0</v>
      </c>
      <c r="E2726" s="5" t="str">
        <f t="shared" si="168"/>
        <v/>
      </c>
      <c r="F2726" s="4">
        <v>54.198</v>
      </c>
      <c r="G2726" s="4">
        <v>0</v>
      </c>
      <c r="H2726" s="5">
        <f t="shared" si="169"/>
        <v>-1</v>
      </c>
      <c r="I2726" s="4">
        <v>27.1814</v>
      </c>
      <c r="J2726" s="5">
        <f t="shared" si="170"/>
        <v>-1</v>
      </c>
      <c r="K2726" s="4">
        <v>144.56529</v>
      </c>
      <c r="L2726" s="4">
        <v>164.77612999999999</v>
      </c>
      <c r="M2726" s="5">
        <f t="shared" si="171"/>
        <v>0.13980423654945096</v>
      </c>
    </row>
    <row r="2727" spans="1:13" x14ac:dyDescent="0.25">
      <c r="A2727" s="1" t="s">
        <v>161</v>
      </c>
      <c r="B2727" s="1" t="s">
        <v>78</v>
      </c>
      <c r="C2727" s="4">
        <v>0</v>
      </c>
      <c r="D2727" s="4">
        <v>0</v>
      </c>
      <c r="E2727" s="5" t="str">
        <f t="shared" si="168"/>
        <v/>
      </c>
      <c r="F2727" s="4">
        <v>0</v>
      </c>
      <c r="G2727" s="4">
        <v>0</v>
      </c>
      <c r="H2727" s="5" t="str">
        <f t="shared" si="169"/>
        <v/>
      </c>
      <c r="I2727" s="4">
        <v>0</v>
      </c>
      <c r="J2727" s="5" t="str">
        <f t="shared" si="170"/>
        <v/>
      </c>
      <c r="K2727" s="4">
        <v>183.35494</v>
      </c>
      <c r="L2727" s="4">
        <v>0</v>
      </c>
      <c r="M2727" s="5">
        <f t="shared" si="171"/>
        <v>-1</v>
      </c>
    </row>
    <row r="2728" spans="1:13" ht="13" x14ac:dyDescent="0.3">
      <c r="A2728" s="2" t="s">
        <v>161</v>
      </c>
      <c r="B2728" s="2" t="s">
        <v>74</v>
      </c>
      <c r="C2728" s="6">
        <v>57.960230000000003</v>
      </c>
      <c r="D2728" s="6">
        <v>0</v>
      </c>
      <c r="E2728" s="10">
        <f t="shared" si="168"/>
        <v>-1</v>
      </c>
      <c r="F2728" s="6">
        <v>1316.71658</v>
      </c>
      <c r="G2728" s="6">
        <v>911.67391999999995</v>
      </c>
      <c r="H2728" s="10">
        <f t="shared" si="169"/>
        <v>-0.30761567534905654</v>
      </c>
      <c r="I2728" s="6">
        <v>887.16701999999998</v>
      </c>
      <c r="J2728" s="10">
        <f t="shared" si="170"/>
        <v>2.7623772578922123E-2</v>
      </c>
      <c r="K2728" s="6">
        <v>7597.6635100000003</v>
      </c>
      <c r="L2728" s="6">
        <v>14393.03908</v>
      </c>
      <c r="M2728" s="10">
        <f t="shared" si="171"/>
        <v>0.89440333347955803</v>
      </c>
    </row>
    <row r="2729" spans="1:13" x14ac:dyDescent="0.25">
      <c r="A2729" s="1" t="s">
        <v>162</v>
      </c>
      <c r="B2729" s="1" t="s">
        <v>3</v>
      </c>
      <c r="C2729" s="4">
        <v>0</v>
      </c>
      <c r="D2729" s="4">
        <v>0</v>
      </c>
      <c r="E2729" s="5" t="str">
        <f t="shared" si="168"/>
        <v/>
      </c>
      <c r="F2729" s="4">
        <v>38.453980000000001</v>
      </c>
      <c r="G2729" s="4">
        <v>20.867000000000001</v>
      </c>
      <c r="H2729" s="5">
        <f t="shared" si="169"/>
        <v>-0.45735135868900956</v>
      </c>
      <c r="I2729" s="4">
        <v>52.424999999999997</v>
      </c>
      <c r="J2729" s="5">
        <f t="shared" si="170"/>
        <v>-0.60196471149260844</v>
      </c>
      <c r="K2729" s="4">
        <v>953.60958000000005</v>
      </c>
      <c r="L2729" s="4">
        <v>529.16737000000001</v>
      </c>
      <c r="M2729" s="5">
        <f t="shared" si="171"/>
        <v>-0.44509012797459524</v>
      </c>
    </row>
    <row r="2730" spans="1:13" x14ac:dyDescent="0.25">
      <c r="A2730" s="1" t="s">
        <v>162</v>
      </c>
      <c r="B2730" s="1" t="s">
        <v>4</v>
      </c>
      <c r="C2730" s="4">
        <v>0</v>
      </c>
      <c r="D2730" s="4">
        <v>0</v>
      </c>
      <c r="E2730" s="5" t="str">
        <f t="shared" si="168"/>
        <v/>
      </c>
      <c r="F2730" s="4">
        <v>0</v>
      </c>
      <c r="G2730" s="4">
        <v>0</v>
      </c>
      <c r="H2730" s="5" t="str">
        <f t="shared" si="169"/>
        <v/>
      </c>
      <c r="I2730" s="4">
        <v>0</v>
      </c>
      <c r="J2730" s="5" t="str">
        <f t="shared" si="170"/>
        <v/>
      </c>
      <c r="K2730" s="4">
        <v>0</v>
      </c>
      <c r="L2730" s="4">
        <v>0.27</v>
      </c>
      <c r="M2730" s="5" t="str">
        <f t="shared" si="171"/>
        <v/>
      </c>
    </row>
    <row r="2731" spans="1:13" x14ac:dyDescent="0.25">
      <c r="A2731" s="1" t="s">
        <v>162</v>
      </c>
      <c r="B2731" s="1" t="s">
        <v>5</v>
      </c>
      <c r="C2731" s="4">
        <v>0</v>
      </c>
      <c r="D2731" s="4">
        <v>0</v>
      </c>
      <c r="E2731" s="5" t="str">
        <f t="shared" si="168"/>
        <v/>
      </c>
      <c r="F2731" s="4">
        <v>288</v>
      </c>
      <c r="G2731" s="4">
        <v>0</v>
      </c>
      <c r="H2731" s="5">
        <f t="shared" si="169"/>
        <v>-1</v>
      </c>
      <c r="I2731" s="4">
        <v>29.130800000000001</v>
      </c>
      <c r="J2731" s="5">
        <f t="shared" si="170"/>
        <v>-1</v>
      </c>
      <c r="K2731" s="4">
        <v>2034.5517400000001</v>
      </c>
      <c r="L2731" s="4">
        <v>6902.6230100000002</v>
      </c>
      <c r="M2731" s="5">
        <f t="shared" si="171"/>
        <v>2.392699666610592</v>
      </c>
    </row>
    <row r="2732" spans="1:13" x14ac:dyDescent="0.25">
      <c r="A2732" s="1" t="s">
        <v>162</v>
      </c>
      <c r="B2732" s="1" t="s">
        <v>7</v>
      </c>
      <c r="C2732" s="4">
        <v>0</v>
      </c>
      <c r="D2732" s="4">
        <v>0</v>
      </c>
      <c r="E2732" s="5" t="str">
        <f t="shared" si="168"/>
        <v/>
      </c>
      <c r="F2732" s="4">
        <v>243.24700000000001</v>
      </c>
      <c r="G2732" s="4">
        <v>0</v>
      </c>
      <c r="H2732" s="5">
        <f t="shared" si="169"/>
        <v>-1</v>
      </c>
      <c r="I2732" s="4">
        <v>0</v>
      </c>
      <c r="J2732" s="5" t="str">
        <f t="shared" si="170"/>
        <v/>
      </c>
      <c r="K2732" s="4">
        <v>363.79199999999997</v>
      </c>
      <c r="L2732" s="4">
        <v>417.15388000000002</v>
      </c>
      <c r="M2732" s="5">
        <f t="shared" si="171"/>
        <v>0.14668238993710703</v>
      </c>
    </row>
    <row r="2733" spans="1:13" x14ac:dyDescent="0.25">
      <c r="A2733" s="1" t="s">
        <v>162</v>
      </c>
      <c r="B2733" s="1" t="s">
        <v>9</v>
      </c>
      <c r="C2733" s="4">
        <v>0</v>
      </c>
      <c r="D2733" s="4">
        <v>0</v>
      </c>
      <c r="E2733" s="5" t="str">
        <f t="shared" si="168"/>
        <v/>
      </c>
      <c r="F2733" s="4">
        <v>252.99294</v>
      </c>
      <c r="G2733" s="4">
        <v>1084.84717</v>
      </c>
      <c r="H2733" s="5">
        <f t="shared" si="169"/>
        <v>3.288053136976866</v>
      </c>
      <c r="I2733" s="4">
        <v>2188.5756900000001</v>
      </c>
      <c r="J2733" s="5">
        <f t="shared" si="170"/>
        <v>-0.50431361594809632</v>
      </c>
      <c r="K2733" s="4">
        <v>3333.3591799999999</v>
      </c>
      <c r="L2733" s="4">
        <v>8330.0923199999997</v>
      </c>
      <c r="M2733" s="5">
        <f t="shared" si="171"/>
        <v>1.4990083186894969</v>
      </c>
    </row>
    <row r="2734" spans="1:13" x14ac:dyDescent="0.25">
      <c r="A2734" s="1" t="s">
        <v>162</v>
      </c>
      <c r="B2734" s="1" t="s">
        <v>10</v>
      </c>
      <c r="C2734" s="4">
        <v>0</v>
      </c>
      <c r="D2734" s="4">
        <v>0</v>
      </c>
      <c r="E2734" s="5" t="str">
        <f t="shared" si="168"/>
        <v/>
      </c>
      <c r="F2734" s="4">
        <v>78.184610000000006</v>
      </c>
      <c r="G2734" s="4">
        <v>62.593310000000002</v>
      </c>
      <c r="H2734" s="5">
        <f t="shared" si="169"/>
        <v>-0.19941648362766029</v>
      </c>
      <c r="I2734" s="4">
        <v>0</v>
      </c>
      <c r="J2734" s="5" t="str">
        <f t="shared" si="170"/>
        <v/>
      </c>
      <c r="K2734" s="4">
        <v>1346.4203500000001</v>
      </c>
      <c r="L2734" s="4">
        <v>234.37800999999999</v>
      </c>
      <c r="M2734" s="5">
        <f t="shared" si="171"/>
        <v>-0.82592508350011196</v>
      </c>
    </row>
    <row r="2735" spans="1:13" x14ac:dyDescent="0.25">
      <c r="A2735" s="1" t="s">
        <v>162</v>
      </c>
      <c r="B2735" s="1" t="s">
        <v>11</v>
      </c>
      <c r="C2735" s="4">
        <v>0</v>
      </c>
      <c r="D2735" s="4">
        <v>0</v>
      </c>
      <c r="E2735" s="5" t="str">
        <f t="shared" si="168"/>
        <v/>
      </c>
      <c r="F2735" s="4">
        <v>523.26969999999994</v>
      </c>
      <c r="G2735" s="4">
        <v>22.375920000000001</v>
      </c>
      <c r="H2735" s="5">
        <f t="shared" si="169"/>
        <v>-0.95723826546807511</v>
      </c>
      <c r="I2735" s="4">
        <v>0</v>
      </c>
      <c r="J2735" s="5" t="str">
        <f t="shared" si="170"/>
        <v/>
      </c>
      <c r="K2735" s="4">
        <v>1365.4765</v>
      </c>
      <c r="L2735" s="4">
        <v>242.61207999999999</v>
      </c>
      <c r="M2735" s="5">
        <f t="shared" si="171"/>
        <v>-0.82232423626477646</v>
      </c>
    </row>
    <row r="2736" spans="1:13" x14ac:dyDescent="0.25">
      <c r="A2736" s="1" t="s">
        <v>162</v>
      </c>
      <c r="B2736" s="1" t="s">
        <v>12</v>
      </c>
      <c r="C2736" s="4">
        <v>0</v>
      </c>
      <c r="D2736" s="4">
        <v>0</v>
      </c>
      <c r="E2736" s="5" t="str">
        <f t="shared" si="168"/>
        <v/>
      </c>
      <c r="F2736" s="4">
        <v>0</v>
      </c>
      <c r="G2736" s="4">
        <v>0</v>
      </c>
      <c r="H2736" s="5" t="str">
        <f t="shared" si="169"/>
        <v/>
      </c>
      <c r="I2736" s="4">
        <v>0</v>
      </c>
      <c r="J2736" s="5" t="str">
        <f t="shared" si="170"/>
        <v/>
      </c>
      <c r="K2736" s="4">
        <v>72.516000000000005</v>
      </c>
      <c r="L2736" s="4">
        <v>392.36272000000002</v>
      </c>
      <c r="M2736" s="5">
        <f t="shared" si="171"/>
        <v>4.410705499475978</v>
      </c>
    </row>
    <row r="2737" spans="1:13" x14ac:dyDescent="0.25">
      <c r="A2737" s="1" t="s">
        <v>162</v>
      </c>
      <c r="B2737" s="1" t="s">
        <v>17</v>
      </c>
      <c r="C2737" s="4">
        <v>0</v>
      </c>
      <c r="D2737" s="4">
        <v>0</v>
      </c>
      <c r="E2737" s="5" t="str">
        <f t="shared" si="168"/>
        <v/>
      </c>
      <c r="F2737" s="4">
        <v>0</v>
      </c>
      <c r="G2737" s="4">
        <v>0</v>
      </c>
      <c r="H2737" s="5" t="str">
        <f t="shared" si="169"/>
        <v/>
      </c>
      <c r="I2737" s="4">
        <v>8.3650000000000002</v>
      </c>
      <c r="J2737" s="5">
        <f t="shared" si="170"/>
        <v>-1</v>
      </c>
      <c r="K2737" s="4">
        <v>113.03506</v>
      </c>
      <c r="L2737" s="4">
        <v>96.866</v>
      </c>
      <c r="M2737" s="5">
        <f t="shared" si="171"/>
        <v>-0.14304464473235123</v>
      </c>
    </row>
    <row r="2738" spans="1:13" x14ac:dyDescent="0.25">
      <c r="A2738" s="1" t="s">
        <v>162</v>
      </c>
      <c r="B2738" s="1" t="s">
        <v>19</v>
      </c>
      <c r="C2738" s="4">
        <v>0</v>
      </c>
      <c r="D2738" s="4">
        <v>0</v>
      </c>
      <c r="E2738" s="5" t="str">
        <f t="shared" si="168"/>
        <v/>
      </c>
      <c r="F2738" s="4">
        <v>179.82384999999999</v>
      </c>
      <c r="G2738" s="4">
        <v>1960.72009</v>
      </c>
      <c r="H2738" s="5">
        <f t="shared" si="169"/>
        <v>9.9035597335948484</v>
      </c>
      <c r="I2738" s="4">
        <v>62.664000000000001</v>
      </c>
      <c r="J2738" s="5">
        <f t="shared" si="170"/>
        <v>30.289418007149241</v>
      </c>
      <c r="K2738" s="4">
        <v>5557.0041300000003</v>
      </c>
      <c r="L2738" s="4">
        <v>5101.2088999999996</v>
      </c>
      <c r="M2738" s="5">
        <f t="shared" si="171"/>
        <v>-8.2021754768787702E-2</v>
      </c>
    </row>
    <row r="2739" spans="1:13" x14ac:dyDescent="0.25">
      <c r="A2739" s="1" t="s">
        <v>162</v>
      </c>
      <c r="B2739" s="1" t="s">
        <v>21</v>
      </c>
      <c r="C2739" s="4">
        <v>0</v>
      </c>
      <c r="D2739" s="4">
        <v>0</v>
      </c>
      <c r="E2739" s="5" t="str">
        <f t="shared" si="168"/>
        <v/>
      </c>
      <c r="F2739" s="4">
        <v>11.13</v>
      </c>
      <c r="G2739" s="4">
        <v>12.9925</v>
      </c>
      <c r="H2739" s="5">
        <f t="shared" si="169"/>
        <v>0.16734052111410591</v>
      </c>
      <c r="I2739" s="4">
        <v>0</v>
      </c>
      <c r="J2739" s="5" t="str">
        <f t="shared" si="170"/>
        <v/>
      </c>
      <c r="K2739" s="4">
        <v>43.800249999999998</v>
      </c>
      <c r="L2739" s="4">
        <v>36.835000000000001</v>
      </c>
      <c r="M2739" s="5">
        <f t="shared" si="171"/>
        <v>-0.15902306493684393</v>
      </c>
    </row>
    <row r="2740" spans="1:13" x14ac:dyDescent="0.25">
      <c r="A2740" s="1" t="s">
        <v>162</v>
      </c>
      <c r="B2740" s="1" t="s">
        <v>22</v>
      </c>
      <c r="C2740" s="4">
        <v>0</v>
      </c>
      <c r="D2740" s="4">
        <v>0</v>
      </c>
      <c r="E2740" s="5" t="str">
        <f t="shared" si="168"/>
        <v/>
      </c>
      <c r="F2740" s="4">
        <v>0</v>
      </c>
      <c r="G2740" s="4">
        <v>0</v>
      </c>
      <c r="H2740" s="5" t="str">
        <f t="shared" si="169"/>
        <v/>
      </c>
      <c r="I2740" s="4">
        <v>0</v>
      </c>
      <c r="J2740" s="5" t="str">
        <f t="shared" si="170"/>
        <v/>
      </c>
      <c r="K2740" s="4">
        <v>12.4754</v>
      </c>
      <c r="L2740" s="4">
        <v>0</v>
      </c>
      <c r="M2740" s="5">
        <f t="shared" si="171"/>
        <v>-1</v>
      </c>
    </row>
    <row r="2741" spans="1:13" x14ac:dyDescent="0.25">
      <c r="A2741" s="1" t="s">
        <v>162</v>
      </c>
      <c r="B2741" s="1" t="s">
        <v>23</v>
      </c>
      <c r="C2741" s="4">
        <v>0</v>
      </c>
      <c r="D2741" s="4">
        <v>0</v>
      </c>
      <c r="E2741" s="5" t="str">
        <f t="shared" si="168"/>
        <v/>
      </c>
      <c r="F2741" s="4">
        <v>31.531500000000001</v>
      </c>
      <c r="G2741" s="4">
        <v>547.57687999999996</v>
      </c>
      <c r="H2741" s="5">
        <f t="shared" si="169"/>
        <v>16.36602698888413</v>
      </c>
      <c r="I2741" s="4">
        <v>210.81392</v>
      </c>
      <c r="J2741" s="5">
        <f t="shared" si="170"/>
        <v>1.597441762858923</v>
      </c>
      <c r="K2741" s="4">
        <v>1047.5572500000001</v>
      </c>
      <c r="L2741" s="4">
        <v>2582.13949</v>
      </c>
      <c r="M2741" s="5">
        <f t="shared" si="171"/>
        <v>1.4649149151514154</v>
      </c>
    </row>
    <row r="2742" spans="1:13" x14ac:dyDescent="0.25">
      <c r="A2742" s="1" t="s">
        <v>162</v>
      </c>
      <c r="B2742" s="1" t="s">
        <v>25</v>
      </c>
      <c r="C2742" s="4">
        <v>0</v>
      </c>
      <c r="D2742" s="4">
        <v>0</v>
      </c>
      <c r="E2742" s="5" t="str">
        <f t="shared" si="168"/>
        <v/>
      </c>
      <c r="F2742" s="4">
        <v>0</v>
      </c>
      <c r="G2742" s="4">
        <v>0</v>
      </c>
      <c r="H2742" s="5" t="str">
        <f t="shared" si="169"/>
        <v/>
      </c>
      <c r="I2742" s="4">
        <v>0</v>
      </c>
      <c r="J2742" s="5" t="str">
        <f t="shared" si="170"/>
        <v/>
      </c>
      <c r="K2742" s="4">
        <v>21.395219999999998</v>
      </c>
      <c r="L2742" s="4">
        <v>0</v>
      </c>
      <c r="M2742" s="5">
        <f t="shared" si="171"/>
        <v>-1</v>
      </c>
    </row>
    <row r="2743" spans="1:13" x14ac:dyDescent="0.25">
      <c r="A2743" s="1" t="s">
        <v>162</v>
      </c>
      <c r="B2743" s="1" t="s">
        <v>28</v>
      </c>
      <c r="C2743" s="4">
        <v>0</v>
      </c>
      <c r="D2743" s="4">
        <v>0</v>
      </c>
      <c r="E2743" s="5" t="str">
        <f t="shared" si="168"/>
        <v/>
      </c>
      <c r="F2743" s="4">
        <v>0</v>
      </c>
      <c r="G2743" s="4">
        <v>0</v>
      </c>
      <c r="H2743" s="5" t="str">
        <f t="shared" si="169"/>
        <v/>
      </c>
      <c r="I2743" s="4">
        <v>0</v>
      </c>
      <c r="J2743" s="5" t="str">
        <f t="shared" si="170"/>
        <v/>
      </c>
      <c r="K2743" s="4">
        <v>6.9507000000000003</v>
      </c>
      <c r="L2743" s="4">
        <v>11.565009999999999</v>
      </c>
      <c r="M2743" s="5">
        <f t="shared" si="171"/>
        <v>0.66386263254060718</v>
      </c>
    </row>
    <row r="2744" spans="1:13" x14ac:dyDescent="0.25">
      <c r="A2744" s="1" t="s">
        <v>162</v>
      </c>
      <c r="B2744" s="1" t="s">
        <v>30</v>
      </c>
      <c r="C2744" s="4">
        <v>0</v>
      </c>
      <c r="D2744" s="4">
        <v>0</v>
      </c>
      <c r="E2744" s="5" t="str">
        <f t="shared" si="168"/>
        <v/>
      </c>
      <c r="F2744" s="4">
        <v>0</v>
      </c>
      <c r="G2744" s="4">
        <v>0</v>
      </c>
      <c r="H2744" s="5" t="str">
        <f t="shared" si="169"/>
        <v/>
      </c>
      <c r="I2744" s="4">
        <v>0</v>
      </c>
      <c r="J2744" s="5" t="str">
        <f t="shared" si="170"/>
        <v/>
      </c>
      <c r="K2744" s="4">
        <v>34.481000000000002</v>
      </c>
      <c r="L2744" s="4">
        <v>51.795999999999999</v>
      </c>
      <c r="M2744" s="5">
        <f t="shared" si="171"/>
        <v>0.50216061019111957</v>
      </c>
    </row>
    <row r="2745" spans="1:13" x14ac:dyDescent="0.25">
      <c r="A2745" s="1" t="s">
        <v>162</v>
      </c>
      <c r="B2745" s="1" t="s">
        <v>31</v>
      </c>
      <c r="C2745" s="4">
        <v>91.353530000000006</v>
      </c>
      <c r="D2745" s="4">
        <v>0</v>
      </c>
      <c r="E2745" s="5">
        <f t="shared" si="168"/>
        <v>-1</v>
      </c>
      <c r="F2745" s="4">
        <v>542.42816000000005</v>
      </c>
      <c r="G2745" s="4">
        <v>369.38549</v>
      </c>
      <c r="H2745" s="5">
        <f t="shared" si="169"/>
        <v>-0.31901490881299388</v>
      </c>
      <c r="I2745" s="4">
        <v>689.19884000000002</v>
      </c>
      <c r="J2745" s="5">
        <f t="shared" si="170"/>
        <v>-0.46403640203457108</v>
      </c>
      <c r="K2745" s="4">
        <v>6804.2837</v>
      </c>
      <c r="L2745" s="4">
        <v>5642.2352000000001</v>
      </c>
      <c r="M2745" s="5">
        <f t="shared" si="171"/>
        <v>-0.17078190023146744</v>
      </c>
    </row>
    <row r="2746" spans="1:13" x14ac:dyDescent="0.25">
      <c r="A2746" s="1" t="s">
        <v>162</v>
      </c>
      <c r="B2746" s="1" t="s">
        <v>32</v>
      </c>
      <c r="C2746" s="4">
        <v>0</v>
      </c>
      <c r="D2746" s="4">
        <v>0</v>
      </c>
      <c r="E2746" s="5" t="str">
        <f t="shared" si="168"/>
        <v/>
      </c>
      <c r="F2746" s="4">
        <v>0</v>
      </c>
      <c r="G2746" s="4">
        <v>0</v>
      </c>
      <c r="H2746" s="5" t="str">
        <f t="shared" si="169"/>
        <v/>
      </c>
      <c r="I2746" s="4">
        <v>0</v>
      </c>
      <c r="J2746" s="5" t="str">
        <f t="shared" si="170"/>
        <v/>
      </c>
      <c r="K2746" s="4">
        <v>0</v>
      </c>
      <c r="L2746" s="4">
        <v>6.8984500000000004</v>
      </c>
      <c r="M2746" s="5" t="str">
        <f t="shared" si="171"/>
        <v/>
      </c>
    </row>
    <row r="2747" spans="1:13" x14ac:dyDescent="0.25">
      <c r="A2747" s="1" t="s">
        <v>162</v>
      </c>
      <c r="B2747" s="1" t="s">
        <v>34</v>
      </c>
      <c r="C2747" s="4">
        <v>0</v>
      </c>
      <c r="D2747" s="4">
        <v>0</v>
      </c>
      <c r="E2747" s="5" t="str">
        <f t="shared" si="168"/>
        <v/>
      </c>
      <c r="F2747" s="4">
        <v>211.31969000000001</v>
      </c>
      <c r="G2747" s="4">
        <v>1022.40499</v>
      </c>
      <c r="H2747" s="5">
        <f t="shared" si="169"/>
        <v>3.8381908472419202</v>
      </c>
      <c r="I2747" s="4">
        <v>169.41238000000001</v>
      </c>
      <c r="J2747" s="5">
        <f t="shared" si="170"/>
        <v>5.0350075360490179</v>
      </c>
      <c r="K2747" s="4">
        <v>2547.0834599999998</v>
      </c>
      <c r="L2747" s="4">
        <v>2794.88769</v>
      </c>
      <c r="M2747" s="5">
        <f t="shared" si="171"/>
        <v>9.7289403308362887E-2</v>
      </c>
    </row>
    <row r="2748" spans="1:13" x14ac:dyDescent="0.25">
      <c r="A2748" s="1" t="s">
        <v>162</v>
      </c>
      <c r="B2748" s="1" t="s">
        <v>37</v>
      </c>
      <c r="C2748" s="4">
        <v>119.78465</v>
      </c>
      <c r="D2748" s="4">
        <v>0</v>
      </c>
      <c r="E2748" s="5">
        <f t="shared" si="168"/>
        <v>-1</v>
      </c>
      <c r="F2748" s="4">
        <v>6431.7785800000001</v>
      </c>
      <c r="G2748" s="4">
        <v>4201.9733699999997</v>
      </c>
      <c r="H2748" s="5">
        <f t="shared" si="169"/>
        <v>-0.34668563015115494</v>
      </c>
      <c r="I2748" s="4">
        <v>9537.0397099999991</v>
      </c>
      <c r="J2748" s="5">
        <f t="shared" si="170"/>
        <v>-0.5594048575058308</v>
      </c>
      <c r="K2748" s="4">
        <v>48203.957750000001</v>
      </c>
      <c r="L2748" s="4">
        <v>62643.32314</v>
      </c>
      <c r="M2748" s="5">
        <f t="shared" si="171"/>
        <v>0.29954729993098961</v>
      </c>
    </row>
    <row r="2749" spans="1:13" x14ac:dyDescent="0.25">
      <c r="A2749" s="1" t="s">
        <v>162</v>
      </c>
      <c r="B2749" s="1" t="s">
        <v>38</v>
      </c>
      <c r="C2749" s="4">
        <v>0</v>
      </c>
      <c r="D2749" s="4">
        <v>0</v>
      </c>
      <c r="E2749" s="5" t="str">
        <f t="shared" si="168"/>
        <v/>
      </c>
      <c r="F2749" s="4">
        <v>550.62990000000002</v>
      </c>
      <c r="G2749" s="4">
        <v>663.36694999999997</v>
      </c>
      <c r="H2749" s="5">
        <f t="shared" si="169"/>
        <v>0.20474196915205645</v>
      </c>
      <c r="I2749" s="4">
        <v>478.95132999999998</v>
      </c>
      <c r="J2749" s="5">
        <f t="shared" si="170"/>
        <v>0.38504041736349293</v>
      </c>
      <c r="K2749" s="4">
        <v>8288.3555199999992</v>
      </c>
      <c r="L2749" s="4">
        <v>11622.51794</v>
      </c>
      <c r="M2749" s="5">
        <f t="shared" si="171"/>
        <v>0.40227068107232933</v>
      </c>
    </row>
    <row r="2750" spans="1:13" x14ac:dyDescent="0.25">
      <c r="A2750" s="1" t="s">
        <v>162</v>
      </c>
      <c r="B2750" s="1" t="s">
        <v>40</v>
      </c>
      <c r="C2750" s="4">
        <v>0</v>
      </c>
      <c r="D2750" s="4">
        <v>0</v>
      </c>
      <c r="E2750" s="5" t="str">
        <f t="shared" si="168"/>
        <v/>
      </c>
      <c r="F2750" s="4">
        <v>88.668459999999996</v>
      </c>
      <c r="G2750" s="4">
        <v>130.02441999999999</v>
      </c>
      <c r="H2750" s="5">
        <f t="shared" si="169"/>
        <v>0.46641116807487126</v>
      </c>
      <c r="I2750" s="4">
        <v>38.374000000000002</v>
      </c>
      <c r="J2750" s="5">
        <f t="shared" si="170"/>
        <v>2.3883467973106787</v>
      </c>
      <c r="K2750" s="4">
        <v>554.59666000000004</v>
      </c>
      <c r="L2750" s="4">
        <v>696.98267999999996</v>
      </c>
      <c r="M2750" s="5">
        <f t="shared" si="171"/>
        <v>0.25673796881503019</v>
      </c>
    </row>
    <row r="2751" spans="1:13" x14ac:dyDescent="0.25">
      <c r="A2751" s="1" t="s">
        <v>162</v>
      </c>
      <c r="B2751" s="1" t="s">
        <v>41</v>
      </c>
      <c r="C2751" s="4">
        <v>0</v>
      </c>
      <c r="D2751" s="4">
        <v>0</v>
      </c>
      <c r="E2751" s="5" t="str">
        <f t="shared" si="168"/>
        <v/>
      </c>
      <c r="F2751" s="4">
        <v>0</v>
      </c>
      <c r="G2751" s="4">
        <v>0</v>
      </c>
      <c r="H2751" s="5" t="str">
        <f t="shared" si="169"/>
        <v/>
      </c>
      <c r="I2751" s="4">
        <v>0</v>
      </c>
      <c r="J2751" s="5" t="str">
        <f t="shared" si="170"/>
        <v/>
      </c>
      <c r="K2751" s="4">
        <v>0.74597000000000002</v>
      </c>
      <c r="L2751" s="4">
        <v>0</v>
      </c>
      <c r="M2751" s="5">
        <f t="shared" si="171"/>
        <v>-1</v>
      </c>
    </row>
    <row r="2752" spans="1:13" x14ac:dyDescent="0.25">
      <c r="A2752" s="1" t="s">
        <v>162</v>
      </c>
      <c r="B2752" s="1" t="s">
        <v>42</v>
      </c>
      <c r="C2752" s="4">
        <v>0</v>
      </c>
      <c r="D2752" s="4">
        <v>0</v>
      </c>
      <c r="E2752" s="5" t="str">
        <f t="shared" si="168"/>
        <v/>
      </c>
      <c r="F2752" s="4">
        <v>24.151</v>
      </c>
      <c r="G2752" s="4">
        <v>129.5538</v>
      </c>
      <c r="H2752" s="5">
        <f t="shared" si="169"/>
        <v>4.3643244586145498</v>
      </c>
      <c r="I2752" s="4">
        <v>15.22</v>
      </c>
      <c r="J2752" s="5">
        <f t="shared" si="170"/>
        <v>7.5120762155059122</v>
      </c>
      <c r="K2752" s="4">
        <v>301.25803000000002</v>
      </c>
      <c r="L2752" s="4">
        <v>854.10949000000005</v>
      </c>
      <c r="M2752" s="5">
        <f t="shared" si="171"/>
        <v>1.8351426516332197</v>
      </c>
    </row>
    <row r="2753" spans="1:13" x14ac:dyDescent="0.25">
      <c r="A2753" s="1" t="s">
        <v>162</v>
      </c>
      <c r="B2753" s="1" t="s">
        <v>44</v>
      </c>
      <c r="C2753" s="4">
        <v>0</v>
      </c>
      <c r="D2753" s="4">
        <v>0</v>
      </c>
      <c r="E2753" s="5" t="str">
        <f t="shared" si="168"/>
        <v/>
      </c>
      <c r="F2753" s="4">
        <v>18</v>
      </c>
      <c r="G2753" s="4">
        <v>51.792000000000002</v>
      </c>
      <c r="H2753" s="5">
        <f t="shared" si="169"/>
        <v>1.8773333333333335</v>
      </c>
      <c r="I2753" s="4">
        <v>17.664000000000001</v>
      </c>
      <c r="J2753" s="5">
        <f t="shared" si="170"/>
        <v>1.9320652173913042</v>
      </c>
      <c r="K2753" s="4">
        <v>171.80055999999999</v>
      </c>
      <c r="L2753" s="4">
        <v>173.988</v>
      </c>
      <c r="M2753" s="5">
        <f t="shared" si="171"/>
        <v>1.27324381247651E-2</v>
      </c>
    </row>
    <row r="2754" spans="1:13" x14ac:dyDescent="0.25">
      <c r="A2754" s="1" t="s">
        <v>162</v>
      </c>
      <c r="B2754" s="1" t="s">
        <v>45</v>
      </c>
      <c r="C2754" s="4">
        <v>0</v>
      </c>
      <c r="D2754" s="4">
        <v>0</v>
      </c>
      <c r="E2754" s="5" t="str">
        <f t="shared" si="168"/>
        <v/>
      </c>
      <c r="F2754" s="4">
        <v>0</v>
      </c>
      <c r="G2754" s="4">
        <v>0</v>
      </c>
      <c r="H2754" s="5" t="str">
        <f t="shared" si="169"/>
        <v/>
      </c>
      <c r="I2754" s="4">
        <v>0</v>
      </c>
      <c r="J2754" s="5" t="str">
        <f t="shared" si="170"/>
        <v/>
      </c>
      <c r="K2754" s="4">
        <v>192.42089999999999</v>
      </c>
      <c r="L2754" s="4">
        <v>350.35894999999999</v>
      </c>
      <c r="M2754" s="5">
        <f t="shared" si="171"/>
        <v>0.82079467459096178</v>
      </c>
    </row>
    <row r="2755" spans="1:13" x14ac:dyDescent="0.25">
      <c r="A2755" s="1" t="s">
        <v>162</v>
      </c>
      <c r="B2755" s="1" t="s">
        <v>46</v>
      </c>
      <c r="C2755" s="4">
        <v>0</v>
      </c>
      <c r="D2755" s="4">
        <v>0</v>
      </c>
      <c r="E2755" s="5" t="str">
        <f t="shared" si="168"/>
        <v/>
      </c>
      <c r="F2755" s="4">
        <v>0</v>
      </c>
      <c r="G2755" s="4">
        <v>0</v>
      </c>
      <c r="H2755" s="5" t="str">
        <f t="shared" si="169"/>
        <v/>
      </c>
      <c r="I2755" s="4">
        <v>0</v>
      </c>
      <c r="J2755" s="5" t="str">
        <f t="shared" si="170"/>
        <v/>
      </c>
      <c r="K2755" s="4">
        <v>3982.02171</v>
      </c>
      <c r="L2755" s="4">
        <v>747.5</v>
      </c>
      <c r="M2755" s="5">
        <f t="shared" si="171"/>
        <v>-0.81228128462413629</v>
      </c>
    </row>
    <row r="2756" spans="1:13" x14ac:dyDescent="0.25">
      <c r="A2756" s="1" t="s">
        <v>162</v>
      </c>
      <c r="B2756" s="1" t="s">
        <v>47</v>
      </c>
      <c r="C2756" s="4">
        <v>0</v>
      </c>
      <c r="D2756" s="4">
        <v>0</v>
      </c>
      <c r="E2756" s="5" t="str">
        <f t="shared" si="168"/>
        <v/>
      </c>
      <c r="F2756" s="4">
        <v>484.96217999999999</v>
      </c>
      <c r="G2756" s="4">
        <v>280.97782000000001</v>
      </c>
      <c r="H2756" s="5">
        <f t="shared" si="169"/>
        <v>-0.4206191088962854</v>
      </c>
      <c r="I2756" s="4">
        <v>613.11578999999995</v>
      </c>
      <c r="J2756" s="5">
        <f t="shared" si="170"/>
        <v>-0.54172144220914609</v>
      </c>
      <c r="K2756" s="4">
        <v>2035.4115999999999</v>
      </c>
      <c r="L2756" s="4">
        <v>3018.8864699999999</v>
      </c>
      <c r="M2756" s="5">
        <f t="shared" si="171"/>
        <v>0.48318230573118481</v>
      </c>
    </row>
    <row r="2757" spans="1:13" x14ac:dyDescent="0.25">
      <c r="A2757" s="1" t="s">
        <v>162</v>
      </c>
      <c r="B2757" s="1" t="s">
        <v>48</v>
      </c>
      <c r="C2757" s="4">
        <v>0</v>
      </c>
      <c r="D2757" s="4">
        <v>0</v>
      </c>
      <c r="E2757" s="5" t="str">
        <f t="shared" ref="E2757:E2820" si="172">IF(C2757=0,"",(D2757/C2757-1))</f>
        <v/>
      </c>
      <c r="F2757" s="4">
        <v>185.78305</v>
      </c>
      <c r="G2757" s="4">
        <v>166.30162999999999</v>
      </c>
      <c r="H2757" s="5">
        <f t="shared" ref="H2757:H2820" si="173">IF(F2757=0,"",(G2757/F2757-1))</f>
        <v>-0.10486112699732297</v>
      </c>
      <c r="I2757" s="4">
        <v>114.524</v>
      </c>
      <c r="J2757" s="5">
        <f t="shared" ref="J2757:J2820" si="174">IF(I2757=0,"",(G2757/I2757-1))</f>
        <v>0.45211160979358023</v>
      </c>
      <c r="K2757" s="4">
        <v>1368.2736600000001</v>
      </c>
      <c r="L2757" s="4">
        <v>1536.88959</v>
      </c>
      <c r="M2757" s="5">
        <f t="shared" ref="M2757:M2820" si="175">IF(K2757=0,"",(L2757/K2757-1))</f>
        <v>0.12323260684562176</v>
      </c>
    </row>
    <row r="2758" spans="1:13" x14ac:dyDescent="0.25">
      <c r="A2758" s="1" t="s">
        <v>162</v>
      </c>
      <c r="B2758" s="1" t="s">
        <v>49</v>
      </c>
      <c r="C2758" s="4">
        <v>0</v>
      </c>
      <c r="D2758" s="4">
        <v>0</v>
      </c>
      <c r="E2758" s="5" t="str">
        <f t="shared" si="172"/>
        <v/>
      </c>
      <c r="F2758" s="4">
        <v>0</v>
      </c>
      <c r="G2758" s="4">
        <v>0</v>
      </c>
      <c r="H2758" s="5" t="str">
        <f t="shared" si="173"/>
        <v/>
      </c>
      <c r="I2758" s="4">
        <v>0</v>
      </c>
      <c r="J2758" s="5" t="str">
        <f t="shared" si="174"/>
        <v/>
      </c>
      <c r="K2758" s="4">
        <v>61.547190000000001</v>
      </c>
      <c r="L2758" s="4">
        <v>109.09683</v>
      </c>
      <c r="M2758" s="5">
        <f t="shared" si="175"/>
        <v>0.77257207030897757</v>
      </c>
    </row>
    <row r="2759" spans="1:13" x14ac:dyDescent="0.25">
      <c r="A2759" s="1" t="s">
        <v>162</v>
      </c>
      <c r="B2759" s="1" t="s">
        <v>50</v>
      </c>
      <c r="C2759" s="4">
        <v>0</v>
      </c>
      <c r="D2759" s="4">
        <v>0</v>
      </c>
      <c r="E2759" s="5" t="str">
        <f t="shared" si="172"/>
        <v/>
      </c>
      <c r="F2759" s="4">
        <v>0</v>
      </c>
      <c r="G2759" s="4">
        <v>0</v>
      </c>
      <c r="H2759" s="5" t="str">
        <f t="shared" si="173"/>
        <v/>
      </c>
      <c r="I2759" s="4">
        <v>0</v>
      </c>
      <c r="J2759" s="5" t="str">
        <f t="shared" si="174"/>
        <v/>
      </c>
      <c r="K2759" s="4">
        <v>27.936</v>
      </c>
      <c r="L2759" s="4">
        <v>0</v>
      </c>
      <c r="M2759" s="5">
        <f t="shared" si="175"/>
        <v>-1</v>
      </c>
    </row>
    <row r="2760" spans="1:13" x14ac:dyDescent="0.25">
      <c r="A2760" s="1" t="s">
        <v>162</v>
      </c>
      <c r="B2760" s="1" t="s">
        <v>51</v>
      </c>
      <c r="C2760" s="4">
        <v>0</v>
      </c>
      <c r="D2760" s="4">
        <v>0</v>
      </c>
      <c r="E2760" s="5" t="str">
        <f t="shared" si="172"/>
        <v/>
      </c>
      <c r="F2760" s="4">
        <v>6.2106700000000004</v>
      </c>
      <c r="G2760" s="4">
        <v>71.357799999999997</v>
      </c>
      <c r="H2760" s="5">
        <f t="shared" si="173"/>
        <v>10.489549436695235</v>
      </c>
      <c r="I2760" s="4">
        <v>0</v>
      </c>
      <c r="J2760" s="5" t="str">
        <f t="shared" si="174"/>
        <v/>
      </c>
      <c r="K2760" s="4">
        <v>38.145670000000003</v>
      </c>
      <c r="L2760" s="4">
        <v>260.40190999999999</v>
      </c>
      <c r="M2760" s="5">
        <f t="shared" si="175"/>
        <v>5.8265129436709326</v>
      </c>
    </row>
    <row r="2761" spans="1:13" x14ac:dyDescent="0.25">
      <c r="A2761" s="1" t="s">
        <v>162</v>
      </c>
      <c r="B2761" s="1" t="s">
        <v>52</v>
      </c>
      <c r="C2761" s="4">
        <v>0</v>
      </c>
      <c r="D2761" s="4">
        <v>0</v>
      </c>
      <c r="E2761" s="5" t="str">
        <f t="shared" si="172"/>
        <v/>
      </c>
      <c r="F2761" s="4">
        <v>0</v>
      </c>
      <c r="G2761" s="4">
        <v>0</v>
      </c>
      <c r="H2761" s="5" t="str">
        <f t="shared" si="173"/>
        <v/>
      </c>
      <c r="I2761" s="4">
        <v>0</v>
      </c>
      <c r="J2761" s="5" t="str">
        <f t="shared" si="174"/>
        <v/>
      </c>
      <c r="K2761" s="4">
        <v>56.564279999999997</v>
      </c>
      <c r="L2761" s="4">
        <v>534.70450000000005</v>
      </c>
      <c r="M2761" s="5">
        <f t="shared" si="175"/>
        <v>8.4530417429515605</v>
      </c>
    </row>
    <row r="2762" spans="1:13" x14ac:dyDescent="0.25">
      <c r="A2762" s="1" t="s">
        <v>162</v>
      </c>
      <c r="B2762" s="1" t="s">
        <v>53</v>
      </c>
      <c r="C2762" s="4">
        <v>0</v>
      </c>
      <c r="D2762" s="4">
        <v>0</v>
      </c>
      <c r="E2762" s="5" t="str">
        <f t="shared" si="172"/>
        <v/>
      </c>
      <c r="F2762" s="4">
        <v>0</v>
      </c>
      <c r="G2762" s="4">
        <v>139.75082</v>
      </c>
      <c r="H2762" s="5" t="str">
        <f t="shared" si="173"/>
        <v/>
      </c>
      <c r="I2762" s="4">
        <v>57.888500000000001</v>
      </c>
      <c r="J2762" s="5">
        <f t="shared" si="174"/>
        <v>1.4141378684885599</v>
      </c>
      <c r="K2762" s="4">
        <v>199.12529000000001</v>
      </c>
      <c r="L2762" s="4">
        <v>505.78656999999998</v>
      </c>
      <c r="M2762" s="5">
        <f t="shared" si="175"/>
        <v>1.5400418500332127</v>
      </c>
    </row>
    <row r="2763" spans="1:13" x14ac:dyDescent="0.25">
      <c r="A2763" s="1" t="s">
        <v>162</v>
      </c>
      <c r="B2763" s="1" t="s">
        <v>57</v>
      </c>
      <c r="C2763" s="4">
        <v>0</v>
      </c>
      <c r="D2763" s="4">
        <v>0</v>
      </c>
      <c r="E2763" s="5" t="str">
        <f t="shared" si="172"/>
        <v/>
      </c>
      <c r="F2763" s="4">
        <v>0</v>
      </c>
      <c r="G2763" s="4">
        <v>0</v>
      </c>
      <c r="H2763" s="5" t="str">
        <f t="shared" si="173"/>
        <v/>
      </c>
      <c r="I2763" s="4">
        <v>0</v>
      </c>
      <c r="J2763" s="5" t="str">
        <f t="shared" si="174"/>
        <v/>
      </c>
      <c r="K2763" s="4">
        <v>19.04</v>
      </c>
      <c r="L2763" s="4">
        <v>32.872</v>
      </c>
      <c r="M2763" s="5">
        <f t="shared" si="175"/>
        <v>0.7264705882352942</v>
      </c>
    </row>
    <row r="2764" spans="1:13" x14ac:dyDescent="0.25">
      <c r="A2764" s="1" t="s">
        <v>162</v>
      </c>
      <c r="B2764" s="1" t="s">
        <v>78</v>
      </c>
      <c r="C2764" s="4">
        <v>0</v>
      </c>
      <c r="D2764" s="4">
        <v>0</v>
      </c>
      <c r="E2764" s="5" t="str">
        <f t="shared" si="172"/>
        <v/>
      </c>
      <c r="F2764" s="4">
        <v>0</v>
      </c>
      <c r="G2764" s="4">
        <v>0</v>
      </c>
      <c r="H2764" s="5" t="str">
        <f t="shared" si="173"/>
        <v/>
      </c>
      <c r="I2764" s="4">
        <v>908.42399999999998</v>
      </c>
      <c r="J2764" s="5">
        <f t="shared" si="174"/>
        <v>-1</v>
      </c>
      <c r="K2764" s="4">
        <v>2898.8812899999998</v>
      </c>
      <c r="L2764" s="4">
        <v>952.46321</v>
      </c>
      <c r="M2764" s="5">
        <f t="shared" si="175"/>
        <v>-0.67143766345809897</v>
      </c>
    </row>
    <row r="2765" spans="1:13" x14ac:dyDescent="0.25">
      <c r="A2765" s="1" t="s">
        <v>162</v>
      </c>
      <c r="B2765" s="1" t="s">
        <v>60</v>
      </c>
      <c r="C2765" s="4">
        <v>0</v>
      </c>
      <c r="D2765" s="4">
        <v>0</v>
      </c>
      <c r="E2765" s="5" t="str">
        <f t="shared" si="172"/>
        <v/>
      </c>
      <c r="F2765" s="4">
        <v>69.597149999999999</v>
      </c>
      <c r="G2765" s="4">
        <v>0.51775000000000004</v>
      </c>
      <c r="H2765" s="5">
        <f t="shared" si="173"/>
        <v>-0.9925607585942815</v>
      </c>
      <c r="I2765" s="4">
        <v>0</v>
      </c>
      <c r="J2765" s="5" t="str">
        <f t="shared" si="174"/>
        <v/>
      </c>
      <c r="K2765" s="4">
        <v>260.88189</v>
      </c>
      <c r="L2765" s="4">
        <v>90.302890000000005</v>
      </c>
      <c r="M2765" s="5">
        <f t="shared" si="175"/>
        <v>-0.6538552752741863</v>
      </c>
    </row>
    <row r="2766" spans="1:13" x14ac:dyDescent="0.25">
      <c r="A2766" s="1" t="s">
        <v>162</v>
      </c>
      <c r="B2766" s="1" t="s">
        <v>61</v>
      </c>
      <c r="C2766" s="4">
        <v>0</v>
      </c>
      <c r="D2766" s="4">
        <v>0</v>
      </c>
      <c r="E2766" s="5" t="str">
        <f t="shared" si="172"/>
        <v/>
      </c>
      <c r="F2766" s="4">
        <v>76.540959999999998</v>
      </c>
      <c r="G2766" s="4">
        <v>0</v>
      </c>
      <c r="H2766" s="5">
        <f t="shared" si="173"/>
        <v>-1</v>
      </c>
      <c r="I2766" s="4">
        <v>0</v>
      </c>
      <c r="J2766" s="5" t="str">
        <f t="shared" si="174"/>
        <v/>
      </c>
      <c r="K2766" s="4">
        <v>540.50957000000005</v>
      </c>
      <c r="L2766" s="4">
        <v>549.06993</v>
      </c>
      <c r="M2766" s="5">
        <f t="shared" si="175"/>
        <v>1.5837573421687789E-2</v>
      </c>
    </row>
    <row r="2767" spans="1:13" x14ac:dyDescent="0.25">
      <c r="A2767" s="1" t="s">
        <v>162</v>
      </c>
      <c r="B2767" s="1" t="s">
        <v>62</v>
      </c>
      <c r="C2767" s="4">
        <v>0</v>
      </c>
      <c r="D2767" s="4">
        <v>0</v>
      </c>
      <c r="E2767" s="5" t="str">
        <f t="shared" si="172"/>
        <v/>
      </c>
      <c r="F2767" s="4">
        <v>0</v>
      </c>
      <c r="G2767" s="4">
        <v>0</v>
      </c>
      <c r="H2767" s="5" t="str">
        <f t="shared" si="173"/>
        <v/>
      </c>
      <c r="I2767" s="4">
        <v>0</v>
      </c>
      <c r="J2767" s="5" t="str">
        <f t="shared" si="174"/>
        <v/>
      </c>
      <c r="K2767" s="4">
        <v>1263.97425</v>
      </c>
      <c r="L2767" s="4">
        <v>0</v>
      </c>
      <c r="M2767" s="5">
        <f t="shared" si="175"/>
        <v>-1</v>
      </c>
    </row>
    <row r="2768" spans="1:13" x14ac:dyDescent="0.25">
      <c r="A2768" s="1" t="s">
        <v>162</v>
      </c>
      <c r="B2768" s="1" t="s">
        <v>64</v>
      </c>
      <c r="C2768" s="4">
        <v>0</v>
      </c>
      <c r="D2768" s="4">
        <v>0</v>
      </c>
      <c r="E2768" s="5" t="str">
        <f t="shared" si="172"/>
        <v/>
      </c>
      <c r="F2768" s="4">
        <v>0</v>
      </c>
      <c r="G2768" s="4">
        <v>0</v>
      </c>
      <c r="H2768" s="5" t="str">
        <f t="shared" si="173"/>
        <v/>
      </c>
      <c r="I2768" s="4">
        <v>92.471069999999997</v>
      </c>
      <c r="J2768" s="5">
        <f t="shared" si="174"/>
        <v>-1</v>
      </c>
      <c r="K2768" s="4">
        <v>0</v>
      </c>
      <c r="L2768" s="4">
        <v>92.471069999999997</v>
      </c>
      <c r="M2768" s="5" t="str">
        <f t="shared" si="175"/>
        <v/>
      </c>
    </row>
    <row r="2769" spans="1:13" x14ac:dyDescent="0.25">
      <c r="A2769" s="1" t="s">
        <v>162</v>
      </c>
      <c r="B2769" s="1" t="s">
        <v>65</v>
      </c>
      <c r="C2769" s="4">
        <v>0</v>
      </c>
      <c r="D2769" s="4">
        <v>0</v>
      </c>
      <c r="E2769" s="5" t="str">
        <f t="shared" si="172"/>
        <v/>
      </c>
      <c r="F2769" s="4">
        <v>0</v>
      </c>
      <c r="G2769" s="4">
        <v>552.31960000000004</v>
      </c>
      <c r="H2769" s="5" t="str">
        <f t="shared" si="173"/>
        <v/>
      </c>
      <c r="I2769" s="4">
        <v>0</v>
      </c>
      <c r="J2769" s="5" t="str">
        <f t="shared" si="174"/>
        <v/>
      </c>
      <c r="K2769" s="4">
        <v>101.7079</v>
      </c>
      <c r="L2769" s="4">
        <v>579.00913000000003</v>
      </c>
      <c r="M2769" s="5">
        <f t="shared" si="175"/>
        <v>4.6928628946227384</v>
      </c>
    </row>
    <row r="2770" spans="1:13" x14ac:dyDescent="0.25">
      <c r="A2770" s="1" t="s">
        <v>162</v>
      </c>
      <c r="B2770" s="1" t="s">
        <v>66</v>
      </c>
      <c r="C2770" s="4">
        <v>0</v>
      </c>
      <c r="D2770" s="4">
        <v>0</v>
      </c>
      <c r="E2770" s="5" t="str">
        <f t="shared" si="172"/>
        <v/>
      </c>
      <c r="F2770" s="4">
        <v>59.845399999999998</v>
      </c>
      <c r="G2770" s="4">
        <v>0</v>
      </c>
      <c r="H2770" s="5">
        <f t="shared" si="173"/>
        <v>-1</v>
      </c>
      <c r="I2770" s="4">
        <v>313.75537000000003</v>
      </c>
      <c r="J2770" s="5">
        <f t="shared" si="174"/>
        <v>-1</v>
      </c>
      <c r="K2770" s="4">
        <v>2174.7813999999998</v>
      </c>
      <c r="L2770" s="4">
        <v>1718.3961999999999</v>
      </c>
      <c r="M2770" s="5">
        <f t="shared" si="175"/>
        <v>-0.20985336733153959</v>
      </c>
    </row>
    <row r="2771" spans="1:13" x14ac:dyDescent="0.25">
      <c r="A2771" s="1" t="s">
        <v>162</v>
      </c>
      <c r="B2771" s="1" t="s">
        <v>67</v>
      </c>
      <c r="C2771" s="4">
        <v>0</v>
      </c>
      <c r="D2771" s="4">
        <v>0</v>
      </c>
      <c r="E2771" s="5" t="str">
        <f t="shared" si="172"/>
        <v/>
      </c>
      <c r="F2771" s="4">
        <v>26.059329999999999</v>
      </c>
      <c r="G2771" s="4">
        <v>0</v>
      </c>
      <c r="H2771" s="5">
        <f t="shared" si="173"/>
        <v>-1</v>
      </c>
      <c r="I2771" s="4">
        <v>8.1531599999999997</v>
      </c>
      <c r="J2771" s="5">
        <f t="shared" si="174"/>
        <v>-1</v>
      </c>
      <c r="K2771" s="4">
        <v>108.81783</v>
      </c>
      <c r="L2771" s="4">
        <v>17.034659999999999</v>
      </c>
      <c r="M2771" s="5">
        <f t="shared" si="175"/>
        <v>-0.84345708786878038</v>
      </c>
    </row>
    <row r="2772" spans="1:13" x14ac:dyDescent="0.25">
      <c r="A2772" s="1" t="s">
        <v>162</v>
      </c>
      <c r="B2772" s="1" t="s">
        <v>68</v>
      </c>
      <c r="C2772" s="4">
        <v>0</v>
      </c>
      <c r="D2772" s="4">
        <v>0</v>
      </c>
      <c r="E2772" s="5" t="str">
        <f t="shared" si="172"/>
        <v/>
      </c>
      <c r="F2772" s="4">
        <v>0</v>
      </c>
      <c r="G2772" s="4">
        <v>0</v>
      </c>
      <c r="H2772" s="5" t="str">
        <f t="shared" si="173"/>
        <v/>
      </c>
      <c r="I2772" s="4">
        <v>0</v>
      </c>
      <c r="J2772" s="5" t="str">
        <f t="shared" si="174"/>
        <v/>
      </c>
      <c r="K2772" s="4">
        <v>44.976999999999997</v>
      </c>
      <c r="L2772" s="4">
        <v>2391.33</v>
      </c>
      <c r="M2772" s="5">
        <f t="shared" si="175"/>
        <v>52.167841341129915</v>
      </c>
    </row>
    <row r="2773" spans="1:13" x14ac:dyDescent="0.25">
      <c r="A2773" s="1" t="s">
        <v>162</v>
      </c>
      <c r="B2773" s="1" t="s">
        <v>69</v>
      </c>
      <c r="C2773" s="4">
        <v>0</v>
      </c>
      <c r="D2773" s="4">
        <v>0</v>
      </c>
      <c r="E2773" s="5" t="str">
        <f t="shared" si="172"/>
        <v/>
      </c>
      <c r="F2773" s="4">
        <v>30.093119999999999</v>
      </c>
      <c r="G2773" s="4">
        <v>0</v>
      </c>
      <c r="H2773" s="5">
        <f t="shared" si="173"/>
        <v>-1</v>
      </c>
      <c r="I2773" s="4">
        <v>0</v>
      </c>
      <c r="J2773" s="5" t="str">
        <f t="shared" si="174"/>
        <v/>
      </c>
      <c r="K2773" s="4">
        <v>160.83150000000001</v>
      </c>
      <c r="L2773" s="4">
        <v>0</v>
      </c>
      <c r="M2773" s="5">
        <f t="shared" si="175"/>
        <v>-1</v>
      </c>
    </row>
    <row r="2774" spans="1:13" x14ac:dyDescent="0.25">
      <c r="A2774" s="1" t="s">
        <v>162</v>
      </c>
      <c r="B2774" s="1" t="s">
        <v>72</v>
      </c>
      <c r="C2774" s="4">
        <v>0</v>
      </c>
      <c r="D2774" s="4">
        <v>0</v>
      </c>
      <c r="E2774" s="5" t="str">
        <f t="shared" si="172"/>
        <v/>
      </c>
      <c r="F2774" s="4">
        <v>0</v>
      </c>
      <c r="G2774" s="4">
        <v>0</v>
      </c>
      <c r="H2774" s="5" t="str">
        <f t="shared" si="173"/>
        <v/>
      </c>
      <c r="I2774" s="4">
        <v>0</v>
      </c>
      <c r="J2774" s="5" t="str">
        <f t="shared" si="174"/>
        <v/>
      </c>
      <c r="K2774" s="4">
        <v>0</v>
      </c>
      <c r="L2774" s="4">
        <v>18.556509999999999</v>
      </c>
      <c r="M2774" s="5" t="str">
        <f t="shared" si="175"/>
        <v/>
      </c>
    </row>
    <row r="2775" spans="1:13" ht="13" x14ac:dyDescent="0.3">
      <c r="A2775" s="2" t="s">
        <v>162</v>
      </c>
      <c r="B2775" s="2" t="s">
        <v>74</v>
      </c>
      <c r="C2775" s="6">
        <v>211.13818000000001</v>
      </c>
      <c r="D2775" s="6">
        <v>0</v>
      </c>
      <c r="E2775" s="10">
        <f t="shared" si="172"/>
        <v>-1</v>
      </c>
      <c r="F2775" s="6">
        <v>10452.701230000001</v>
      </c>
      <c r="G2775" s="6">
        <v>11491.69931</v>
      </c>
      <c r="H2775" s="10">
        <f t="shared" si="173"/>
        <v>9.93999596025954E-2</v>
      </c>
      <c r="I2775" s="6">
        <v>15606.16656</v>
      </c>
      <c r="J2775" s="10">
        <f t="shared" si="174"/>
        <v>-0.263643684320642</v>
      </c>
      <c r="K2775" s="6">
        <v>98714.354940000005</v>
      </c>
      <c r="L2775" s="6">
        <v>122869.1428</v>
      </c>
      <c r="M2775" s="10">
        <f t="shared" si="175"/>
        <v>0.24469377199173947</v>
      </c>
    </row>
    <row r="2776" spans="1:13" x14ac:dyDescent="0.25">
      <c r="A2776" s="1" t="s">
        <v>163</v>
      </c>
      <c r="B2776" s="1" t="s">
        <v>5</v>
      </c>
      <c r="C2776" s="4">
        <v>0</v>
      </c>
      <c r="D2776" s="4">
        <v>0</v>
      </c>
      <c r="E2776" s="5" t="str">
        <f t="shared" si="172"/>
        <v/>
      </c>
      <c r="F2776" s="4">
        <v>0</v>
      </c>
      <c r="G2776" s="4">
        <v>0</v>
      </c>
      <c r="H2776" s="5" t="str">
        <f t="shared" si="173"/>
        <v/>
      </c>
      <c r="I2776" s="4">
        <v>0</v>
      </c>
      <c r="J2776" s="5" t="str">
        <f t="shared" si="174"/>
        <v/>
      </c>
      <c r="K2776" s="4">
        <v>46.2</v>
      </c>
      <c r="L2776" s="4">
        <v>0</v>
      </c>
      <c r="M2776" s="5">
        <f t="shared" si="175"/>
        <v>-1</v>
      </c>
    </row>
    <row r="2777" spans="1:13" x14ac:dyDescent="0.25">
      <c r="A2777" s="1" t="s">
        <v>163</v>
      </c>
      <c r="B2777" s="1" t="s">
        <v>9</v>
      </c>
      <c r="C2777" s="4">
        <v>0</v>
      </c>
      <c r="D2777" s="4">
        <v>0</v>
      </c>
      <c r="E2777" s="5" t="str">
        <f t="shared" si="172"/>
        <v/>
      </c>
      <c r="F2777" s="4">
        <v>0</v>
      </c>
      <c r="G2777" s="4">
        <v>7.8451500000000003</v>
      </c>
      <c r="H2777" s="5" t="str">
        <f t="shared" si="173"/>
        <v/>
      </c>
      <c r="I2777" s="4">
        <v>0</v>
      </c>
      <c r="J2777" s="5" t="str">
        <f t="shared" si="174"/>
        <v/>
      </c>
      <c r="K2777" s="4">
        <v>501.23757000000001</v>
      </c>
      <c r="L2777" s="4">
        <v>258.20837</v>
      </c>
      <c r="M2777" s="5">
        <f t="shared" si="175"/>
        <v>-0.48485830780801209</v>
      </c>
    </row>
    <row r="2778" spans="1:13" x14ac:dyDescent="0.25">
      <c r="A2778" s="1" t="s">
        <v>163</v>
      </c>
      <c r="B2778" s="1" t="s">
        <v>19</v>
      </c>
      <c r="C2778" s="4">
        <v>0</v>
      </c>
      <c r="D2778" s="4">
        <v>0</v>
      </c>
      <c r="E2778" s="5" t="str">
        <f t="shared" si="172"/>
        <v/>
      </c>
      <c r="F2778" s="4">
        <v>0</v>
      </c>
      <c r="G2778" s="4">
        <v>0</v>
      </c>
      <c r="H2778" s="5" t="str">
        <f t="shared" si="173"/>
        <v/>
      </c>
      <c r="I2778" s="4">
        <v>0</v>
      </c>
      <c r="J2778" s="5" t="str">
        <f t="shared" si="174"/>
        <v/>
      </c>
      <c r="K2778" s="4">
        <v>85.050920000000005</v>
      </c>
      <c r="L2778" s="4">
        <v>97.520169999999993</v>
      </c>
      <c r="M2778" s="5">
        <f t="shared" si="175"/>
        <v>0.14660923126992609</v>
      </c>
    </row>
    <row r="2779" spans="1:13" x14ac:dyDescent="0.25">
      <c r="A2779" s="1" t="s">
        <v>163</v>
      </c>
      <c r="B2779" s="1" t="s">
        <v>21</v>
      </c>
      <c r="C2779" s="4">
        <v>0</v>
      </c>
      <c r="D2779" s="4">
        <v>0</v>
      </c>
      <c r="E2779" s="5" t="str">
        <f t="shared" si="172"/>
        <v/>
      </c>
      <c r="F2779" s="4">
        <v>0</v>
      </c>
      <c r="G2779" s="4">
        <v>0</v>
      </c>
      <c r="H2779" s="5" t="str">
        <f t="shared" si="173"/>
        <v/>
      </c>
      <c r="I2779" s="4">
        <v>0</v>
      </c>
      <c r="J2779" s="5" t="str">
        <f t="shared" si="174"/>
        <v/>
      </c>
      <c r="K2779" s="4">
        <v>67.8125</v>
      </c>
      <c r="L2779" s="4">
        <v>0</v>
      </c>
      <c r="M2779" s="5">
        <f t="shared" si="175"/>
        <v>-1</v>
      </c>
    </row>
    <row r="2780" spans="1:13" x14ac:dyDescent="0.25">
      <c r="A2780" s="1" t="s">
        <v>163</v>
      </c>
      <c r="B2780" s="1" t="s">
        <v>22</v>
      </c>
      <c r="C2780" s="4">
        <v>0</v>
      </c>
      <c r="D2780" s="4">
        <v>0</v>
      </c>
      <c r="E2780" s="5" t="str">
        <f t="shared" si="172"/>
        <v/>
      </c>
      <c r="F2780" s="4">
        <v>8.2799999999999994</v>
      </c>
      <c r="G2780" s="4">
        <v>0</v>
      </c>
      <c r="H2780" s="5">
        <f t="shared" si="173"/>
        <v>-1</v>
      </c>
      <c r="I2780" s="4">
        <v>0</v>
      </c>
      <c r="J2780" s="5" t="str">
        <f t="shared" si="174"/>
        <v/>
      </c>
      <c r="K2780" s="4">
        <v>42.542999999999999</v>
      </c>
      <c r="L2780" s="4">
        <v>32.572899999999997</v>
      </c>
      <c r="M2780" s="5">
        <f t="shared" si="175"/>
        <v>-0.23435347765789916</v>
      </c>
    </row>
    <row r="2781" spans="1:13" x14ac:dyDescent="0.25">
      <c r="A2781" s="1" t="s">
        <v>163</v>
      </c>
      <c r="B2781" s="1" t="s">
        <v>23</v>
      </c>
      <c r="C2781" s="4">
        <v>0</v>
      </c>
      <c r="D2781" s="4">
        <v>0</v>
      </c>
      <c r="E2781" s="5" t="str">
        <f t="shared" si="172"/>
        <v/>
      </c>
      <c r="F2781" s="4">
        <v>0</v>
      </c>
      <c r="G2781" s="4">
        <v>0</v>
      </c>
      <c r="H2781" s="5" t="str">
        <f t="shared" si="173"/>
        <v/>
      </c>
      <c r="I2781" s="4">
        <v>0</v>
      </c>
      <c r="J2781" s="5" t="str">
        <f t="shared" si="174"/>
        <v/>
      </c>
      <c r="K2781" s="4">
        <v>0</v>
      </c>
      <c r="L2781" s="4">
        <v>21.167999999999999</v>
      </c>
      <c r="M2781" s="5" t="str">
        <f t="shared" si="175"/>
        <v/>
      </c>
    </row>
    <row r="2782" spans="1:13" x14ac:dyDescent="0.25">
      <c r="A2782" s="1" t="s">
        <v>163</v>
      </c>
      <c r="B2782" s="1" t="s">
        <v>31</v>
      </c>
      <c r="C2782" s="4">
        <v>0</v>
      </c>
      <c r="D2782" s="4">
        <v>0</v>
      </c>
      <c r="E2782" s="5" t="str">
        <f t="shared" si="172"/>
        <v/>
      </c>
      <c r="F2782" s="4">
        <v>24.79515</v>
      </c>
      <c r="G2782" s="4">
        <v>43.442689999999999</v>
      </c>
      <c r="H2782" s="5">
        <f t="shared" si="173"/>
        <v>0.75206401251857713</v>
      </c>
      <c r="I2782" s="4">
        <v>143.53431</v>
      </c>
      <c r="J2782" s="5">
        <f t="shared" si="174"/>
        <v>-0.69733584952615169</v>
      </c>
      <c r="K2782" s="4">
        <v>351.95715999999999</v>
      </c>
      <c r="L2782" s="4">
        <v>400.02067</v>
      </c>
      <c r="M2782" s="5">
        <f t="shared" si="175"/>
        <v>0.13656068255579745</v>
      </c>
    </row>
    <row r="2783" spans="1:13" x14ac:dyDescent="0.25">
      <c r="A2783" s="1" t="s">
        <v>163</v>
      </c>
      <c r="B2783" s="1" t="s">
        <v>34</v>
      </c>
      <c r="C2783" s="4">
        <v>0</v>
      </c>
      <c r="D2783" s="4">
        <v>0</v>
      </c>
      <c r="E2783" s="5" t="str">
        <f t="shared" si="172"/>
        <v/>
      </c>
      <c r="F2783" s="4">
        <v>0</v>
      </c>
      <c r="G2783" s="4">
        <v>33.001199999999997</v>
      </c>
      <c r="H2783" s="5" t="str">
        <f t="shared" si="173"/>
        <v/>
      </c>
      <c r="I2783" s="4">
        <v>0</v>
      </c>
      <c r="J2783" s="5" t="str">
        <f t="shared" si="174"/>
        <v/>
      </c>
      <c r="K2783" s="4">
        <v>0</v>
      </c>
      <c r="L2783" s="4">
        <v>33.001199999999997</v>
      </c>
      <c r="M2783" s="5" t="str">
        <f t="shared" si="175"/>
        <v/>
      </c>
    </row>
    <row r="2784" spans="1:13" x14ac:dyDescent="0.25">
      <c r="A2784" s="1" t="s">
        <v>163</v>
      </c>
      <c r="B2784" s="1" t="s">
        <v>37</v>
      </c>
      <c r="C2784" s="4">
        <v>0</v>
      </c>
      <c r="D2784" s="4">
        <v>0</v>
      </c>
      <c r="E2784" s="5" t="str">
        <f t="shared" si="172"/>
        <v/>
      </c>
      <c r="F2784" s="4">
        <v>54.833779999999997</v>
      </c>
      <c r="G2784" s="4">
        <v>268.36912000000001</v>
      </c>
      <c r="H2784" s="5">
        <f t="shared" si="173"/>
        <v>3.8942297977633498</v>
      </c>
      <c r="I2784" s="4">
        <v>107.02408</v>
      </c>
      <c r="J2784" s="5">
        <f t="shared" si="174"/>
        <v>1.5075582990295269</v>
      </c>
      <c r="K2784" s="4">
        <v>2579.5118499999999</v>
      </c>
      <c r="L2784" s="4">
        <v>1101.65452</v>
      </c>
      <c r="M2784" s="5">
        <f t="shared" si="175"/>
        <v>-0.5729213184269728</v>
      </c>
    </row>
    <row r="2785" spans="1:13" x14ac:dyDescent="0.25">
      <c r="A2785" s="1" t="s">
        <v>163</v>
      </c>
      <c r="B2785" s="1" t="s">
        <v>38</v>
      </c>
      <c r="C2785" s="4">
        <v>0</v>
      </c>
      <c r="D2785" s="4">
        <v>0</v>
      </c>
      <c r="E2785" s="5" t="str">
        <f t="shared" si="172"/>
        <v/>
      </c>
      <c r="F2785" s="4">
        <v>0</v>
      </c>
      <c r="G2785" s="4">
        <v>0</v>
      </c>
      <c r="H2785" s="5" t="str">
        <f t="shared" si="173"/>
        <v/>
      </c>
      <c r="I2785" s="4">
        <v>0</v>
      </c>
      <c r="J2785" s="5" t="str">
        <f t="shared" si="174"/>
        <v/>
      </c>
      <c r="K2785" s="4">
        <v>0</v>
      </c>
      <c r="L2785" s="4">
        <v>20.53</v>
      </c>
      <c r="M2785" s="5" t="str">
        <f t="shared" si="175"/>
        <v/>
      </c>
    </row>
    <row r="2786" spans="1:13" x14ac:dyDescent="0.25">
      <c r="A2786" s="1" t="s">
        <v>163</v>
      </c>
      <c r="B2786" s="1" t="s">
        <v>40</v>
      </c>
      <c r="C2786" s="4">
        <v>0</v>
      </c>
      <c r="D2786" s="4">
        <v>0</v>
      </c>
      <c r="E2786" s="5" t="str">
        <f t="shared" si="172"/>
        <v/>
      </c>
      <c r="F2786" s="4">
        <v>0</v>
      </c>
      <c r="G2786" s="4">
        <v>0</v>
      </c>
      <c r="H2786" s="5" t="str">
        <f t="shared" si="173"/>
        <v/>
      </c>
      <c r="I2786" s="4">
        <v>0</v>
      </c>
      <c r="J2786" s="5" t="str">
        <f t="shared" si="174"/>
        <v/>
      </c>
      <c r="K2786" s="4">
        <v>94.246629999999996</v>
      </c>
      <c r="L2786" s="4">
        <v>29.298220000000001</v>
      </c>
      <c r="M2786" s="5">
        <f t="shared" si="175"/>
        <v>-0.68913243900604182</v>
      </c>
    </row>
    <row r="2787" spans="1:13" x14ac:dyDescent="0.25">
      <c r="A2787" s="1" t="s">
        <v>163</v>
      </c>
      <c r="B2787" s="1" t="s">
        <v>42</v>
      </c>
      <c r="C2787" s="4">
        <v>0</v>
      </c>
      <c r="D2787" s="4">
        <v>0</v>
      </c>
      <c r="E2787" s="5" t="str">
        <f t="shared" si="172"/>
        <v/>
      </c>
      <c r="F2787" s="4">
        <v>0</v>
      </c>
      <c r="G2787" s="4">
        <v>10.095000000000001</v>
      </c>
      <c r="H2787" s="5" t="str">
        <f t="shared" si="173"/>
        <v/>
      </c>
      <c r="I2787" s="4">
        <v>31.59329</v>
      </c>
      <c r="J2787" s="5">
        <f t="shared" si="174"/>
        <v>-0.68047012514366179</v>
      </c>
      <c r="K2787" s="4">
        <v>147.85817</v>
      </c>
      <c r="L2787" s="4">
        <v>168.32638</v>
      </c>
      <c r="M2787" s="5">
        <f t="shared" si="175"/>
        <v>0.13843137650087245</v>
      </c>
    </row>
    <row r="2788" spans="1:13" x14ac:dyDescent="0.25">
      <c r="A2788" s="1" t="s">
        <v>163</v>
      </c>
      <c r="B2788" s="1" t="s">
        <v>44</v>
      </c>
      <c r="C2788" s="4">
        <v>0</v>
      </c>
      <c r="D2788" s="4">
        <v>0</v>
      </c>
      <c r="E2788" s="5" t="str">
        <f t="shared" si="172"/>
        <v/>
      </c>
      <c r="F2788" s="4">
        <v>0</v>
      </c>
      <c r="G2788" s="4">
        <v>0</v>
      </c>
      <c r="H2788" s="5" t="str">
        <f t="shared" si="173"/>
        <v/>
      </c>
      <c r="I2788" s="4">
        <v>0</v>
      </c>
      <c r="J2788" s="5" t="str">
        <f t="shared" si="174"/>
        <v/>
      </c>
      <c r="K2788" s="4">
        <v>5.8123500000000003</v>
      </c>
      <c r="L2788" s="4">
        <v>0</v>
      </c>
      <c r="M2788" s="5">
        <f t="shared" si="175"/>
        <v>-1</v>
      </c>
    </row>
    <row r="2789" spans="1:13" x14ac:dyDescent="0.25">
      <c r="A2789" s="1" t="s">
        <v>163</v>
      </c>
      <c r="B2789" s="1" t="s">
        <v>51</v>
      </c>
      <c r="C2789" s="4">
        <v>0</v>
      </c>
      <c r="D2789" s="4">
        <v>0</v>
      </c>
      <c r="E2789" s="5" t="str">
        <f t="shared" si="172"/>
        <v/>
      </c>
      <c r="F2789" s="4">
        <v>0</v>
      </c>
      <c r="G2789" s="4">
        <v>0</v>
      </c>
      <c r="H2789" s="5" t="str">
        <f t="shared" si="173"/>
        <v/>
      </c>
      <c r="I2789" s="4">
        <v>549.96592999999996</v>
      </c>
      <c r="J2789" s="5">
        <f t="shared" si="174"/>
        <v>-1</v>
      </c>
      <c r="K2789" s="4">
        <v>78.552840000000003</v>
      </c>
      <c r="L2789" s="4">
        <v>549.96592999999996</v>
      </c>
      <c r="M2789" s="5">
        <f t="shared" si="175"/>
        <v>6.0012227438244112</v>
      </c>
    </row>
    <row r="2790" spans="1:13" x14ac:dyDescent="0.25">
      <c r="A2790" s="1" t="s">
        <v>163</v>
      </c>
      <c r="B2790" s="1" t="s">
        <v>53</v>
      </c>
      <c r="C2790" s="4">
        <v>0</v>
      </c>
      <c r="D2790" s="4">
        <v>0</v>
      </c>
      <c r="E2790" s="5" t="str">
        <f t="shared" si="172"/>
        <v/>
      </c>
      <c r="F2790" s="4">
        <v>0</v>
      </c>
      <c r="G2790" s="4">
        <v>0</v>
      </c>
      <c r="H2790" s="5" t="str">
        <f t="shared" si="173"/>
        <v/>
      </c>
      <c r="I2790" s="4">
        <v>0</v>
      </c>
      <c r="J2790" s="5" t="str">
        <f t="shared" si="174"/>
        <v/>
      </c>
      <c r="K2790" s="4">
        <v>302.5</v>
      </c>
      <c r="L2790" s="4">
        <v>35.244999999999997</v>
      </c>
      <c r="M2790" s="5">
        <f t="shared" si="175"/>
        <v>-0.88348760330578513</v>
      </c>
    </row>
    <row r="2791" spans="1:13" ht="13" x14ac:dyDescent="0.3">
      <c r="A2791" s="2" t="s">
        <v>163</v>
      </c>
      <c r="B2791" s="2" t="s">
        <v>74</v>
      </c>
      <c r="C2791" s="6">
        <v>0</v>
      </c>
      <c r="D2791" s="6">
        <v>0</v>
      </c>
      <c r="E2791" s="10" t="str">
        <f t="shared" si="172"/>
        <v/>
      </c>
      <c r="F2791" s="6">
        <v>87.908929999999998</v>
      </c>
      <c r="G2791" s="6">
        <v>362.75315999999998</v>
      </c>
      <c r="H2791" s="10">
        <f t="shared" si="173"/>
        <v>3.1264654227960689</v>
      </c>
      <c r="I2791" s="6">
        <v>832.11761000000001</v>
      </c>
      <c r="J2791" s="10">
        <f t="shared" si="174"/>
        <v>-0.56406022941877176</v>
      </c>
      <c r="K2791" s="6">
        <v>4303.2829899999997</v>
      </c>
      <c r="L2791" s="6">
        <v>2747.51136</v>
      </c>
      <c r="M2791" s="10">
        <f t="shared" si="175"/>
        <v>-0.36153133168683382</v>
      </c>
    </row>
    <row r="2792" spans="1:13" x14ac:dyDescent="0.25">
      <c r="A2792" s="1" t="s">
        <v>164</v>
      </c>
      <c r="B2792" s="1" t="s">
        <v>3</v>
      </c>
      <c r="C2792" s="4">
        <v>0</v>
      </c>
      <c r="D2792" s="4">
        <v>0</v>
      </c>
      <c r="E2792" s="5" t="str">
        <f t="shared" si="172"/>
        <v/>
      </c>
      <c r="F2792" s="4">
        <v>0</v>
      </c>
      <c r="G2792" s="4">
        <v>0</v>
      </c>
      <c r="H2792" s="5" t="str">
        <f t="shared" si="173"/>
        <v/>
      </c>
      <c r="I2792" s="4">
        <v>0</v>
      </c>
      <c r="J2792" s="5" t="str">
        <f t="shared" si="174"/>
        <v/>
      </c>
      <c r="K2792" s="4">
        <v>22.896439999999998</v>
      </c>
      <c r="L2792" s="4">
        <v>0</v>
      </c>
      <c r="M2792" s="5">
        <f t="shared" si="175"/>
        <v>-1</v>
      </c>
    </row>
    <row r="2793" spans="1:13" x14ac:dyDescent="0.25">
      <c r="A2793" s="1" t="s">
        <v>164</v>
      </c>
      <c r="B2793" s="1" t="s">
        <v>5</v>
      </c>
      <c r="C2793" s="4">
        <v>0</v>
      </c>
      <c r="D2793" s="4">
        <v>0</v>
      </c>
      <c r="E2793" s="5" t="str">
        <f t="shared" si="172"/>
        <v/>
      </c>
      <c r="F2793" s="4">
        <v>0</v>
      </c>
      <c r="G2793" s="4">
        <v>0</v>
      </c>
      <c r="H2793" s="5" t="str">
        <f t="shared" si="173"/>
        <v/>
      </c>
      <c r="I2793" s="4">
        <v>0</v>
      </c>
      <c r="J2793" s="5" t="str">
        <f t="shared" si="174"/>
        <v/>
      </c>
      <c r="K2793" s="4">
        <v>19.618590000000001</v>
      </c>
      <c r="L2793" s="4">
        <v>0</v>
      </c>
      <c r="M2793" s="5">
        <f t="shared" si="175"/>
        <v>-1</v>
      </c>
    </row>
    <row r="2794" spans="1:13" x14ac:dyDescent="0.25">
      <c r="A2794" s="1" t="s">
        <v>164</v>
      </c>
      <c r="B2794" s="1" t="s">
        <v>9</v>
      </c>
      <c r="C2794" s="4">
        <v>0</v>
      </c>
      <c r="D2794" s="4">
        <v>0</v>
      </c>
      <c r="E2794" s="5" t="str">
        <f t="shared" si="172"/>
        <v/>
      </c>
      <c r="F2794" s="4">
        <v>0</v>
      </c>
      <c r="G2794" s="4">
        <v>9.5884499999999999</v>
      </c>
      <c r="H2794" s="5" t="str">
        <f t="shared" si="173"/>
        <v/>
      </c>
      <c r="I2794" s="4">
        <v>4.4162299999999997</v>
      </c>
      <c r="J2794" s="5">
        <f t="shared" si="174"/>
        <v>1.1711844718232522</v>
      </c>
      <c r="K2794" s="4">
        <v>69.488410000000002</v>
      </c>
      <c r="L2794" s="4">
        <v>72.799949999999995</v>
      </c>
      <c r="M2794" s="5">
        <f t="shared" si="175"/>
        <v>4.765600479274168E-2</v>
      </c>
    </row>
    <row r="2795" spans="1:13" x14ac:dyDescent="0.25">
      <c r="A2795" s="1" t="s">
        <v>164</v>
      </c>
      <c r="B2795" s="1" t="s">
        <v>10</v>
      </c>
      <c r="C2795" s="4">
        <v>0</v>
      </c>
      <c r="D2795" s="4">
        <v>0</v>
      </c>
      <c r="E2795" s="5" t="str">
        <f t="shared" si="172"/>
        <v/>
      </c>
      <c r="F2795" s="4">
        <v>3.5286</v>
      </c>
      <c r="G2795" s="4">
        <v>5.7464399999999998</v>
      </c>
      <c r="H2795" s="5">
        <f t="shared" si="173"/>
        <v>0.6285325624893725</v>
      </c>
      <c r="I2795" s="4">
        <v>0</v>
      </c>
      <c r="J2795" s="5" t="str">
        <f t="shared" si="174"/>
        <v/>
      </c>
      <c r="K2795" s="4">
        <v>3.5286</v>
      </c>
      <c r="L2795" s="4">
        <v>5.7464399999999998</v>
      </c>
      <c r="M2795" s="5">
        <f t="shared" si="175"/>
        <v>0.6285325624893725</v>
      </c>
    </row>
    <row r="2796" spans="1:13" x14ac:dyDescent="0.25">
      <c r="A2796" s="1" t="s">
        <v>164</v>
      </c>
      <c r="B2796" s="1" t="s">
        <v>19</v>
      </c>
      <c r="C2796" s="4">
        <v>0</v>
      </c>
      <c r="D2796" s="4">
        <v>0</v>
      </c>
      <c r="E2796" s="5" t="str">
        <f t="shared" si="172"/>
        <v/>
      </c>
      <c r="F2796" s="4">
        <v>0</v>
      </c>
      <c r="G2796" s="4">
        <v>10.062749999999999</v>
      </c>
      <c r="H2796" s="5" t="str">
        <f t="shared" si="173"/>
        <v/>
      </c>
      <c r="I2796" s="4">
        <v>0</v>
      </c>
      <c r="J2796" s="5" t="str">
        <f t="shared" si="174"/>
        <v/>
      </c>
      <c r="K2796" s="4">
        <v>0</v>
      </c>
      <c r="L2796" s="4">
        <v>21.340109999999999</v>
      </c>
      <c r="M2796" s="5" t="str">
        <f t="shared" si="175"/>
        <v/>
      </c>
    </row>
    <row r="2797" spans="1:13" x14ac:dyDescent="0.25">
      <c r="A2797" s="1" t="s">
        <v>164</v>
      </c>
      <c r="B2797" s="1" t="s">
        <v>23</v>
      </c>
      <c r="C2797" s="4">
        <v>0</v>
      </c>
      <c r="D2797" s="4">
        <v>0</v>
      </c>
      <c r="E2797" s="5" t="str">
        <f t="shared" si="172"/>
        <v/>
      </c>
      <c r="F2797" s="4">
        <v>0</v>
      </c>
      <c r="G2797" s="4">
        <v>0</v>
      </c>
      <c r="H2797" s="5" t="str">
        <f t="shared" si="173"/>
        <v/>
      </c>
      <c r="I2797" s="4">
        <v>0</v>
      </c>
      <c r="J2797" s="5" t="str">
        <f t="shared" si="174"/>
        <v/>
      </c>
      <c r="K2797" s="4">
        <v>0</v>
      </c>
      <c r="L2797" s="4">
        <v>16.238389999999999</v>
      </c>
      <c r="M2797" s="5" t="str">
        <f t="shared" si="175"/>
        <v/>
      </c>
    </row>
    <row r="2798" spans="1:13" x14ac:dyDescent="0.25">
      <c r="A2798" s="1" t="s">
        <v>164</v>
      </c>
      <c r="B2798" s="1" t="s">
        <v>30</v>
      </c>
      <c r="C2798" s="4">
        <v>0</v>
      </c>
      <c r="D2798" s="4">
        <v>0</v>
      </c>
      <c r="E2798" s="5" t="str">
        <f t="shared" si="172"/>
        <v/>
      </c>
      <c r="F2798" s="4">
        <v>0</v>
      </c>
      <c r="G2798" s="4">
        <v>0</v>
      </c>
      <c r="H2798" s="5" t="str">
        <f t="shared" si="173"/>
        <v/>
      </c>
      <c r="I2798" s="4">
        <v>0</v>
      </c>
      <c r="J2798" s="5" t="str">
        <f t="shared" si="174"/>
        <v/>
      </c>
      <c r="K2798" s="4">
        <v>211.09909999999999</v>
      </c>
      <c r="L2798" s="4">
        <v>0</v>
      </c>
      <c r="M2798" s="5">
        <f t="shared" si="175"/>
        <v>-1</v>
      </c>
    </row>
    <row r="2799" spans="1:13" x14ac:dyDescent="0.25">
      <c r="A2799" s="1" t="s">
        <v>164</v>
      </c>
      <c r="B2799" s="1" t="s">
        <v>31</v>
      </c>
      <c r="C2799" s="4">
        <v>0</v>
      </c>
      <c r="D2799" s="4">
        <v>0</v>
      </c>
      <c r="E2799" s="5" t="str">
        <f t="shared" si="172"/>
        <v/>
      </c>
      <c r="F2799" s="4">
        <v>0</v>
      </c>
      <c r="G2799" s="4">
        <v>0</v>
      </c>
      <c r="H2799" s="5" t="str">
        <f t="shared" si="173"/>
        <v/>
      </c>
      <c r="I2799" s="4">
        <v>10.26576</v>
      </c>
      <c r="J2799" s="5">
        <f t="shared" si="174"/>
        <v>-1</v>
      </c>
      <c r="K2799" s="4">
        <v>0</v>
      </c>
      <c r="L2799" s="4">
        <v>34.924759999999999</v>
      </c>
      <c r="M2799" s="5" t="str">
        <f t="shared" si="175"/>
        <v/>
      </c>
    </row>
    <row r="2800" spans="1:13" x14ac:dyDescent="0.25">
      <c r="A2800" s="1" t="s">
        <v>164</v>
      </c>
      <c r="B2800" s="1" t="s">
        <v>37</v>
      </c>
      <c r="C2800" s="4">
        <v>0</v>
      </c>
      <c r="D2800" s="4">
        <v>0</v>
      </c>
      <c r="E2800" s="5" t="str">
        <f t="shared" si="172"/>
        <v/>
      </c>
      <c r="F2800" s="4">
        <v>56.937390000000001</v>
      </c>
      <c r="G2800" s="4">
        <v>12.37157</v>
      </c>
      <c r="H2800" s="5">
        <f t="shared" si="173"/>
        <v>-0.78271624322786837</v>
      </c>
      <c r="I2800" s="4">
        <v>39.736400000000003</v>
      </c>
      <c r="J2800" s="5">
        <f t="shared" si="174"/>
        <v>-0.68865901289497788</v>
      </c>
      <c r="K2800" s="4">
        <v>756.60996999999998</v>
      </c>
      <c r="L2800" s="4">
        <v>640.41872000000001</v>
      </c>
      <c r="M2800" s="5">
        <f t="shared" si="175"/>
        <v>-0.15356822485434596</v>
      </c>
    </row>
    <row r="2801" spans="1:13" x14ac:dyDescent="0.25">
      <c r="A2801" s="1" t="s">
        <v>164</v>
      </c>
      <c r="B2801" s="1" t="s">
        <v>42</v>
      </c>
      <c r="C2801" s="4">
        <v>0</v>
      </c>
      <c r="D2801" s="4">
        <v>0</v>
      </c>
      <c r="E2801" s="5" t="str">
        <f t="shared" si="172"/>
        <v/>
      </c>
      <c r="F2801" s="4">
        <v>0</v>
      </c>
      <c r="G2801" s="4">
        <v>0</v>
      </c>
      <c r="H2801" s="5" t="str">
        <f t="shared" si="173"/>
        <v/>
      </c>
      <c r="I2801" s="4">
        <v>0</v>
      </c>
      <c r="J2801" s="5" t="str">
        <f t="shared" si="174"/>
        <v/>
      </c>
      <c r="K2801" s="4">
        <v>14.871600000000001</v>
      </c>
      <c r="L2801" s="4">
        <v>0</v>
      </c>
      <c r="M2801" s="5">
        <f t="shared" si="175"/>
        <v>-1</v>
      </c>
    </row>
    <row r="2802" spans="1:13" ht="13" x14ac:dyDescent="0.3">
      <c r="A2802" s="2" t="s">
        <v>164</v>
      </c>
      <c r="B2802" s="2" t="s">
        <v>74</v>
      </c>
      <c r="C2802" s="6">
        <v>0</v>
      </c>
      <c r="D2802" s="6">
        <v>0</v>
      </c>
      <c r="E2802" s="10" t="str">
        <f t="shared" si="172"/>
        <v/>
      </c>
      <c r="F2802" s="6">
        <v>60.465989999999998</v>
      </c>
      <c r="G2802" s="6">
        <v>37.769210000000001</v>
      </c>
      <c r="H2802" s="10">
        <f t="shared" si="173"/>
        <v>-0.37536439906135655</v>
      </c>
      <c r="I2802" s="6">
        <v>54.418390000000002</v>
      </c>
      <c r="J2802" s="10">
        <f t="shared" si="174"/>
        <v>-0.30594767687908442</v>
      </c>
      <c r="K2802" s="6">
        <v>1098.1127100000001</v>
      </c>
      <c r="L2802" s="6">
        <v>791.46837000000005</v>
      </c>
      <c r="M2802" s="10">
        <f t="shared" si="175"/>
        <v>-0.27924669044218609</v>
      </c>
    </row>
    <row r="2803" spans="1:13" x14ac:dyDescent="0.25">
      <c r="A2803" s="1" t="s">
        <v>165</v>
      </c>
      <c r="B2803" s="1" t="s">
        <v>37</v>
      </c>
      <c r="C2803" s="4">
        <v>0</v>
      </c>
      <c r="D2803" s="4">
        <v>0</v>
      </c>
      <c r="E2803" s="5" t="str">
        <f t="shared" si="172"/>
        <v/>
      </c>
      <c r="F2803" s="4">
        <v>6.92</v>
      </c>
      <c r="G2803" s="4">
        <v>0</v>
      </c>
      <c r="H2803" s="5">
        <f t="shared" si="173"/>
        <v>-1</v>
      </c>
      <c r="I2803" s="4">
        <v>4.0846799999999996</v>
      </c>
      <c r="J2803" s="5">
        <f t="shared" si="174"/>
        <v>-1</v>
      </c>
      <c r="K2803" s="4">
        <v>29.77563</v>
      </c>
      <c r="L2803" s="4">
        <v>4.0846799999999996</v>
      </c>
      <c r="M2803" s="5">
        <f t="shared" si="175"/>
        <v>-0.86281801594122443</v>
      </c>
    </row>
    <row r="2804" spans="1:13" x14ac:dyDescent="0.25">
      <c r="A2804" s="1" t="s">
        <v>165</v>
      </c>
      <c r="B2804" s="1" t="s">
        <v>38</v>
      </c>
      <c r="C2804" s="4">
        <v>0</v>
      </c>
      <c r="D2804" s="4">
        <v>0</v>
      </c>
      <c r="E2804" s="5" t="str">
        <f t="shared" si="172"/>
        <v/>
      </c>
      <c r="F2804" s="4">
        <v>0</v>
      </c>
      <c r="G2804" s="4">
        <v>0</v>
      </c>
      <c r="H2804" s="5" t="str">
        <f t="shared" si="173"/>
        <v/>
      </c>
      <c r="I2804" s="4">
        <v>0</v>
      </c>
      <c r="J2804" s="5" t="str">
        <f t="shared" si="174"/>
        <v/>
      </c>
      <c r="K2804" s="4">
        <v>0</v>
      </c>
      <c r="L2804" s="4">
        <v>35.700000000000003</v>
      </c>
      <c r="M2804" s="5" t="str">
        <f t="shared" si="175"/>
        <v/>
      </c>
    </row>
    <row r="2805" spans="1:13" x14ac:dyDescent="0.25">
      <c r="A2805" s="1" t="s">
        <v>165</v>
      </c>
      <c r="B2805" s="1" t="s">
        <v>48</v>
      </c>
      <c r="C2805" s="4">
        <v>0</v>
      </c>
      <c r="D2805" s="4">
        <v>0</v>
      </c>
      <c r="E2805" s="5" t="str">
        <f t="shared" si="172"/>
        <v/>
      </c>
      <c r="F2805" s="4">
        <v>0</v>
      </c>
      <c r="G2805" s="4">
        <v>0</v>
      </c>
      <c r="H2805" s="5" t="str">
        <f t="shared" si="173"/>
        <v/>
      </c>
      <c r="I2805" s="4">
        <v>0</v>
      </c>
      <c r="J2805" s="5" t="str">
        <f t="shared" si="174"/>
        <v/>
      </c>
      <c r="K2805" s="4">
        <v>0</v>
      </c>
      <c r="L2805" s="4">
        <v>4.7629999999999999</v>
      </c>
      <c r="M2805" s="5" t="str">
        <f t="shared" si="175"/>
        <v/>
      </c>
    </row>
    <row r="2806" spans="1:13" ht="13" x14ac:dyDescent="0.3">
      <c r="A2806" s="2" t="s">
        <v>165</v>
      </c>
      <c r="B2806" s="2" t="s">
        <v>74</v>
      </c>
      <c r="C2806" s="6">
        <v>0</v>
      </c>
      <c r="D2806" s="6">
        <v>0</v>
      </c>
      <c r="E2806" s="10" t="str">
        <f t="shared" si="172"/>
        <v/>
      </c>
      <c r="F2806" s="6">
        <v>6.92</v>
      </c>
      <c r="G2806" s="6">
        <v>0</v>
      </c>
      <c r="H2806" s="10">
        <f t="shared" si="173"/>
        <v>-1</v>
      </c>
      <c r="I2806" s="6">
        <v>4.0846799999999996</v>
      </c>
      <c r="J2806" s="10">
        <f t="shared" si="174"/>
        <v>-1</v>
      </c>
      <c r="K2806" s="6">
        <v>29.77563</v>
      </c>
      <c r="L2806" s="6">
        <v>44.54768</v>
      </c>
      <c r="M2806" s="10">
        <f t="shared" si="175"/>
        <v>0.49611208898014914</v>
      </c>
    </row>
    <row r="2807" spans="1:13" x14ac:dyDescent="0.25">
      <c r="A2807" s="1" t="s">
        <v>166</v>
      </c>
      <c r="B2807" s="1" t="s">
        <v>37</v>
      </c>
      <c r="C2807" s="4">
        <v>1.6565000000000001</v>
      </c>
      <c r="D2807" s="4">
        <v>0</v>
      </c>
      <c r="E2807" s="5">
        <f t="shared" si="172"/>
        <v>-1</v>
      </c>
      <c r="F2807" s="4">
        <v>3.746</v>
      </c>
      <c r="G2807" s="4">
        <v>3.3420000000000001</v>
      </c>
      <c r="H2807" s="5">
        <f t="shared" si="173"/>
        <v>-0.1078483715963694</v>
      </c>
      <c r="I2807" s="4">
        <v>11.147</v>
      </c>
      <c r="J2807" s="5">
        <f t="shared" si="174"/>
        <v>-0.70018839149546963</v>
      </c>
      <c r="K2807" s="4">
        <v>152.38802999999999</v>
      </c>
      <c r="L2807" s="4">
        <v>372.63346000000001</v>
      </c>
      <c r="M2807" s="5">
        <f t="shared" si="175"/>
        <v>1.4452935050082347</v>
      </c>
    </row>
    <row r="2808" spans="1:13" x14ac:dyDescent="0.25">
      <c r="A2808" s="1" t="s">
        <v>166</v>
      </c>
      <c r="B2808" s="1" t="s">
        <v>38</v>
      </c>
      <c r="C2808" s="4">
        <v>0</v>
      </c>
      <c r="D2808" s="4">
        <v>0</v>
      </c>
      <c r="E2808" s="5" t="str">
        <f t="shared" si="172"/>
        <v/>
      </c>
      <c r="F2808" s="4">
        <v>149.69575</v>
      </c>
      <c r="G2808" s="4">
        <v>269.16919999999999</v>
      </c>
      <c r="H2808" s="5">
        <f t="shared" si="173"/>
        <v>0.79810849673420914</v>
      </c>
      <c r="I2808" s="4">
        <v>254.86930000000001</v>
      </c>
      <c r="J2808" s="5">
        <f t="shared" si="174"/>
        <v>5.6106796699327832E-2</v>
      </c>
      <c r="K2808" s="4">
        <v>1014.249</v>
      </c>
      <c r="L2808" s="4">
        <v>1307.66877</v>
      </c>
      <c r="M2808" s="5">
        <f t="shared" si="175"/>
        <v>0.28929756894017156</v>
      </c>
    </row>
    <row r="2809" spans="1:13" ht="13" x14ac:dyDescent="0.3">
      <c r="A2809" s="2" t="s">
        <v>166</v>
      </c>
      <c r="B2809" s="2" t="s">
        <v>74</v>
      </c>
      <c r="C2809" s="6">
        <v>1.6565000000000001</v>
      </c>
      <c r="D2809" s="6">
        <v>0</v>
      </c>
      <c r="E2809" s="10">
        <f t="shared" si="172"/>
        <v>-1</v>
      </c>
      <c r="F2809" s="6">
        <v>153.44175000000001</v>
      </c>
      <c r="G2809" s="6">
        <v>272.51119999999997</v>
      </c>
      <c r="H2809" s="10">
        <f t="shared" si="173"/>
        <v>0.7759912149072854</v>
      </c>
      <c r="I2809" s="6">
        <v>266.0163</v>
      </c>
      <c r="J2809" s="10">
        <f t="shared" si="174"/>
        <v>2.441542116028228E-2</v>
      </c>
      <c r="K2809" s="6">
        <v>1166.6370300000001</v>
      </c>
      <c r="L2809" s="6">
        <v>1680.30223</v>
      </c>
      <c r="M2809" s="10">
        <f t="shared" si="175"/>
        <v>0.44029564191014914</v>
      </c>
    </row>
    <row r="2810" spans="1:13" x14ac:dyDescent="0.25">
      <c r="A2810" s="1" t="s">
        <v>167</v>
      </c>
      <c r="B2810" s="1" t="s">
        <v>3</v>
      </c>
      <c r="C2810" s="4">
        <v>0</v>
      </c>
      <c r="D2810" s="4">
        <v>0</v>
      </c>
      <c r="E2810" s="5" t="str">
        <f t="shared" si="172"/>
        <v/>
      </c>
      <c r="F2810" s="4">
        <v>33.595999999999997</v>
      </c>
      <c r="G2810" s="4">
        <v>101.26</v>
      </c>
      <c r="H2810" s="5">
        <f t="shared" si="173"/>
        <v>2.0140492915823316</v>
      </c>
      <c r="I2810" s="4">
        <v>224.0829</v>
      </c>
      <c r="J2810" s="5">
        <f t="shared" si="174"/>
        <v>-0.54811366686168372</v>
      </c>
      <c r="K2810" s="4">
        <v>131.49199999999999</v>
      </c>
      <c r="L2810" s="4">
        <v>1505.78153</v>
      </c>
      <c r="M2810" s="5">
        <f t="shared" si="175"/>
        <v>10.451506783682659</v>
      </c>
    </row>
    <row r="2811" spans="1:13" x14ac:dyDescent="0.25">
      <c r="A2811" s="1" t="s">
        <v>167</v>
      </c>
      <c r="B2811" s="1" t="s">
        <v>5</v>
      </c>
      <c r="C2811" s="4">
        <v>0</v>
      </c>
      <c r="D2811" s="4">
        <v>0</v>
      </c>
      <c r="E2811" s="5" t="str">
        <f t="shared" si="172"/>
        <v/>
      </c>
      <c r="F2811" s="4">
        <v>0</v>
      </c>
      <c r="G2811" s="4">
        <v>0</v>
      </c>
      <c r="H2811" s="5" t="str">
        <f t="shared" si="173"/>
        <v/>
      </c>
      <c r="I2811" s="4">
        <v>0</v>
      </c>
      <c r="J2811" s="5" t="str">
        <f t="shared" si="174"/>
        <v/>
      </c>
      <c r="K2811" s="4">
        <v>40.739980000000003</v>
      </c>
      <c r="L2811" s="4">
        <v>23.281700000000001</v>
      </c>
      <c r="M2811" s="5">
        <f t="shared" si="175"/>
        <v>-0.42852941999480609</v>
      </c>
    </row>
    <row r="2812" spans="1:13" x14ac:dyDescent="0.25">
      <c r="A2812" s="1" t="s">
        <v>167</v>
      </c>
      <c r="B2812" s="1" t="s">
        <v>9</v>
      </c>
      <c r="C2812" s="4">
        <v>0</v>
      </c>
      <c r="D2812" s="4">
        <v>0</v>
      </c>
      <c r="E2812" s="5" t="str">
        <f t="shared" si="172"/>
        <v/>
      </c>
      <c r="F2812" s="4">
        <v>53.640549999999998</v>
      </c>
      <c r="G2812" s="4">
        <v>251.54945000000001</v>
      </c>
      <c r="H2812" s="5">
        <f t="shared" si="173"/>
        <v>3.6895389775086205</v>
      </c>
      <c r="I2812" s="4">
        <v>117.85693000000001</v>
      </c>
      <c r="J2812" s="5">
        <f t="shared" si="174"/>
        <v>1.1343628244855859</v>
      </c>
      <c r="K2812" s="4">
        <v>4922.0072499999997</v>
      </c>
      <c r="L2812" s="4">
        <v>1971.8258599999999</v>
      </c>
      <c r="M2812" s="5">
        <f t="shared" si="175"/>
        <v>-0.59938582780429672</v>
      </c>
    </row>
    <row r="2813" spans="1:13" x14ac:dyDescent="0.25">
      <c r="A2813" s="1" t="s">
        <v>167</v>
      </c>
      <c r="B2813" s="1" t="s">
        <v>10</v>
      </c>
      <c r="C2813" s="4">
        <v>0</v>
      </c>
      <c r="D2813" s="4">
        <v>0</v>
      </c>
      <c r="E2813" s="5" t="str">
        <f t="shared" si="172"/>
        <v/>
      </c>
      <c r="F2813" s="4">
        <v>0</v>
      </c>
      <c r="G2813" s="4">
        <v>0</v>
      </c>
      <c r="H2813" s="5" t="str">
        <f t="shared" si="173"/>
        <v/>
      </c>
      <c r="I2813" s="4">
        <v>0</v>
      </c>
      <c r="J2813" s="5" t="str">
        <f t="shared" si="174"/>
        <v/>
      </c>
      <c r="K2813" s="4">
        <v>22.58033</v>
      </c>
      <c r="L2813" s="4">
        <v>190.96826999999999</v>
      </c>
      <c r="M2813" s="5">
        <f t="shared" si="175"/>
        <v>7.4572842823820551</v>
      </c>
    </row>
    <row r="2814" spans="1:13" x14ac:dyDescent="0.25">
      <c r="A2814" s="1" t="s">
        <v>167</v>
      </c>
      <c r="B2814" s="1" t="s">
        <v>12</v>
      </c>
      <c r="C2814" s="4">
        <v>0</v>
      </c>
      <c r="D2814" s="4">
        <v>0</v>
      </c>
      <c r="E2814" s="5" t="str">
        <f t="shared" si="172"/>
        <v/>
      </c>
      <c r="F2814" s="4">
        <v>8.3000000000000007</v>
      </c>
      <c r="G2814" s="4">
        <v>0</v>
      </c>
      <c r="H2814" s="5">
        <f t="shared" si="173"/>
        <v>-1</v>
      </c>
      <c r="I2814" s="4">
        <v>22.57</v>
      </c>
      <c r="J2814" s="5">
        <f t="shared" si="174"/>
        <v>-1</v>
      </c>
      <c r="K2814" s="4">
        <v>98.674310000000006</v>
      </c>
      <c r="L2814" s="4">
        <v>100.9</v>
      </c>
      <c r="M2814" s="5">
        <f t="shared" si="175"/>
        <v>2.2555921597019468E-2</v>
      </c>
    </row>
    <row r="2815" spans="1:13" x14ac:dyDescent="0.25">
      <c r="A2815" s="1" t="s">
        <v>167</v>
      </c>
      <c r="B2815" s="1" t="s">
        <v>18</v>
      </c>
      <c r="C2815" s="4">
        <v>0</v>
      </c>
      <c r="D2815" s="4">
        <v>0</v>
      </c>
      <c r="E2815" s="5" t="str">
        <f t="shared" si="172"/>
        <v/>
      </c>
      <c r="F2815" s="4">
        <v>0</v>
      </c>
      <c r="G2815" s="4">
        <v>0</v>
      </c>
      <c r="H2815" s="5" t="str">
        <f t="shared" si="173"/>
        <v/>
      </c>
      <c r="I2815" s="4">
        <v>0</v>
      </c>
      <c r="J2815" s="5" t="str">
        <f t="shared" si="174"/>
        <v/>
      </c>
      <c r="K2815" s="4">
        <v>1.5775999999999999</v>
      </c>
      <c r="L2815" s="4">
        <v>0</v>
      </c>
      <c r="M2815" s="5">
        <f t="shared" si="175"/>
        <v>-1</v>
      </c>
    </row>
    <row r="2816" spans="1:13" x14ac:dyDescent="0.25">
      <c r="A2816" s="1" t="s">
        <v>167</v>
      </c>
      <c r="B2816" s="1" t="s">
        <v>19</v>
      </c>
      <c r="C2816" s="4">
        <v>0</v>
      </c>
      <c r="D2816" s="4">
        <v>0</v>
      </c>
      <c r="E2816" s="5" t="str">
        <f t="shared" si="172"/>
        <v/>
      </c>
      <c r="F2816" s="4">
        <v>163.03199000000001</v>
      </c>
      <c r="G2816" s="4">
        <v>6.7726499999999996</v>
      </c>
      <c r="H2816" s="5">
        <f t="shared" si="173"/>
        <v>-0.95845815290606462</v>
      </c>
      <c r="I2816" s="4">
        <v>54.36759</v>
      </c>
      <c r="J2816" s="5">
        <f t="shared" si="174"/>
        <v>-0.87542854115843649</v>
      </c>
      <c r="K2816" s="4">
        <v>462.71193</v>
      </c>
      <c r="L2816" s="4">
        <v>518.63414</v>
      </c>
      <c r="M2816" s="5">
        <f t="shared" si="175"/>
        <v>0.12085750631067582</v>
      </c>
    </row>
    <row r="2817" spans="1:13" x14ac:dyDescent="0.25">
      <c r="A2817" s="1" t="s">
        <v>167</v>
      </c>
      <c r="B2817" s="1" t="s">
        <v>22</v>
      </c>
      <c r="C2817" s="4">
        <v>0</v>
      </c>
      <c r="D2817" s="4">
        <v>0</v>
      </c>
      <c r="E2817" s="5" t="str">
        <f t="shared" si="172"/>
        <v/>
      </c>
      <c r="F2817" s="4">
        <v>0</v>
      </c>
      <c r="G2817" s="4">
        <v>2.024</v>
      </c>
      <c r="H2817" s="5" t="str">
        <f t="shared" si="173"/>
        <v/>
      </c>
      <c r="I2817" s="4">
        <v>0</v>
      </c>
      <c r="J2817" s="5" t="str">
        <f t="shared" si="174"/>
        <v/>
      </c>
      <c r="K2817" s="4">
        <v>0</v>
      </c>
      <c r="L2817" s="4">
        <v>2.024</v>
      </c>
      <c r="M2817" s="5" t="str">
        <f t="shared" si="175"/>
        <v/>
      </c>
    </row>
    <row r="2818" spans="1:13" x14ac:dyDescent="0.25">
      <c r="A2818" s="1" t="s">
        <v>167</v>
      </c>
      <c r="B2818" s="1" t="s">
        <v>23</v>
      </c>
      <c r="C2818" s="4">
        <v>0</v>
      </c>
      <c r="D2818" s="4">
        <v>0</v>
      </c>
      <c r="E2818" s="5" t="str">
        <f t="shared" si="172"/>
        <v/>
      </c>
      <c r="F2818" s="4">
        <v>82.230050000000006</v>
      </c>
      <c r="G2818" s="4">
        <v>141.05367000000001</v>
      </c>
      <c r="H2818" s="5">
        <f t="shared" si="173"/>
        <v>0.71535430174248948</v>
      </c>
      <c r="I2818" s="4">
        <v>243.27637999999999</v>
      </c>
      <c r="J2818" s="5">
        <f t="shared" si="174"/>
        <v>-0.42019167664365931</v>
      </c>
      <c r="K2818" s="4">
        <v>2107.8796400000001</v>
      </c>
      <c r="L2818" s="4">
        <v>2529.3525599999998</v>
      </c>
      <c r="M2818" s="5">
        <f t="shared" si="175"/>
        <v>0.19995113193464875</v>
      </c>
    </row>
    <row r="2819" spans="1:13" x14ac:dyDescent="0.25">
      <c r="A2819" s="1" t="s">
        <v>167</v>
      </c>
      <c r="B2819" s="1" t="s">
        <v>25</v>
      </c>
      <c r="C2819" s="4">
        <v>0</v>
      </c>
      <c r="D2819" s="4">
        <v>0</v>
      </c>
      <c r="E2819" s="5" t="str">
        <f t="shared" si="172"/>
        <v/>
      </c>
      <c r="F2819" s="4">
        <v>0</v>
      </c>
      <c r="G2819" s="4">
        <v>0</v>
      </c>
      <c r="H2819" s="5" t="str">
        <f t="shared" si="173"/>
        <v/>
      </c>
      <c r="I2819" s="4">
        <v>32.08</v>
      </c>
      <c r="J2819" s="5">
        <f t="shared" si="174"/>
        <v>-1</v>
      </c>
      <c r="K2819" s="4">
        <v>69.822999999999993</v>
      </c>
      <c r="L2819" s="4">
        <v>408.60248000000001</v>
      </c>
      <c r="M2819" s="5">
        <f t="shared" si="175"/>
        <v>4.8519754235710302</v>
      </c>
    </row>
    <row r="2820" spans="1:13" x14ac:dyDescent="0.25">
      <c r="A2820" s="1" t="s">
        <v>167</v>
      </c>
      <c r="B2820" s="1" t="s">
        <v>31</v>
      </c>
      <c r="C2820" s="4">
        <v>0</v>
      </c>
      <c r="D2820" s="4">
        <v>0</v>
      </c>
      <c r="E2820" s="5" t="str">
        <f t="shared" si="172"/>
        <v/>
      </c>
      <c r="F2820" s="4">
        <v>0</v>
      </c>
      <c r="G2820" s="4">
        <v>71.456699999999998</v>
      </c>
      <c r="H2820" s="5" t="str">
        <f t="shared" si="173"/>
        <v/>
      </c>
      <c r="I2820" s="4">
        <v>0</v>
      </c>
      <c r="J2820" s="5" t="str">
        <f t="shared" si="174"/>
        <v/>
      </c>
      <c r="K2820" s="4">
        <v>411.96258999999998</v>
      </c>
      <c r="L2820" s="4">
        <v>462.76204999999999</v>
      </c>
      <c r="M2820" s="5">
        <f t="shared" si="175"/>
        <v>0.12331085693970412</v>
      </c>
    </row>
    <row r="2821" spans="1:13" x14ac:dyDescent="0.25">
      <c r="A2821" s="1" t="s">
        <v>167</v>
      </c>
      <c r="B2821" s="1" t="s">
        <v>32</v>
      </c>
      <c r="C2821" s="4">
        <v>0</v>
      </c>
      <c r="D2821" s="4">
        <v>0</v>
      </c>
      <c r="E2821" s="5" t="str">
        <f t="shared" ref="E2821:E2884" si="176">IF(C2821=0,"",(D2821/C2821-1))</f>
        <v/>
      </c>
      <c r="F2821" s="4">
        <v>0</v>
      </c>
      <c r="G2821" s="4">
        <v>0</v>
      </c>
      <c r="H2821" s="5" t="str">
        <f t="shared" ref="H2821:H2884" si="177">IF(F2821=0,"",(G2821/F2821-1))</f>
        <v/>
      </c>
      <c r="I2821" s="4">
        <v>1.43</v>
      </c>
      <c r="J2821" s="5">
        <f t="shared" ref="J2821:J2884" si="178">IF(I2821=0,"",(G2821/I2821-1))</f>
        <v>-1</v>
      </c>
      <c r="K2821" s="4">
        <v>0</v>
      </c>
      <c r="L2821" s="4">
        <v>201.55500000000001</v>
      </c>
      <c r="M2821" s="5" t="str">
        <f t="shared" ref="M2821:M2884" si="179">IF(K2821=0,"",(L2821/K2821-1))</f>
        <v/>
      </c>
    </row>
    <row r="2822" spans="1:13" x14ac:dyDescent="0.25">
      <c r="A2822" s="1" t="s">
        <v>167</v>
      </c>
      <c r="B2822" s="1" t="s">
        <v>36</v>
      </c>
      <c r="C2822" s="4">
        <v>0</v>
      </c>
      <c r="D2822" s="4">
        <v>0</v>
      </c>
      <c r="E2822" s="5" t="str">
        <f t="shared" si="176"/>
        <v/>
      </c>
      <c r="F2822" s="4">
        <v>0</v>
      </c>
      <c r="G2822" s="4">
        <v>0</v>
      </c>
      <c r="H2822" s="5" t="str">
        <f t="shared" si="177"/>
        <v/>
      </c>
      <c r="I2822" s="4">
        <v>0</v>
      </c>
      <c r="J2822" s="5" t="str">
        <f t="shared" si="178"/>
        <v/>
      </c>
      <c r="K2822" s="4">
        <v>63.544699999999999</v>
      </c>
      <c r="L2822" s="4">
        <v>86.706800000000001</v>
      </c>
      <c r="M2822" s="5">
        <f t="shared" si="179"/>
        <v>0.36450089464581636</v>
      </c>
    </row>
    <row r="2823" spans="1:13" x14ac:dyDescent="0.25">
      <c r="A2823" s="1" t="s">
        <v>167</v>
      </c>
      <c r="B2823" s="1" t="s">
        <v>37</v>
      </c>
      <c r="C2823" s="4">
        <v>3.2479399999999998</v>
      </c>
      <c r="D2823" s="4">
        <v>0</v>
      </c>
      <c r="E2823" s="5">
        <f t="shared" si="176"/>
        <v>-1</v>
      </c>
      <c r="F2823" s="4">
        <v>2022.23072</v>
      </c>
      <c r="G2823" s="4">
        <v>2028.9710399999999</v>
      </c>
      <c r="H2823" s="5">
        <f t="shared" si="177"/>
        <v>3.333111268332356E-3</v>
      </c>
      <c r="I2823" s="4">
        <v>1382.1134199999999</v>
      </c>
      <c r="J2823" s="5">
        <f t="shared" si="178"/>
        <v>0.46802064913022834</v>
      </c>
      <c r="K2823" s="4">
        <v>19471.086480000002</v>
      </c>
      <c r="L2823" s="4">
        <v>29038.6777</v>
      </c>
      <c r="M2823" s="5">
        <f t="shared" si="179"/>
        <v>0.49137428616669565</v>
      </c>
    </row>
    <row r="2824" spans="1:13" x14ac:dyDescent="0.25">
      <c r="A2824" s="1" t="s">
        <v>167</v>
      </c>
      <c r="B2824" s="1" t="s">
        <v>38</v>
      </c>
      <c r="C2824" s="4">
        <v>0</v>
      </c>
      <c r="D2824" s="4">
        <v>0</v>
      </c>
      <c r="E2824" s="5" t="str">
        <f t="shared" si="176"/>
        <v/>
      </c>
      <c r="F2824" s="4">
        <v>47.956020000000002</v>
      </c>
      <c r="G2824" s="4">
        <v>49.548009999999998</v>
      </c>
      <c r="H2824" s="5">
        <f t="shared" si="177"/>
        <v>3.3196874970024437E-2</v>
      </c>
      <c r="I2824" s="4">
        <v>200.58027999999999</v>
      </c>
      <c r="J2824" s="5">
        <f t="shared" si="178"/>
        <v>-0.75297666350849646</v>
      </c>
      <c r="K2824" s="4">
        <v>2119.36832</v>
      </c>
      <c r="L2824" s="4">
        <v>1071.93832</v>
      </c>
      <c r="M2824" s="5">
        <f t="shared" si="179"/>
        <v>-0.49421801303512924</v>
      </c>
    </row>
    <row r="2825" spans="1:13" x14ac:dyDescent="0.25">
      <c r="A2825" s="1" t="s">
        <v>167</v>
      </c>
      <c r="B2825" s="1" t="s">
        <v>39</v>
      </c>
      <c r="C2825" s="4">
        <v>0</v>
      </c>
      <c r="D2825" s="4">
        <v>0</v>
      </c>
      <c r="E2825" s="5" t="str">
        <f t="shared" si="176"/>
        <v/>
      </c>
      <c r="F2825" s="4">
        <v>0</v>
      </c>
      <c r="G2825" s="4">
        <v>515.95961999999997</v>
      </c>
      <c r="H2825" s="5" t="str">
        <f t="shared" si="177"/>
        <v/>
      </c>
      <c r="I2825" s="4">
        <v>0</v>
      </c>
      <c r="J2825" s="5" t="str">
        <f t="shared" si="178"/>
        <v/>
      </c>
      <c r="K2825" s="4">
        <v>813.03427999999997</v>
      </c>
      <c r="L2825" s="4">
        <v>1408.0029199999999</v>
      </c>
      <c r="M2825" s="5">
        <f t="shared" si="179"/>
        <v>0.73178788968160102</v>
      </c>
    </row>
    <row r="2826" spans="1:13" x14ac:dyDescent="0.25">
      <c r="A2826" s="1" t="s">
        <v>167</v>
      </c>
      <c r="B2826" s="1" t="s">
        <v>40</v>
      </c>
      <c r="C2826" s="4">
        <v>0</v>
      </c>
      <c r="D2826" s="4">
        <v>0</v>
      </c>
      <c r="E2826" s="5" t="str">
        <f t="shared" si="176"/>
        <v/>
      </c>
      <c r="F2826" s="4">
        <v>20.812999999999999</v>
      </c>
      <c r="G2826" s="4">
        <v>0</v>
      </c>
      <c r="H2826" s="5">
        <f t="shared" si="177"/>
        <v>-1</v>
      </c>
      <c r="I2826" s="4">
        <v>12.528</v>
      </c>
      <c r="J2826" s="5">
        <f t="shared" si="178"/>
        <v>-1</v>
      </c>
      <c r="K2826" s="4">
        <v>434.52328</v>
      </c>
      <c r="L2826" s="4">
        <v>302.34410000000003</v>
      </c>
      <c r="M2826" s="5">
        <f t="shared" si="179"/>
        <v>-0.30419355206929299</v>
      </c>
    </row>
    <row r="2827" spans="1:13" x14ac:dyDescent="0.25">
      <c r="A2827" s="1" t="s">
        <v>167</v>
      </c>
      <c r="B2827" s="1" t="s">
        <v>42</v>
      </c>
      <c r="C2827" s="4">
        <v>0</v>
      </c>
      <c r="D2827" s="4">
        <v>0</v>
      </c>
      <c r="E2827" s="5" t="str">
        <f t="shared" si="176"/>
        <v/>
      </c>
      <c r="F2827" s="4">
        <v>62.312109999999997</v>
      </c>
      <c r="G2827" s="4">
        <v>0</v>
      </c>
      <c r="H2827" s="5">
        <f t="shared" si="177"/>
        <v>-1</v>
      </c>
      <c r="I2827" s="4">
        <v>0</v>
      </c>
      <c r="J2827" s="5" t="str">
        <f t="shared" si="178"/>
        <v/>
      </c>
      <c r="K2827" s="4">
        <v>216.09662</v>
      </c>
      <c r="L2827" s="4">
        <v>316.67437999999999</v>
      </c>
      <c r="M2827" s="5">
        <f t="shared" si="179"/>
        <v>0.46542958422949865</v>
      </c>
    </row>
    <row r="2828" spans="1:13" x14ac:dyDescent="0.25">
      <c r="A2828" s="1" t="s">
        <v>167</v>
      </c>
      <c r="B2828" s="1" t="s">
        <v>44</v>
      </c>
      <c r="C2828" s="4">
        <v>0</v>
      </c>
      <c r="D2828" s="4">
        <v>0</v>
      </c>
      <c r="E2828" s="5" t="str">
        <f t="shared" si="176"/>
        <v/>
      </c>
      <c r="F2828" s="4">
        <v>0</v>
      </c>
      <c r="G2828" s="4">
        <v>0</v>
      </c>
      <c r="H2828" s="5" t="str">
        <f t="shared" si="177"/>
        <v/>
      </c>
      <c r="I2828" s="4">
        <v>9.8819999999999997</v>
      </c>
      <c r="J2828" s="5">
        <f t="shared" si="178"/>
        <v>-1</v>
      </c>
      <c r="K2828" s="4">
        <v>0</v>
      </c>
      <c r="L2828" s="4">
        <v>34.141199999999998</v>
      </c>
      <c r="M2828" s="5" t="str">
        <f t="shared" si="179"/>
        <v/>
      </c>
    </row>
    <row r="2829" spans="1:13" x14ac:dyDescent="0.25">
      <c r="A2829" s="1" t="s">
        <v>167</v>
      </c>
      <c r="B2829" s="1" t="s">
        <v>46</v>
      </c>
      <c r="C2829" s="4">
        <v>0</v>
      </c>
      <c r="D2829" s="4">
        <v>0</v>
      </c>
      <c r="E2829" s="5" t="str">
        <f t="shared" si="176"/>
        <v/>
      </c>
      <c r="F2829" s="4">
        <v>148.18868000000001</v>
      </c>
      <c r="G2829" s="4">
        <v>99.917640000000006</v>
      </c>
      <c r="H2829" s="5">
        <f t="shared" si="177"/>
        <v>-0.32574040068377696</v>
      </c>
      <c r="I2829" s="4">
        <v>0</v>
      </c>
      <c r="J2829" s="5" t="str">
        <f t="shared" si="178"/>
        <v/>
      </c>
      <c r="K2829" s="4">
        <v>482.01562000000001</v>
      </c>
      <c r="L2829" s="4">
        <v>1345.40994</v>
      </c>
      <c r="M2829" s="5">
        <f t="shared" si="179"/>
        <v>1.7912164755158764</v>
      </c>
    </row>
    <row r="2830" spans="1:13" x14ac:dyDescent="0.25">
      <c r="A2830" s="1" t="s">
        <v>167</v>
      </c>
      <c r="B2830" s="1" t="s">
        <v>47</v>
      </c>
      <c r="C2830" s="4">
        <v>32.127429999999997</v>
      </c>
      <c r="D2830" s="4">
        <v>0</v>
      </c>
      <c r="E2830" s="5">
        <f t="shared" si="176"/>
        <v>-1</v>
      </c>
      <c r="F2830" s="4">
        <v>285.14445000000001</v>
      </c>
      <c r="G2830" s="4">
        <v>129.89288999999999</v>
      </c>
      <c r="H2830" s="5">
        <f t="shared" si="177"/>
        <v>-0.5444663573146874</v>
      </c>
      <c r="I2830" s="4">
        <v>162.66301999999999</v>
      </c>
      <c r="J2830" s="5">
        <f t="shared" si="178"/>
        <v>-0.20146023355523579</v>
      </c>
      <c r="K2830" s="4">
        <v>3269.8830600000001</v>
      </c>
      <c r="L2830" s="4">
        <v>1900.9799800000001</v>
      </c>
      <c r="M2830" s="5">
        <f t="shared" si="179"/>
        <v>-0.41863976627959287</v>
      </c>
    </row>
    <row r="2831" spans="1:13" x14ac:dyDescent="0.25">
      <c r="A2831" s="1" t="s">
        <v>167</v>
      </c>
      <c r="B2831" s="1" t="s">
        <v>48</v>
      </c>
      <c r="C2831" s="4">
        <v>0</v>
      </c>
      <c r="D2831" s="4">
        <v>0</v>
      </c>
      <c r="E2831" s="5" t="str">
        <f t="shared" si="176"/>
        <v/>
      </c>
      <c r="F2831" s="4">
        <v>26.335000000000001</v>
      </c>
      <c r="G2831" s="4">
        <v>95.15</v>
      </c>
      <c r="H2831" s="5">
        <f t="shared" si="177"/>
        <v>2.6130624644009872</v>
      </c>
      <c r="I2831" s="4">
        <v>54.905560000000001</v>
      </c>
      <c r="J2831" s="5">
        <f t="shared" si="178"/>
        <v>0.73297567678027509</v>
      </c>
      <c r="K2831" s="4">
        <v>100.91749</v>
      </c>
      <c r="L2831" s="4">
        <v>495.06754000000001</v>
      </c>
      <c r="M2831" s="5">
        <f t="shared" si="179"/>
        <v>3.9056664013343969</v>
      </c>
    </row>
    <row r="2832" spans="1:13" x14ac:dyDescent="0.25">
      <c r="A2832" s="1" t="s">
        <v>167</v>
      </c>
      <c r="B2832" s="1" t="s">
        <v>49</v>
      </c>
      <c r="C2832" s="4">
        <v>0</v>
      </c>
      <c r="D2832" s="4">
        <v>0</v>
      </c>
      <c r="E2832" s="5" t="str">
        <f t="shared" si="176"/>
        <v/>
      </c>
      <c r="F2832" s="4">
        <v>13.17773</v>
      </c>
      <c r="G2832" s="4">
        <v>0</v>
      </c>
      <c r="H2832" s="5">
        <f t="shared" si="177"/>
        <v>-1</v>
      </c>
      <c r="I2832" s="4">
        <v>0</v>
      </c>
      <c r="J2832" s="5" t="str">
        <f t="shared" si="178"/>
        <v/>
      </c>
      <c r="K2832" s="4">
        <v>29.44736</v>
      </c>
      <c r="L2832" s="4">
        <v>13.430809999999999</v>
      </c>
      <c r="M2832" s="5">
        <f t="shared" si="179"/>
        <v>-0.54390444508438107</v>
      </c>
    </row>
    <row r="2833" spans="1:13" x14ac:dyDescent="0.25">
      <c r="A2833" s="1" t="s">
        <v>167</v>
      </c>
      <c r="B2833" s="1" t="s">
        <v>53</v>
      </c>
      <c r="C2833" s="4">
        <v>0</v>
      </c>
      <c r="D2833" s="4">
        <v>0</v>
      </c>
      <c r="E2833" s="5" t="str">
        <f t="shared" si="176"/>
        <v/>
      </c>
      <c r="F2833" s="4">
        <v>0</v>
      </c>
      <c r="G2833" s="4">
        <v>0</v>
      </c>
      <c r="H2833" s="5" t="str">
        <f t="shared" si="177"/>
        <v/>
      </c>
      <c r="I2833" s="4">
        <v>0</v>
      </c>
      <c r="J2833" s="5" t="str">
        <f t="shared" si="178"/>
        <v/>
      </c>
      <c r="K2833" s="4">
        <v>27.315999999999999</v>
      </c>
      <c r="L2833" s="4">
        <v>140.126</v>
      </c>
      <c r="M2833" s="5">
        <f t="shared" si="179"/>
        <v>4.1298140284082594</v>
      </c>
    </row>
    <row r="2834" spans="1:13" x14ac:dyDescent="0.25">
      <c r="A2834" s="1" t="s">
        <v>167</v>
      </c>
      <c r="B2834" s="1" t="s">
        <v>57</v>
      </c>
      <c r="C2834" s="4">
        <v>0</v>
      </c>
      <c r="D2834" s="4">
        <v>0</v>
      </c>
      <c r="E2834" s="5" t="str">
        <f t="shared" si="176"/>
        <v/>
      </c>
      <c r="F2834" s="4">
        <v>0</v>
      </c>
      <c r="G2834" s="4">
        <v>7.56</v>
      </c>
      <c r="H2834" s="5" t="str">
        <f t="shared" si="177"/>
        <v/>
      </c>
      <c r="I2834" s="4">
        <v>0</v>
      </c>
      <c r="J2834" s="5" t="str">
        <f t="shared" si="178"/>
        <v/>
      </c>
      <c r="K2834" s="4">
        <v>249.90914000000001</v>
      </c>
      <c r="L2834" s="4">
        <v>124.26300000000001</v>
      </c>
      <c r="M2834" s="5">
        <f t="shared" si="179"/>
        <v>-0.50276728574233021</v>
      </c>
    </row>
    <row r="2835" spans="1:13" x14ac:dyDescent="0.25">
      <c r="A2835" s="1" t="s">
        <v>167</v>
      </c>
      <c r="B2835" s="1" t="s">
        <v>78</v>
      </c>
      <c r="C2835" s="4">
        <v>0</v>
      </c>
      <c r="D2835" s="4">
        <v>0</v>
      </c>
      <c r="E2835" s="5" t="str">
        <f t="shared" si="176"/>
        <v/>
      </c>
      <c r="F2835" s="4">
        <v>4880</v>
      </c>
      <c r="G2835" s="4">
        <v>0</v>
      </c>
      <c r="H2835" s="5">
        <f t="shared" si="177"/>
        <v>-1</v>
      </c>
      <c r="I2835" s="4">
        <v>0</v>
      </c>
      <c r="J2835" s="5" t="str">
        <f t="shared" si="178"/>
        <v/>
      </c>
      <c r="K2835" s="4">
        <v>4880</v>
      </c>
      <c r="L2835" s="4">
        <v>0</v>
      </c>
      <c r="M2835" s="5">
        <f t="shared" si="179"/>
        <v>-1</v>
      </c>
    </row>
    <row r="2836" spans="1:13" x14ac:dyDescent="0.25">
      <c r="A2836" s="1" t="s">
        <v>167</v>
      </c>
      <c r="B2836" s="1" t="s">
        <v>60</v>
      </c>
      <c r="C2836" s="4">
        <v>0</v>
      </c>
      <c r="D2836" s="4">
        <v>0</v>
      </c>
      <c r="E2836" s="5" t="str">
        <f t="shared" si="176"/>
        <v/>
      </c>
      <c r="F2836" s="4">
        <v>150.32266999999999</v>
      </c>
      <c r="G2836" s="4">
        <v>51.86242</v>
      </c>
      <c r="H2836" s="5">
        <f t="shared" si="177"/>
        <v>-0.65499269005799321</v>
      </c>
      <c r="I2836" s="4">
        <v>227.58358000000001</v>
      </c>
      <c r="J2836" s="5">
        <f t="shared" si="178"/>
        <v>-0.77211703937516052</v>
      </c>
      <c r="K2836" s="4">
        <v>523.28309999999999</v>
      </c>
      <c r="L2836" s="4">
        <v>1011.91034</v>
      </c>
      <c r="M2836" s="5">
        <f t="shared" si="179"/>
        <v>0.9337722544450604</v>
      </c>
    </row>
    <row r="2837" spans="1:13" x14ac:dyDescent="0.25">
      <c r="A2837" s="1" t="s">
        <v>167</v>
      </c>
      <c r="B2837" s="1" t="s">
        <v>61</v>
      </c>
      <c r="C2837" s="4">
        <v>0</v>
      </c>
      <c r="D2837" s="4">
        <v>0</v>
      </c>
      <c r="E2837" s="5" t="str">
        <f t="shared" si="176"/>
        <v/>
      </c>
      <c r="F2837" s="4">
        <v>0</v>
      </c>
      <c r="G2837" s="4">
        <v>0</v>
      </c>
      <c r="H2837" s="5" t="str">
        <f t="shared" si="177"/>
        <v/>
      </c>
      <c r="I2837" s="4">
        <v>0</v>
      </c>
      <c r="J2837" s="5" t="str">
        <f t="shared" si="178"/>
        <v/>
      </c>
      <c r="K2837" s="4">
        <v>33.67</v>
      </c>
      <c r="L2837" s="4">
        <v>12.872999999999999</v>
      </c>
      <c r="M2837" s="5">
        <f t="shared" si="179"/>
        <v>-0.61767151767151773</v>
      </c>
    </row>
    <row r="2838" spans="1:13" x14ac:dyDescent="0.25">
      <c r="A2838" s="1" t="s">
        <v>167</v>
      </c>
      <c r="B2838" s="1" t="s">
        <v>66</v>
      </c>
      <c r="C2838" s="4">
        <v>0</v>
      </c>
      <c r="D2838" s="4">
        <v>0</v>
      </c>
      <c r="E2838" s="5" t="str">
        <f t="shared" si="176"/>
        <v/>
      </c>
      <c r="F2838" s="4">
        <v>0</v>
      </c>
      <c r="G2838" s="4">
        <v>0</v>
      </c>
      <c r="H2838" s="5" t="str">
        <f t="shared" si="177"/>
        <v/>
      </c>
      <c r="I2838" s="4">
        <v>0</v>
      </c>
      <c r="J2838" s="5" t="str">
        <f t="shared" si="178"/>
        <v/>
      </c>
      <c r="K2838" s="4">
        <v>0</v>
      </c>
      <c r="L2838" s="4">
        <v>2.5067200000000001</v>
      </c>
      <c r="M2838" s="5" t="str">
        <f t="shared" si="179"/>
        <v/>
      </c>
    </row>
    <row r="2839" spans="1:13" x14ac:dyDescent="0.25">
      <c r="A2839" s="1" t="s">
        <v>167</v>
      </c>
      <c r="B2839" s="1" t="s">
        <v>68</v>
      </c>
      <c r="C2839" s="4">
        <v>0</v>
      </c>
      <c r="D2839" s="4">
        <v>0</v>
      </c>
      <c r="E2839" s="5" t="str">
        <f t="shared" si="176"/>
        <v/>
      </c>
      <c r="F2839" s="4">
        <v>0</v>
      </c>
      <c r="G2839" s="4">
        <v>0</v>
      </c>
      <c r="H2839" s="5" t="str">
        <f t="shared" si="177"/>
        <v/>
      </c>
      <c r="I2839" s="4">
        <v>0</v>
      </c>
      <c r="J2839" s="5" t="str">
        <f t="shared" si="178"/>
        <v/>
      </c>
      <c r="K2839" s="4">
        <v>203.02500000000001</v>
      </c>
      <c r="L2839" s="4">
        <v>204</v>
      </c>
      <c r="M2839" s="5">
        <f t="shared" si="179"/>
        <v>4.8023642408570044E-3</v>
      </c>
    </row>
    <row r="2840" spans="1:13" x14ac:dyDescent="0.25">
      <c r="A2840" s="1" t="s">
        <v>167</v>
      </c>
      <c r="B2840" s="1" t="s">
        <v>69</v>
      </c>
      <c r="C2840" s="4">
        <v>0</v>
      </c>
      <c r="D2840" s="4">
        <v>0</v>
      </c>
      <c r="E2840" s="5" t="str">
        <f t="shared" si="176"/>
        <v/>
      </c>
      <c r="F2840" s="4">
        <v>0</v>
      </c>
      <c r="G2840" s="4">
        <v>0</v>
      </c>
      <c r="H2840" s="5" t="str">
        <f t="shared" si="177"/>
        <v/>
      </c>
      <c r="I2840" s="4">
        <v>0</v>
      </c>
      <c r="J2840" s="5" t="str">
        <f t="shared" si="178"/>
        <v/>
      </c>
      <c r="K2840" s="4">
        <v>19.653199999999998</v>
      </c>
      <c r="L2840" s="4">
        <v>25.45279</v>
      </c>
      <c r="M2840" s="5">
        <f t="shared" si="179"/>
        <v>0.29509647283902884</v>
      </c>
    </row>
    <row r="2841" spans="1:13" ht="13" x14ac:dyDescent="0.3">
      <c r="A2841" s="2" t="s">
        <v>167</v>
      </c>
      <c r="B2841" s="2" t="s">
        <v>74</v>
      </c>
      <c r="C2841" s="6">
        <v>35.375369999999997</v>
      </c>
      <c r="D2841" s="6">
        <v>0</v>
      </c>
      <c r="E2841" s="10">
        <f t="shared" si="176"/>
        <v>-1</v>
      </c>
      <c r="F2841" s="6">
        <v>7997.2789700000003</v>
      </c>
      <c r="G2841" s="6">
        <v>3552.9780900000001</v>
      </c>
      <c r="H2841" s="10">
        <f t="shared" si="177"/>
        <v>-0.55572662860352862</v>
      </c>
      <c r="I2841" s="6">
        <v>2745.91966</v>
      </c>
      <c r="J2841" s="10">
        <f t="shared" si="178"/>
        <v>0.29391188742936492</v>
      </c>
      <c r="K2841" s="6">
        <v>41206.222280000002</v>
      </c>
      <c r="L2841" s="6">
        <v>45450.19313</v>
      </c>
      <c r="M2841" s="10">
        <f t="shared" si="179"/>
        <v>0.10299344650334197</v>
      </c>
    </row>
    <row r="2842" spans="1:13" x14ac:dyDescent="0.25">
      <c r="A2842" s="1" t="s">
        <v>168</v>
      </c>
      <c r="B2842" s="1" t="s">
        <v>3</v>
      </c>
      <c r="C2842" s="4">
        <v>0</v>
      </c>
      <c r="D2842" s="4">
        <v>0</v>
      </c>
      <c r="E2842" s="5" t="str">
        <f t="shared" si="176"/>
        <v/>
      </c>
      <c r="F2842" s="4">
        <v>13.817</v>
      </c>
      <c r="G2842" s="4">
        <v>0</v>
      </c>
      <c r="H2842" s="5">
        <f t="shared" si="177"/>
        <v>-1</v>
      </c>
      <c r="I2842" s="4">
        <v>15.4063</v>
      </c>
      <c r="J2842" s="5">
        <f t="shared" si="178"/>
        <v>-1</v>
      </c>
      <c r="K2842" s="4">
        <v>41.628740000000001</v>
      </c>
      <c r="L2842" s="4">
        <v>82.849530000000001</v>
      </c>
      <c r="M2842" s="5">
        <f t="shared" si="179"/>
        <v>0.9902002799027787</v>
      </c>
    </row>
    <row r="2843" spans="1:13" x14ac:dyDescent="0.25">
      <c r="A2843" s="1" t="s">
        <v>168</v>
      </c>
      <c r="B2843" s="1" t="s">
        <v>9</v>
      </c>
      <c r="C2843" s="4">
        <v>0</v>
      </c>
      <c r="D2843" s="4">
        <v>0</v>
      </c>
      <c r="E2843" s="5" t="str">
        <f t="shared" si="176"/>
        <v/>
      </c>
      <c r="F2843" s="4">
        <v>25.603570000000001</v>
      </c>
      <c r="G2843" s="4">
        <v>93.156310000000005</v>
      </c>
      <c r="H2843" s="5">
        <f t="shared" si="177"/>
        <v>2.6384109715949768</v>
      </c>
      <c r="I2843" s="4">
        <v>72.818640000000002</v>
      </c>
      <c r="J2843" s="5">
        <f t="shared" si="178"/>
        <v>0.27929208785003401</v>
      </c>
      <c r="K2843" s="4">
        <v>384.26362</v>
      </c>
      <c r="L2843" s="4">
        <v>638.39053000000001</v>
      </c>
      <c r="M2843" s="5">
        <f t="shared" si="179"/>
        <v>0.66133481488567658</v>
      </c>
    </row>
    <row r="2844" spans="1:13" x14ac:dyDescent="0.25">
      <c r="A2844" s="1" t="s">
        <v>168</v>
      </c>
      <c r="B2844" s="1" t="s">
        <v>11</v>
      </c>
      <c r="C2844" s="4">
        <v>0</v>
      </c>
      <c r="D2844" s="4">
        <v>0</v>
      </c>
      <c r="E2844" s="5" t="str">
        <f t="shared" si="176"/>
        <v/>
      </c>
      <c r="F2844" s="4">
        <v>27.635999999999999</v>
      </c>
      <c r="G2844" s="4">
        <v>0</v>
      </c>
      <c r="H2844" s="5">
        <f t="shared" si="177"/>
        <v>-1</v>
      </c>
      <c r="I2844" s="4">
        <v>0</v>
      </c>
      <c r="J2844" s="5" t="str">
        <f t="shared" si="178"/>
        <v/>
      </c>
      <c r="K2844" s="4">
        <v>27.635999999999999</v>
      </c>
      <c r="L2844" s="4">
        <v>25.154399999999999</v>
      </c>
      <c r="M2844" s="5">
        <f t="shared" si="179"/>
        <v>-8.9795918367346905E-2</v>
      </c>
    </row>
    <row r="2845" spans="1:13" x14ac:dyDescent="0.25">
      <c r="A2845" s="1" t="s">
        <v>168</v>
      </c>
      <c r="B2845" s="1" t="s">
        <v>12</v>
      </c>
      <c r="C2845" s="4">
        <v>0</v>
      </c>
      <c r="D2845" s="4">
        <v>0</v>
      </c>
      <c r="E2845" s="5" t="str">
        <f t="shared" si="176"/>
        <v/>
      </c>
      <c r="F2845" s="4">
        <v>0</v>
      </c>
      <c r="G2845" s="4">
        <v>81.081500000000005</v>
      </c>
      <c r="H2845" s="5" t="str">
        <f t="shared" si="177"/>
        <v/>
      </c>
      <c r="I2845" s="4">
        <v>37.44</v>
      </c>
      <c r="J2845" s="5">
        <f t="shared" si="178"/>
        <v>1.1656383547008549</v>
      </c>
      <c r="K2845" s="4">
        <v>0</v>
      </c>
      <c r="L2845" s="4">
        <v>200.73849999999999</v>
      </c>
      <c r="M2845" s="5" t="str">
        <f t="shared" si="179"/>
        <v/>
      </c>
    </row>
    <row r="2846" spans="1:13" x14ac:dyDescent="0.25">
      <c r="A2846" s="1" t="s">
        <v>168</v>
      </c>
      <c r="B2846" s="1" t="s">
        <v>19</v>
      </c>
      <c r="C2846" s="4">
        <v>0</v>
      </c>
      <c r="D2846" s="4">
        <v>0</v>
      </c>
      <c r="E2846" s="5" t="str">
        <f t="shared" si="176"/>
        <v/>
      </c>
      <c r="F2846" s="4">
        <v>0</v>
      </c>
      <c r="G2846" s="4">
        <v>0</v>
      </c>
      <c r="H2846" s="5" t="str">
        <f t="shared" si="177"/>
        <v/>
      </c>
      <c r="I2846" s="4">
        <v>0</v>
      </c>
      <c r="J2846" s="5" t="str">
        <f t="shared" si="178"/>
        <v/>
      </c>
      <c r="K2846" s="4">
        <v>64.760959999999997</v>
      </c>
      <c r="L2846" s="4">
        <v>30.96003</v>
      </c>
      <c r="M2846" s="5">
        <f t="shared" si="179"/>
        <v>-0.52193373909219387</v>
      </c>
    </row>
    <row r="2847" spans="1:13" x14ac:dyDescent="0.25">
      <c r="A2847" s="1" t="s">
        <v>168</v>
      </c>
      <c r="B2847" s="1" t="s">
        <v>22</v>
      </c>
      <c r="C2847" s="4">
        <v>0</v>
      </c>
      <c r="D2847" s="4">
        <v>0</v>
      </c>
      <c r="E2847" s="5" t="str">
        <f t="shared" si="176"/>
        <v/>
      </c>
      <c r="F2847" s="4">
        <v>0</v>
      </c>
      <c r="G2847" s="4">
        <v>12.0037</v>
      </c>
      <c r="H2847" s="5" t="str">
        <f t="shared" si="177"/>
        <v/>
      </c>
      <c r="I2847" s="4">
        <v>0</v>
      </c>
      <c r="J2847" s="5" t="str">
        <f t="shared" si="178"/>
        <v/>
      </c>
      <c r="K2847" s="4">
        <v>13.332000000000001</v>
      </c>
      <c r="L2847" s="4">
        <v>12.0037</v>
      </c>
      <c r="M2847" s="5">
        <f t="shared" si="179"/>
        <v>-9.9632463246324687E-2</v>
      </c>
    </row>
    <row r="2848" spans="1:13" x14ac:dyDescent="0.25">
      <c r="A2848" s="1" t="s">
        <v>168</v>
      </c>
      <c r="B2848" s="1" t="s">
        <v>23</v>
      </c>
      <c r="C2848" s="4">
        <v>0</v>
      </c>
      <c r="D2848" s="4">
        <v>0</v>
      </c>
      <c r="E2848" s="5" t="str">
        <f t="shared" si="176"/>
        <v/>
      </c>
      <c r="F2848" s="4">
        <v>96.560890000000001</v>
      </c>
      <c r="G2848" s="4">
        <v>261.40949000000001</v>
      </c>
      <c r="H2848" s="5">
        <f t="shared" si="177"/>
        <v>1.7071984319945686</v>
      </c>
      <c r="I2848" s="4">
        <v>189.31197</v>
      </c>
      <c r="J2848" s="5">
        <f t="shared" si="178"/>
        <v>0.38083973242685087</v>
      </c>
      <c r="K2848" s="4">
        <v>1460.6739500000001</v>
      </c>
      <c r="L2848" s="4">
        <v>1457.1529</v>
      </c>
      <c r="M2848" s="5">
        <f t="shared" si="179"/>
        <v>-2.4105653421149231E-3</v>
      </c>
    </row>
    <row r="2849" spans="1:13" x14ac:dyDescent="0.25">
      <c r="A2849" s="1" t="s">
        <v>168</v>
      </c>
      <c r="B2849" s="1" t="s">
        <v>25</v>
      </c>
      <c r="C2849" s="4">
        <v>0</v>
      </c>
      <c r="D2849" s="4">
        <v>0</v>
      </c>
      <c r="E2849" s="5" t="str">
        <f t="shared" si="176"/>
        <v/>
      </c>
      <c r="F2849" s="4">
        <v>0</v>
      </c>
      <c r="G2849" s="4">
        <v>0</v>
      </c>
      <c r="H2849" s="5" t="str">
        <f t="shared" si="177"/>
        <v/>
      </c>
      <c r="I2849" s="4">
        <v>0</v>
      </c>
      <c r="J2849" s="5" t="str">
        <f t="shared" si="178"/>
        <v/>
      </c>
      <c r="K2849" s="4">
        <v>25</v>
      </c>
      <c r="L2849" s="4">
        <v>0</v>
      </c>
      <c r="M2849" s="5">
        <f t="shared" si="179"/>
        <v>-1</v>
      </c>
    </row>
    <row r="2850" spans="1:13" x14ac:dyDescent="0.25">
      <c r="A2850" s="1" t="s">
        <v>168</v>
      </c>
      <c r="B2850" s="1" t="s">
        <v>26</v>
      </c>
      <c r="C2850" s="4">
        <v>0</v>
      </c>
      <c r="D2850" s="4">
        <v>0</v>
      </c>
      <c r="E2850" s="5" t="str">
        <f t="shared" si="176"/>
        <v/>
      </c>
      <c r="F2850" s="4">
        <v>0</v>
      </c>
      <c r="G2850" s="4">
        <v>0</v>
      </c>
      <c r="H2850" s="5" t="str">
        <f t="shared" si="177"/>
        <v/>
      </c>
      <c r="I2850" s="4">
        <v>0</v>
      </c>
      <c r="J2850" s="5" t="str">
        <f t="shared" si="178"/>
        <v/>
      </c>
      <c r="K2850" s="4">
        <v>84.807500000000005</v>
      </c>
      <c r="L2850" s="4">
        <v>0</v>
      </c>
      <c r="M2850" s="5">
        <f t="shared" si="179"/>
        <v>-1</v>
      </c>
    </row>
    <row r="2851" spans="1:13" x14ac:dyDescent="0.25">
      <c r="A2851" s="1" t="s">
        <v>168</v>
      </c>
      <c r="B2851" s="1" t="s">
        <v>30</v>
      </c>
      <c r="C2851" s="4">
        <v>0</v>
      </c>
      <c r="D2851" s="4">
        <v>0</v>
      </c>
      <c r="E2851" s="5" t="str">
        <f t="shared" si="176"/>
        <v/>
      </c>
      <c r="F2851" s="4">
        <v>0</v>
      </c>
      <c r="G2851" s="4">
        <v>0</v>
      </c>
      <c r="H2851" s="5" t="str">
        <f t="shared" si="177"/>
        <v/>
      </c>
      <c r="I2851" s="4">
        <v>0</v>
      </c>
      <c r="J2851" s="5" t="str">
        <f t="shared" si="178"/>
        <v/>
      </c>
      <c r="K2851" s="4">
        <v>16.632000000000001</v>
      </c>
      <c r="L2851" s="4">
        <v>334.87912999999998</v>
      </c>
      <c r="M2851" s="5">
        <f t="shared" si="179"/>
        <v>19.134627825877821</v>
      </c>
    </row>
    <row r="2852" spans="1:13" x14ac:dyDescent="0.25">
      <c r="A2852" s="1" t="s">
        <v>168</v>
      </c>
      <c r="B2852" s="1" t="s">
        <v>31</v>
      </c>
      <c r="C2852" s="4">
        <v>0</v>
      </c>
      <c r="D2852" s="4">
        <v>0</v>
      </c>
      <c r="E2852" s="5" t="str">
        <f t="shared" si="176"/>
        <v/>
      </c>
      <c r="F2852" s="4">
        <v>214.40219999999999</v>
      </c>
      <c r="G2852" s="4">
        <v>175.23865000000001</v>
      </c>
      <c r="H2852" s="5">
        <f t="shared" si="177"/>
        <v>-0.18266393721706209</v>
      </c>
      <c r="I2852" s="4">
        <v>858.29138999999998</v>
      </c>
      <c r="J2852" s="5">
        <f t="shared" si="178"/>
        <v>-0.79582848897039504</v>
      </c>
      <c r="K2852" s="4">
        <v>1646.5738899999999</v>
      </c>
      <c r="L2852" s="4">
        <v>3489.7389899999998</v>
      </c>
      <c r="M2852" s="5">
        <f t="shared" si="179"/>
        <v>1.1193941014089566</v>
      </c>
    </row>
    <row r="2853" spans="1:13" x14ac:dyDescent="0.25">
      <c r="A2853" s="1" t="s">
        <v>168</v>
      </c>
      <c r="B2853" s="1" t="s">
        <v>34</v>
      </c>
      <c r="C2853" s="4">
        <v>0</v>
      </c>
      <c r="D2853" s="4">
        <v>0</v>
      </c>
      <c r="E2853" s="5" t="str">
        <f t="shared" si="176"/>
        <v/>
      </c>
      <c r="F2853" s="4">
        <v>53.077199999999998</v>
      </c>
      <c r="G2853" s="4">
        <v>0</v>
      </c>
      <c r="H2853" s="5">
        <f t="shared" si="177"/>
        <v>-1</v>
      </c>
      <c r="I2853" s="4">
        <v>0</v>
      </c>
      <c r="J2853" s="5" t="str">
        <f t="shared" si="178"/>
        <v/>
      </c>
      <c r="K2853" s="4">
        <v>106.51248</v>
      </c>
      <c r="L2853" s="4">
        <v>51.027740000000001</v>
      </c>
      <c r="M2853" s="5">
        <f t="shared" si="179"/>
        <v>-0.52092243087382806</v>
      </c>
    </row>
    <row r="2854" spans="1:13" x14ac:dyDescent="0.25">
      <c r="A2854" s="1" t="s">
        <v>168</v>
      </c>
      <c r="B2854" s="1" t="s">
        <v>36</v>
      </c>
      <c r="C2854" s="4">
        <v>0</v>
      </c>
      <c r="D2854" s="4">
        <v>0</v>
      </c>
      <c r="E2854" s="5" t="str">
        <f t="shared" si="176"/>
        <v/>
      </c>
      <c r="F2854" s="4">
        <v>0</v>
      </c>
      <c r="G2854" s="4">
        <v>0</v>
      </c>
      <c r="H2854" s="5" t="str">
        <f t="shared" si="177"/>
        <v/>
      </c>
      <c r="I2854" s="4">
        <v>0</v>
      </c>
      <c r="J2854" s="5" t="str">
        <f t="shared" si="178"/>
        <v/>
      </c>
      <c r="K2854" s="4">
        <v>0</v>
      </c>
      <c r="L2854" s="4">
        <v>0</v>
      </c>
      <c r="M2854" s="5" t="str">
        <f t="shared" si="179"/>
        <v/>
      </c>
    </row>
    <row r="2855" spans="1:13" x14ac:dyDescent="0.25">
      <c r="A2855" s="1" t="s">
        <v>168</v>
      </c>
      <c r="B2855" s="1" t="s">
        <v>37</v>
      </c>
      <c r="C2855" s="4">
        <v>15.798</v>
      </c>
      <c r="D2855" s="4">
        <v>0</v>
      </c>
      <c r="E2855" s="5">
        <f t="shared" si="176"/>
        <v>-1</v>
      </c>
      <c r="F2855" s="4">
        <v>2107.64858</v>
      </c>
      <c r="G2855" s="4">
        <v>868.22319000000005</v>
      </c>
      <c r="H2855" s="5">
        <f t="shared" si="177"/>
        <v>-0.58806074302956146</v>
      </c>
      <c r="I2855" s="4">
        <v>588.97883999999999</v>
      </c>
      <c r="J2855" s="5">
        <f t="shared" si="178"/>
        <v>0.47411609897564411</v>
      </c>
      <c r="K2855" s="4">
        <v>13161.093000000001</v>
      </c>
      <c r="L2855" s="4">
        <v>12874.616900000001</v>
      </c>
      <c r="M2855" s="5">
        <f t="shared" si="179"/>
        <v>-2.1766892764909396E-2</v>
      </c>
    </row>
    <row r="2856" spans="1:13" x14ac:dyDescent="0.25">
      <c r="A2856" s="1" t="s">
        <v>168</v>
      </c>
      <c r="B2856" s="1" t="s">
        <v>38</v>
      </c>
      <c r="C2856" s="4">
        <v>0</v>
      </c>
      <c r="D2856" s="4">
        <v>0</v>
      </c>
      <c r="E2856" s="5" t="str">
        <f t="shared" si="176"/>
        <v/>
      </c>
      <c r="F2856" s="4">
        <v>0</v>
      </c>
      <c r="G2856" s="4">
        <v>121.2843</v>
      </c>
      <c r="H2856" s="5" t="str">
        <f t="shared" si="177"/>
        <v/>
      </c>
      <c r="I2856" s="4">
        <v>0</v>
      </c>
      <c r="J2856" s="5" t="str">
        <f t="shared" si="178"/>
        <v/>
      </c>
      <c r="K2856" s="4">
        <v>273.83999999999997</v>
      </c>
      <c r="L2856" s="4">
        <v>409.15978999999999</v>
      </c>
      <c r="M2856" s="5">
        <f t="shared" si="179"/>
        <v>0.49415640520011705</v>
      </c>
    </row>
    <row r="2857" spans="1:13" x14ac:dyDescent="0.25">
      <c r="A2857" s="1" t="s">
        <v>168</v>
      </c>
      <c r="B2857" s="1" t="s">
        <v>39</v>
      </c>
      <c r="C2857" s="4">
        <v>0</v>
      </c>
      <c r="D2857" s="4">
        <v>0</v>
      </c>
      <c r="E2857" s="5" t="str">
        <f t="shared" si="176"/>
        <v/>
      </c>
      <c r="F2857" s="4">
        <v>193.67439999999999</v>
      </c>
      <c r="G2857" s="4">
        <v>25.92953</v>
      </c>
      <c r="H2857" s="5">
        <f t="shared" si="177"/>
        <v>-0.86611792782112662</v>
      </c>
      <c r="I2857" s="4">
        <v>59.842889999999997</v>
      </c>
      <c r="J2857" s="5">
        <f t="shared" si="178"/>
        <v>-0.56670658786699635</v>
      </c>
      <c r="K2857" s="4">
        <v>1463.73452</v>
      </c>
      <c r="L2857" s="4">
        <v>670.18258000000003</v>
      </c>
      <c r="M2857" s="5">
        <f t="shared" si="179"/>
        <v>-0.54214198623941723</v>
      </c>
    </row>
    <row r="2858" spans="1:13" x14ac:dyDescent="0.25">
      <c r="A2858" s="1" t="s">
        <v>168</v>
      </c>
      <c r="B2858" s="1" t="s">
        <v>40</v>
      </c>
      <c r="C2858" s="4">
        <v>0</v>
      </c>
      <c r="D2858" s="4">
        <v>0</v>
      </c>
      <c r="E2858" s="5" t="str">
        <f t="shared" si="176"/>
        <v/>
      </c>
      <c r="F2858" s="4">
        <v>0</v>
      </c>
      <c r="G2858" s="4">
        <v>24.8261</v>
      </c>
      <c r="H2858" s="5" t="str">
        <f t="shared" si="177"/>
        <v/>
      </c>
      <c r="I2858" s="4">
        <v>0</v>
      </c>
      <c r="J2858" s="5" t="str">
        <f t="shared" si="178"/>
        <v/>
      </c>
      <c r="K2858" s="4">
        <v>14.536199999999999</v>
      </c>
      <c r="L2858" s="4">
        <v>92.301439999999999</v>
      </c>
      <c r="M2858" s="5">
        <f t="shared" si="179"/>
        <v>5.349764037368776</v>
      </c>
    </row>
    <row r="2859" spans="1:13" x14ac:dyDescent="0.25">
      <c r="A2859" s="1" t="s">
        <v>168</v>
      </c>
      <c r="B2859" s="1" t="s">
        <v>42</v>
      </c>
      <c r="C2859" s="4">
        <v>0</v>
      </c>
      <c r="D2859" s="4">
        <v>0</v>
      </c>
      <c r="E2859" s="5" t="str">
        <f t="shared" si="176"/>
        <v/>
      </c>
      <c r="F2859" s="4">
        <v>50.518500000000003</v>
      </c>
      <c r="G2859" s="4">
        <v>305.29419000000001</v>
      </c>
      <c r="H2859" s="5">
        <f t="shared" si="177"/>
        <v>5.0432156536714272</v>
      </c>
      <c r="I2859" s="4">
        <v>158.41725</v>
      </c>
      <c r="J2859" s="5">
        <f t="shared" si="178"/>
        <v>0.92715244078533132</v>
      </c>
      <c r="K2859" s="4">
        <v>1713.9609800000001</v>
      </c>
      <c r="L2859" s="4">
        <v>2775.0002199999999</v>
      </c>
      <c r="M2859" s="5">
        <f t="shared" si="179"/>
        <v>0.61905682356899394</v>
      </c>
    </row>
    <row r="2860" spans="1:13" x14ac:dyDescent="0.25">
      <c r="A2860" s="1" t="s">
        <v>168</v>
      </c>
      <c r="B2860" s="1" t="s">
        <v>47</v>
      </c>
      <c r="C2860" s="4">
        <v>0</v>
      </c>
      <c r="D2860" s="4">
        <v>0</v>
      </c>
      <c r="E2860" s="5" t="str">
        <f t="shared" si="176"/>
        <v/>
      </c>
      <c r="F2860" s="4">
        <v>0</v>
      </c>
      <c r="G2860" s="4">
        <v>35.502000000000002</v>
      </c>
      <c r="H2860" s="5" t="str">
        <f t="shared" si="177"/>
        <v/>
      </c>
      <c r="I2860" s="4">
        <v>0</v>
      </c>
      <c r="J2860" s="5" t="str">
        <f t="shared" si="178"/>
        <v/>
      </c>
      <c r="K2860" s="4">
        <v>205.73924</v>
      </c>
      <c r="L2860" s="4">
        <v>121.7204</v>
      </c>
      <c r="M2860" s="5">
        <f t="shared" si="179"/>
        <v>-0.40837537846450678</v>
      </c>
    </row>
    <row r="2861" spans="1:13" x14ac:dyDescent="0.25">
      <c r="A2861" s="1" t="s">
        <v>168</v>
      </c>
      <c r="B2861" s="1" t="s">
        <v>48</v>
      </c>
      <c r="C2861" s="4">
        <v>0</v>
      </c>
      <c r="D2861" s="4">
        <v>0</v>
      </c>
      <c r="E2861" s="5" t="str">
        <f t="shared" si="176"/>
        <v/>
      </c>
      <c r="F2861" s="4">
        <v>4.7369599999999998</v>
      </c>
      <c r="G2861" s="4">
        <v>33.959859999999999</v>
      </c>
      <c r="H2861" s="5">
        <f t="shared" si="177"/>
        <v>6.1691253462136055</v>
      </c>
      <c r="I2861" s="4">
        <v>19.941970000000001</v>
      </c>
      <c r="J2861" s="5">
        <f t="shared" si="178"/>
        <v>0.70293406318432927</v>
      </c>
      <c r="K2861" s="4">
        <v>105.76889</v>
      </c>
      <c r="L2861" s="4">
        <v>62.118490000000001</v>
      </c>
      <c r="M2861" s="5">
        <f t="shared" si="179"/>
        <v>-0.41269602054063348</v>
      </c>
    </row>
    <row r="2862" spans="1:13" x14ac:dyDescent="0.25">
      <c r="A2862" s="1" t="s">
        <v>168</v>
      </c>
      <c r="B2862" s="1" t="s">
        <v>51</v>
      </c>
      <c r="C2862" s="4">
        <v>0</v>
      </c>
      <c r="D2862" s="4">
        <v>0</v>
      </c>
      <c r="E2862" s="5" t="str">
        <f t="shared" si="176"/>
        <v/>
      </c>
      <c r="F2862" s="4">
        <v>0</v>
      </c>
      <c r="G2862" s="4">
        <v>0</v>
      </c>
      <c r="H2862" s="5" t="str">
        <f t="shared" si="177"/>
        <v/>
      </c>
      <c r="I2862" s="4">
        <v>0</v>
      </c>
      <c r="J2862" s="5" t="str">
        <f t="shared" si="178"/>
        <v/>
      </c>
      <c r="K2862" s="4">
        <v>133.57825</v>
      </c>
      <c r="L2862" s="4">
        <v>58.616990000000001</v>
      </c>
      <c r="M2862" s="5">
        <f t="shared" si="179"/>
        <v>-0.56117863499484377</v>
      </c>
    </row>
    <row r="2863" spans="1:13" x14ac:dyDescent="0.25">
      <c r="A2863" s="1" t="s">
        <v>168</v>
      </c>
      <c r="B2863" s="1" t="s">
        <v>53</v>
      </c>
      <c r="C2863" s="4">
        <v>0</v>
      </c>
      <c r="D2863" s="4">
        <v>0</v>
      </c>
      <c r="E2863" s="5" t="str">
        <f t="shared" si="176"/>
        <v/>
      </c>
      <c r="F2863" s="4">
        <v>208.05</v>
      </c>
      <c r="G2863" s="4">
        <v>0</v>
      </c>
      <c r="H2863" s="5">
        <f t="shared" si="177"/>
        <v>-1</v>
      </c>
      <c r="I2863" s="4">
        <v>20.384</v>
      </c>
      <c r="J2863" s="5">
        <f t="shared" si="178"/>
        <v>-1</v>
      </c>
      <c r="K2863" s="4">
        <v>507.53250000000003</v>
      </c>
      <c r="L2863" s="4">
        <v>652.01400000000001</v>
      </c>
      <c r="M2863" s="5">
        <f t="shared" si="179"/>
        <v>0.28467438045839422</v>
      </c>
    </row>
    <row r="2864" spans="1:13" x14ac:dyDescent="0.25">
      <c r="A2864" s="1" t="s">
        <v>168</v>
      </c>
      <c r="B2864" s="1" t="s">
        <v>78</v>
      </c>
      <c r="C2864" s="4">
        <v>0</v>
      </c>
      <c r="D2864" s="4">
        <v>0</v>
      </c>
      <c r="E2864" s="5" t="str">
        <f t="shared" si="176"/>
        <v/>
      </c>
      <c r="F2864" s="4">
        <v>0</v>
      </c>
      <c r="G2864" s="4">
        <v>710.00748999999996</v>
      </c>
      <c r="H2864" s="5" t="str">
        <f t="shared" si="177"/>
        <v/>
      </c>
      <c r="I2864" s="4">
        <v>513.03279999999995</v>
      </c>
      <c r="J2864" s="5">
        <f t="shared" si="178"/>
        <v>0.38394170899014646</v>
      </c>
      <c r="K2864" s="4">
        <v>0</v>
      </c>
      <c r="L2864" s="4">
        <v>1865.2168300000001</v>
      </c>
      <c r="M2864" s="5" t="str">
        <f t="shared" si="179"/>
        <v/>
      </c>
    </row>
    <row r="2865" spans="1:13" x14ac:dyDescent="0.25">
      <c r="A2865" s="1" t="s">
        <v>168</v>
      </c>
      <c r="B2865" s="1" t="s">
        <v>61</v>
      </c>
      <c r="C2865" s="4">
        <v>0</v>
      </c>
      <c r="D2865" s="4">
        <v>0</v>
      </c>
      <c r="E2865" s="5" t="str">
        <f t="shared" si="176"/>
        <v/>
      </c>
      <c r="F2865" s="4">
        <v>0</v>
      </c>
      <c r="G2865" s="4">
        <v>0</v>
      </c>
      <c r="H2865" s="5" t="str">
        <f t="shared" si="177"/>
        <v/>
      </c>
      <c r="I2865" s="4">
        <v>15.77439</v>
      </c>
      <c r="J2865" s="5">
        <f t="shared" si="178"/>
        <v>-1</v>
      </c>
      <c r="K2865" s="4">
        <v>35.763469999999998</v>
      </c>
      <c r="L2865" s="4">
        <v>86.357749999999996</v>
      </c>
      <c r="M2865" s="5">
        <f t="shared" si="179"/>
        <v>1.414691583339089</v>
      </c>
    </row>
    <row r="2866" spans="1:13" x14ac:dyDescent="0.25">
      <c r="A2866" s="1" t="s">
        <v>168</v>
      </c>
      <c r="B2866" s="1" t="s">
        <v>66</v>
      </c>
      <c r="C2866" s="4">
        <v>0</v>
      </c>
      <c r="D2866" s="4">
        <v>0</v>
      </c>
      <c r="E2866" s="5" t="str">
        <f t="shared" si="176"/>
        <v/>
      </c>
      <c r="F2866" s="4">
        <v>88.748580000000004</v>
      </c>
      <c r="G2866" s="4">
        <v>277.46852000000001</v>
      </c>
      <c r="H2866" s="5">
        <f t="shared" si="177"/>
        <v>2.1264558824490489</v>
      </c>
      <c r="I2866" s="4">
        <v>0</v>
      </c>
      <c r="J2866" s="5" t="str">
        <f t="shared" si="178"/>
        <v/>
      </c>
      <c r="K2866" s="4">
        <v>570.26017999999999</v>
      </c>
      <c r="L2866" s="4">
        <v>777.05070000000001</v>
      </c>
      <c r="M2866" s="5">
        <f t="shared" si="179"/>
        <v>0.36262486361926949</v>
      </c>
    </row>
    <row r="2867" spans="1:13" ht="13" x14ac:dyDescent="0.3">
      <c r="A2867" s="2" t="s">
        <v>168</v>
      </c>
      <c r="B2867" s="2" t="s">
        <v>74</v>
      </c>
      <c r="C2867" s="6">
        <v>15.798</v>
      </c>
      <c r="D2867" s="6">
        <v>0</v>
      </c>
      <c r="E2867" s="10">
        <f t="shared" si="176"/>
        <v>-1</v>
      </c>
      <c r="F2867" s="6">
        <v>3084.47388</v>
      </c>
      <c r="G2867" s="6">
        <v>3025.38483</v>
      </c>
      <c r="H2867" s="10">
        <f t="shared" si="177"/>
        <v>-1.9156929933217715E-2</v>
      </c>
      <c r="I2867" s="6">
        <v>2549.6404400000001</v>
      </c>
      <c r="J2867" s="10">
        <f t="shared" si="178"/>
        <v>0.18659273775874063</v>
      </c>
      <c r="K2867" s="6">
        <v>22057.628369999999</v>
      </c>
      <c r="L2867" s="6">
        <v>26767.251540000001</v>
      </c>
      <c r="M2867" s="10">
        <f t="shared" si="179"/>
        <v>0.21351448537438578</v>
      </c>
    </row>
    <row r="2868" spans="1:13" x14ac:dyDescent="0.25">
      <c r="A2868" s="1" t="s">
        <v>169</v>
      </c>
      <c r="B2868" s="1" t="s">
        <v>3</v>
      </c>
      <c r="C2868" s="4">
        <v>0</v>
      </c>
      <c r="D2868" s="4">
        <v>0</v>
      </c>
      <c r="E2868" s="5" t="str">
        <f t="shared" si="176"/>
        <v/>
      </c>
      <c r="F2868" s="4">
        <v>94.487970000000004</v>
      </c>
      <c r="G2868" s="4">
        <v>185.45295999999999</v>
      </c>
      <c r="H2868" s="5">
        <f t="shared" si="177"/>
        <v>0.96271504192544288</v>
      </c>
      <c r="I2868" s="4">
        <v>461.69033999999999</v>
      </c>
      <c r="J2868" s="5">
        <f t="shared" si="178"/>
        <v>-0.5983174350149929</v>
      </c>
      <c r="K2868" s="4">
        <v>1618.89203</v>
      </c>
      <c r="L2868" s="4">
        <v>2533.49764</v>
      </c>
      <c r="M2868" s="5">
        <f t="shared" si="179"/>
        <v>0.56495775694194994</v>
      </c>
    </row>
    <row r="2869" spans="1:13" x14ac:dyDescent="0.25">
      <c r="A2869" s="1" t="s">
        <v>169</v>
      </c>
      <c r="B2869" s="1" t="s">
        <v>5</v>
      </c>
      <c r="C2869" s="4">
        <v>0</v>
      </c>
      <c r="D2869" s="4">
        <v>0</v>
      </c>
      <c r="E2869" s="5" t="str">
        <f t="shared" si="176"/>
        <v/>
      </c>
      <c r="F2869" s="4">
        <v>0</v>
      </c>
      <c r="G2869" s="4">
        <v>0</v>
      </c>
      <c r="H2869" s="5" t="str">
        <f t="shared" si="177"/>
        <v/>
      </c>
      <c r="I2869" s="4">
        <v>65.937849999999997</v>
      </c>
      <c r="J2869" s="5">
        <f t="shared" si="178"/>
        <v>-1</v>
      </c>
      <c r="K2869" s="4">
        <v>472.94612000000001</v>
      </c>
      <c r="L2869" s="4">
        <v>319.82213000000002</v>
      </c>
      <c r="M2869" s="5">
        <f t="shared" si="179"/>
        <v>-0.32376624635381301</v>
      </c>
    </row>
    <row r="2870" spans="1:13" x14ac:dyDescent="0.25">
      <c r="A2870" s="1" t="s">
        <v>169</v>
      </c>
      <c r="B2870" s="1" t="s">
        <v>7</v>
      </c>
      <c r="C2870" s="4">
        <v>0</v>
      </c>
      <c r="D2870" s="4">
        <v>0</v>
      </c>
      <c r="E2870" s="5" t="str">
        <f t="shared" si="176"/>
        <v/>
      </c>
      <c r="F2870" s="4">
        <v>15.74</v>
      </c>
      <c r="G2870" s="4">
        <v>84.31</v>
      </c>
      <c r="H2870" s="5">
        <f t="shared" si="177"/>
        <v>4.3564167725540024</v>
      </c>
      <c r="I2870" s="4">
        <v>102.526</v>
      </c>
      <c r="J2870" s="5">
        <f t="shared" si="178"/>
        <v>-0.1776720051499131</v>
      </c>
      <c r="K2870" s="4">
        <v>2479.0905699999998</v>
      </c>
      <c r="L2870" s="4">
        <v>1643.3779999999999</v>
      </c>
      <c r="M2870" s="5">
        <f t="shared" si="179"/>
        <v>-0.33710449312063651</v>
      </c>
    </row>
    <row r="2871" spans="1:13" x14ac:dyDescent="0.25">
      <c r="A2871" s="1" t="s">
        <v>169</v>
      </c>
      <c r="B2871" s="1" t="s">
        <v>8</v>
      </c>
      <c r="C2871" s="4">
        <v>0</v>
      </c>
      <c r="D2871" s="4">
        <v>0</v>
      </c>
      <c r="E2871" s="5" t="str">
        <f t="shared" si="176"/>
        <v/>
      </c>
      <c r="F2871" s="4">
        <v>0</v>
      </c>
      <c r="G2871" s="4">
        <v>0</v>
      </c>
      <c r="H2871" s="5" t="str">
        <f t="shared" si="177"/>
        <v/>
      </c>
      <c r="I2871" s="4">
        <v>0</v>
      </c>
      <c r="J2871" s="5" t="str">
        <f t="shared" si="178"/>
        <v/>
      </c>
      <c r="K2871" s="4">
        <v>4.6479999999999997</v>
      </c>
      <c r="L2871" s="4">
        <v>24.39</v>
      </c>
      <c r="M2871" s="5">
        <f t="shared" si="179"/>
        <v>4.2474182444061963</v>
      </c>
    </row>
    <row r="2872" spans="1:13" x14ac:dyDescent="0.25">
      <c r="A2872" s="1" t="s">
        <v>169</v>
      </c>
      <c r="B2872" s="1" t="s">
        <v>9</v>
      </c>
      <c r="C2872" s="4">
        <v>978.69275000000005</v>
      </c>
      <c r="D2872" s="4">
        <v>0</v>
      </c>
      <c r="E2872" s="5">
        <f t="shared" si="176"/>
        <v>-1</v>
      </c>
      <c r="F2872" s="4">
        <v>3292.8980999999999</v>
      </c>
      <c r="G2872" s="4">
        <v>1699.6479999999999</v>
      </c>
      <c r="H2872" s="5">
        <f t="shared" si="177"/>
        <v>-0.48384433760643852</v>
      </c>
      <c r="I2872" s="4">
        <v>2899.6500099999998</v>
      </c>
      <c r="J2872" s="5">
        <f t="shared" si="178"/>
        <v>-0.41384374178316785</v>
      </c>
      <c r="K2872" s="4">
        <v>21385.22106</v>
      </c>
      <c r="L2872" s="4">
        <v>21812.64241</v>
      </c>
      <c r="M2872" s="5">
        <f t="shared" si="179"/>
        <v>1.9986763232458182E-2</v>
      </c>
    </row>
    <row r="2873" spans="1:13" x14ac:dyDescent="0.25">
      <c r="A2873" s="1" t="s">
        <v>169</v>
      </c>
      <c r="B2873" s="1" t="s">
        <v>10</v>
      </c>
      <c r="C2873" s="4">
        <v>0</v>
      </c>
      <c r="D2873" s="4">
        <v>0</v>
      </c>
      <c r="E2873" s="5" t="str">
        <f t="shared" si="176"/>
        <v/>
      </c>
      <c r="F2873" s="4">
        <v>153.75416999999999</v>
      </c>
      <c r="G2873" s="4">
        <v>91.354190000000003</v>
      </c>
      <c r="H2873" s="5">
        <f t="shared" si="177"/>
        <v>-0.40584252121422126</v>
      </c>
      <c r="I2873" s="4">
        <v>65.742339999999999</v>
      </c>
      <c r="J2873" s="5">
        <f t="shared" si="178"/>
        <v>0.38957922702477599</v>
      </c>
      <c r="K2873" s="4">
        <v>2275.0957800000001</v>
      </c>
      <c r="L2873" s="4">
        <v>1038.98182</v>
      </c>
      <c r="M2873" s="5">
        <f t="shared" si="179"/>
        <v>-0.5433239210702594</v>
      </c>
    </row>
    <row r="2874" spans="1:13" x14ac:dyDescent="0.25">
      <c r="A2874" s="1" t="s">
        <v>169</v>
      </c>
      <c r="B2874" s="1" t="s">
        <v>11</v>
      </c>
      <c r="C2874" s="4">
        <v>0</v>
      </c>
      <c r="D2874" s="4">
        <v>0</v>
      </c>
      <c r="E2874" s="5" t="str">
        <f t="shared" si="176"/>
        <v/>
      </c>
      <c r="F2874" s="4">
        <v>233.99464</v>
      </c>
      <c r="G2874" s="4">
        <v>6.4710000000000001</v>
      </c>
      <c r="H2874" s="5">
        <f t="shared" si="177"/>
        <v>-0.97234552039311672</v>
      </c>
      <c r="I2874" s="4">
        <v>114.96561</v>
      </c>
      <c r="J2874" s="5">
        <f t="shared" si="178"/>
        <v>-0.94371360270258209</v>
      </c>
      <c r="K2874" s="4">
        <v>2130.12023</v>
      </c>
      <c r="L2874" s="4">
        <v>881.02238999999997</v>
      </c>
      <c r="M2874" s="5">
        <f t="shared" si="179"/>
        <v>-0.58639781098177735</v>
      </c>
    </row>
    <row r="2875" spans="1:13" x14ac:dyDescent="0.25">
      <c r="A2875" s="1" t="s">
        <v>169</v>
      </c>
      <c r="B2875" s="1" t="s">
        <v>12</v>
      </c>
      <c r="C2875" s="4">
        <v>0</v>
      </c>
      <c r="D2875" s="4">
        <v>0</v>
      </c>
      <c r="E2875" s="5" t="str">
        <f t="shared" si="176"/>
        <v/>
      </c>
      <c r="F2875" s="4">
        <v>58.332999999999998</v>
      </c>
      <c r="G2875" s="4">
        <v>109.67624000000001</v>
      </c>
      <c r="H2875" s="5">
        <f t="shared" si="177"/>
        <v>0.88017485814204677</v>
      </c>
      <c r="I2875" s="4">
        <v>89.540999999999997</v>
      </c>
      <c r="J2875" s="5">
        <f t="shared" si="178"/>
        <v>0.22487173473604294</v>
      </c>
      <c r="K2875" s="4">
        <v>1253.2196899999999</v>
      </c>
      <c r="L2875" s="4">
        <v>957.30092999999999</v>
      </c>
      <c r="M2875" s="5">
        <f t="shared" si="179"/>
        <v>-0.23612680391256857</v>
      </c>
    </row>
    <row r="2876" spans="1:13" x14ac:dyDescent="0.25">
      <c r="A2876" s="1" t="s">
        <v>169</v>
      </c>
      <c r="B2876" s="1" t="s">
        <v>13</v>
      </c>
      <c r="C2876" s="4">
        <v>0</v>
      </c>
      <c r="D2876" s="4">
        <v>0</v>
      </c>
      <c r="E2876" s="5" t="str">
        <f t="shared" si="176"/>
        <v/>
      </c>
      <c r="F2876" s="4">
        <v>0</v>
      </c>
      <c r="G2876" s="4">
        <v>0</v>
      </c>
      <c r="H2876" s="5" t="str">
        <f t="shared" si="177"/>
        <v/>
      </c>
      <c r="I2876" s="4">
        <v>0</v>
      </c>
      <c r="J2876" s="5" t="str">
        <f t="shared" si="178"/>
        <v/>
      </c>
      <c r="K2876" s="4">
        <v>30.137979999999999</v>
      </c>
      <c r="L2876" s="4">
        <v>19.833950000000002</v>
      </c>
      <c r="M2876" s="5">
        <f t="shared" si="179"/>
        <v>-0.34189517678357995</v>
      </c>
    </row>
    <row r="2877" spans="1:13" x14ac:dyDescent="0.25">
      <c r="A2877" s="1" t="s">
        <v>169</v>
      </c>
      <c r="B2877" s="1" t="s">
        <v>15</v>
      </c>
      <c r="C2877" s="4">
        <v>0</v>
      </c>
      <c r="D2877" s="4">
        <v>0</v>
      </c>
      <c r="E2877" s="5" t="str">
        <f t="shared" si="176"/>
        <v/>
      </c>
      <c r="F2877" s="4">
        <v>0</v>
      </c>
      <c r="G2877" s="4">
        <v>0</v>
      </c>
      <c r="H2877" s="5" t="str">
        <f t="shared" si="177"/>
        <v/>
      </c>
      <c r="I2877" s="4">
        <v>10.6739</v>
      </c>
      <c r="J2877" s="5">
        <f t="shared" si="178"/>
        <v>-1</v>
      </c>
      <c r="K2877" s="4">
        <v>42.959229999999998</v>
      </c>
      <c r="L2877" s="4">
        <v>35.739840000000001</v>
      </c>
      <c r="M2877" s="5">
        <f t="shared" si="179"/>
        <v>-0.16805212756373888</v>
      </c>
    </row>
    <row r="2878" spans="1:13" x14ac:dyDescent="0.25">
      <c r="A2878" s="1" t="s">
        <v>169</v>
      </c>
      <c r="B2878" s="1" t="s">
        <v>16</v>
      </c>
      <c r="C2878" s="4">
        <v>0</v>
      </c>
      <c r="D2878" s="4">
        <v>0</v>
      </c>
      <c r="E2878" s="5" t="str">
        <f t="shared" si="176"/>
        <v/>
      </c>
      <c r="F2878" s="4">
        <v>0</v>
      </c>
      <c r="G2878" s="4">
        <v>0</v>
      </c>
      <c r="H2878" s="5" t="str">
        <f t="shared" si="177"/>
        <v/>
      </c>
      <c r="I2878" s="4">
        <v>2.9836</v>
      </c>
      <c r="J2878" s="5">
        <f t="shared" si="178"/>
        <v>-1</v>
      </c>
      <c r="K2878" s="4">
        <v>0</v>
      </c>
      <c r="L2878" s="4">
        <v>11.90301</v>
      </c>
      <c r="M2878" s="5" t="str">
        <f t="shared" si="179"/>
        <v/>
      </c>
    </row>
    <row r="2879" spans="1:13" x14ac:dyDescent="0.25">
      <c r="A2879" s="1" t="s">
        <v>169</v>
      </c>
      <c r="B2879" s="1" t="s">
        <v>17</v>
      </c>
      <c r="C2879" s="4">
        <v>0</v>
      </c>
      <c r="D2879" s="4">
        <v>0</v>
      </c>
      <c r="E2879" s="5" t="str">
        <f t="shared" si="176"/>
        <v/>
      </c>
      <c r="F2879" s="4">
        <v>22.969200000000001</v>
      </c>
      <c r="G2879" s="4">
        <v>164.96352999999999</v>
      </c>
      <c r="H2879" s="5">
        <f t="shared" si="177"/>
        <v>6.1819449523710004</v>
      </c>
      <c r="I2879" s="4">
        <v>427.65854000000002</v>
      </c>
      <c r="J2879" s="5">
        <f t="shared" si="178"/>
        <v>-0.61426344952681178</v>
      </c>
      <c r="K2879" s="4">
        <v>2530.9707600000002</v>
      </c>
      <c r="L2879" s="4">
        <v>2873.37428</v>
      </c>
      <c r="M2879" s="5">
        <f t="shared" si="179"/>
        <v>0.13528545070982956</v>
      </c>
    </row>
    <row r="2880" spans="1:13" x14ac:dyDescent="0.25">
      <c r="A2880" s="1" t="s">
        <v>169</v>
      </c>
      <c r="B2880" s="1" t="s">
        <v>18</v>
      </c>
      <c r="C2880" s="4">
        <v>0</v>
      </c>
      <c r="D2880" s="4">
        <v>0</v>
      </c>
      <c r="E2880" s="5" t="str">
        <f t="shared" si="176"/>
        <v/>
      </c>
      <c r="F2880" s="4">
        <v>0</v>
      </c>
      <c r="G2880" s="4">
        <v>0</v>
      </c>
      <c r="H2880" s="5" t="str">
        <f t="shared" si="177"/>
        <v/>
      </c>
      <c r="I2880" s="4">
        <v>18.940639999999998</v>
      </c>
      <c r="J2880" s="5">
        <f t="shared" si="178"/>
        <v>-1</v>
      </c>
      <c r="K2880" s="4">
        <v>475.24806000000001</v>
      </c>
      <c r="L2880" s="4">
        <v>306.8657</v>
      </c>
      <c r="M2880" s="5">
        <f t="shared" si="179"/>
        <v>-0.35430415013161753</v>
      </c>
    </row>
    <row r="2881" spans="1:13" x14ac:dyDescent="0.25">
      <c r="A2881" s="1" t="s">
        <v>169</v>
      </c>
      <c r="B2881" s="1" t="s">
        <v>19</v>
      </c>
      <c r="C2881" s="4">
        <v>404.62655999999998</v>
      </c>
      <c r="D2881" s="4">
        <v>4.76</v>
      </c>
      <c r="E2881" s="5">
        <f t="shared" si="176"/>
        <v>-0.98823606636203021</v>
      </c>
      <c r="F2881" s="4">
        <v>1939.86898</v>
      </c>
      <c r="G2881" s="4">
        <v>2016.8094699999999</v>
      </c>
      <c r="H2881" s="5">
        <f t="shared" si="177"/>
        <v>3.9662725056823112E-2</v>
      </c>
      <c r="I2881" s="4">
        <v>1633.39023</v>
      </c>
      <c r="J2881" s="5">
        <f t="shared" si="178"/>
        <v>0.23473829643269006</v>
      </c>
      <c r="K2881" s="4">
        <v>34841.405530000004</v>
      </c>
      <c r="L2881" s="4">
        <v>28135.429840000001</v>
      </c>
      <c r="M2881" s="5">
        <f t="shared" si="179"/>
        <v>-0.19247144562597684</v>
      </c>
    </row>
    <row r="2882" spans="1:13" x14ac:dyDescent="0.25">
      <c r="A2882" s="1" t="s">
        <v>169</v>
      </c>
      <c r="B2882" s="1" t="s">
        <v>21</v>
      </c>
      <c r="C2882" s="4">
        <v>0</v>
      </c>
      <c r="D2882" s="4">
        <v>0</v>
      </c>
      <c r="E2882" s="5" t="str">
        <f t="shared" si="176"/>
        <v/>
      </c>
      <c r="F2882" s="4">
        <v>40.679679999999998</v>
      </c>
      <c r="G2882" s="4">
        <v>19.446000000000002</v>
      </c>
      <c r="H2882" s="5">
        <f t="shared" si="177"/>
        <v>-0.52197264088606388</v>
      </c>
      <c r="I2882" s="4">
        <v>87.583500000000001</v>
      </c>
      <c r="J2882" s="5">
        <f t="shared" si="178"/>
        <v>-0.77797187826474157</v>
      </c>
      <c r="K2882" s="4">
        <v>387.83109999999999</v>
      </c>
      <c r="L2882" s="4">
        <v>270.85073</v>
      </c>
      <c r="M2882" s="5">
        <f t="shared" si="179"/>
        <v>-0.30162710004432336</v>
      </c>
    </row>
    <row r="2883" spans="1:13" x14ac:dyDescent="0.25">
      <c r="A2883" s="1" t="s">
        <v>169</v>
      </c>
      <c r="B2883" s="1" t="s">
        <v>22</v>
      </c>
      <c r="C2883" s="4">
        <v>0</v>
      </c>
      <c r="D2883" s="4">
        <v>0</v>
      </c>
      <c r="E2883" s="5" t="str">
        <f t="shared" si="176"/>
        <v/>
      </c>
      <c r="F2883" s="4">
        <v>3.7367400000000002</v>
      </c>
      <c r="G2883" s="4">
        <v>11.295</v>
      </c>
      <c r="H2883" s="5">
        <f t="shared" si="177"/>
        <v>2.0226882255656</v>
      </c>
      <c r="I2883" s="4">
        <v>35.155389999999997</v>
      </c>
      <c r="J2883" s="5">
        <f t="shared" si="178"/>
        <v>-0.67871214058498563</v>
      </c>
      <c r="K2883" s="4">
        <v>509.78293000000002</v>
      </c>
      <c r="L2883" s="4">
        <v>380.17092000000002</v>
      </c>
      <c r="M2883" s="5">
        <f t="shared" si="179"/>
        <v>-0.25424941160740711</v>
      </c>
    </row>
    <row r="2884" spans="1:13" x14ac:dyDescent="0.25">
      <c r="A2884" s="1" t="s">
        <v>169</v>
      </c>
      <c r="B2884" s="1" t="s">
        <v>23</v>
      </c>
      <c r="C2884" s="4">
        <v>0</v>
      </c>
      <c r="D2884" s="4">
        <v>0</v>
      </c>
      <c r="E2884" s="5" t="str">
        <f t="shared" si="176"/>
        <v/>
      </c>
      <c r="F2884" s="4">
        <v>292.96199999999999</v>
      </c>
      <c r="G2884" s="4">
        <v>451.41350999999997</v>
      </c>
      <c r="H2884" s="5">
        <f t="shared" si="177"/>
        <v>0.54086028222090232</v>
      </c>
      <c r="I2884" s="4">
        <v>870.83434</v>
      </c>
      <c r="J2884" s="5">
        <f t="shared" si="178"/>
        <v>-0.48163101836337785</v>
      </c>
      <c r="K2884" s="4">
        <v>13505.69067</v>
      </c>
      <c r="L2884" s="4">
        <v>15370.828680000001</v>
      </c>
      <c r="M2884" s="5">
        <f t="shared" si="179"/>
        <v>0.13810015759823413</v>
      </c>
    </row>
    <row r="2885" spans="1:13" x14ac:dyDescent="0.25">
      <c r="A2885" s="1" t="s">
        <v>169</v>
      </c>
      <c r="B2885" s="1" t="s">
        <v>24</v>
      </c>
      <c r="C2885" s="4">
        <v>0</v>
      </c>
      <c r="D2885" s="4">
        <v>0</v>
      </c>
      <c r="E2885" s="5" t="str">
        <f t="shared" ref="E2885:E2948" si="180">IF(C2885=0,"",(D2885/C2885-1))</f>
        <v/>
      </c>
      <c r="F2885" s="4">
        <v>0</v>
      </c>
      <c r="G2885" s="4">
        <v>0</v>
      </c>
      <c r="H2885" s="5" t="str">
        <f t="shared" ref="H2885:H2948" si="181">IF(F2885=0,"",(G2885/F2885-1))</f>
        <v/>
      </c>
      <c r="I2885" s="4">
        <v>0</v>
      </c>
      <c r="J2885" s="5" t="str">
        <f t="shared" ref="J2885:J2948" si="182">IF(I2885=0,"",(G2885/I2885-1))</f>
        <v/>
      </c>
      <c r="K2885" s="4">
        <v>3.4514999999999998</v>
      </c>
      <c r="L2885" s="4">
        <v>0</v>
      </c>
      <c r="M2885" s="5">
        <f t="shared" ref="M2885:M2948" si="183">IF(K2885=0,"",(L2885/K2885-1))</f>
        <v>-1</v>
      </c>
    </row>
    <row r="2886" spans="1:13" x14ac:dyDescent="0.25">
      <c r="A2886" s="1" t="s">
        <v>169</v>
      </c>
      <c r="B2886" s="1" t="s">
        <v>25</v>
      </c>
      <c r="C2886" s="4">
        <v>0</v>
      </c>
      <c r="D2886" s="4">
        <v>0</v>
      </c>
      <c r="E2886" s="5" t="str">
        <f t="shared" si="180"/>
        <v/>
      </c>
      <c r="F2886" s="4">
        <v>0.93920000000000003</v>
      </c>
      <c r="G2886" s="4">
        <v>0</v>
      </c>
      <c r="H2886" s="5">
        <f t="shared" si="181"/>
        <v>-1</v>
      </c>
      <c r="I2886" s="4">
        <v>1.64201</v>
      </c>
      <c r="J2886" s="5">
        <f t="shared" si="182"/>
        <v>-1</v>
      </c>
      <c r="K2886" s="4">
        <v>184.65663000000001</v>
      </c>
      <c r="L2886" s="4">
        <v>22.30968</v>
      </c>
      <c r="M2886" s="5">
        <f t="shared" si="183"/>
        <v>-0.87918289205212941</v>
      </c>
    </row>
    <row r="2887" spans="1:13" x14ac:dyDescent="0.25">
      <c r="A2887" s="1" t="s">
        <v>169</v>
      </c>
      <c r="B2887" s="1" t="s">
        <v>30</v>
      </c>
      <c r="C2887" s="4">
        <v>38.619639999999997</v>
      </c>
      <c r="D2887" s="4">
        <v>0</v>
      </c>
      <c r="E2887" s="5">
        <f t="shared" si="180"/>
        <v>-1</v>
      </c>
      <c r="F2887" s="4">
        <v>1145.0594699999999</v>
      </c>
      <c r="G2887" s="4">
        <v>391.34912000000003</v>
      </c>
      <c r="H2887" s="5">
        <f t="shared" si="181"/>
        <v>-0.65822812678890807</v>
      </c>
      <c r="I2887" s="4">
        <v>314.49329999999998</v>
      </c>
      <c r="J2887" s="5">
        <f t="shared" si="182"/>
        <v>0.24437983257512985</v>
      </c>
      <c r="K2887" s="4">
        <v>5326.6435799999999</v>
      </c>
      <c r="L2887" s="4">
        <v>2942.54999</v>
      </c>
      <c r="M2887" s="5">
        <f t="shared" si="183"/>
        <v>-0.44757895928152192</v>
      </c>
    </row>
    <row r="2888" spans="1:13" x14ac:dyDescent="0.25">
      <c r="A2888" s="1" t="s">
        <v>169</v>
      </c>
      <c r="B2888" s="1" t="s">
        <v>31</v>
      </c>
      <c r="C2888" s="4">
        <v>660.94430999999997</v>
      </c>
      <c r="D2888" s="4">
        <v>0</v>
      </c>
      <c r="E2888" s="5">
        <f t="shared" si="180"/>
        <v>-1</v>
      </c>
      <c r="F2888" s="4">
        <v>2948.7837599999998</v>
      </c>
      <c r="G2888" s="4">
        <v>1045.8294000000001</v>
      </c>
      <c r="H2888" s="5">
        <f t="shared" si="181"/>
        <v>-0.64533533649140817</v>
      </c>
      <c r="I2888" s="4">
        <v>1924.8157200000001</v>
      </c>
      <c r="J2888" s="5">
        <f t="shared" si="182"/>
        <v>-0.45665998613103598</v>
      </c>
      <c r="K2888" s="4">
        <v>25799.79739</v>
      </c>
      <c r="L2888" s="4">
        <v>24077.103579999999</v>
      </c>
      <c r="M2888" s="5">
        <f t="shared" si="183"/>
        <v>-6.6771602271098351E-2</v>
      </c>
    </row>
    <row r="2889" spans="1:13" x14ac:dyDescent="0.25">
      <c r="A2889" s="1" t="s">
        <v>169</v>
      </c>
      <c r="B2889" s="1" t="s">
        <v>32</v>
      </c>
      <c r="C2889" s="4">
        <v>0</v>
      </c>
      <c r="D2889" s="4">
        <v>0</v>
      </c>
      <c r="E2889" s="5" t="str">
        <f t="shared" si="180"/>
        <v/>
      </c>
      <c r="F2889" s="4">
        <v>85</v>
      </c>
      <c r="G2889" s="4">
        <v>77.45</v>
      </c>
      <c r="H2889" s="5">
        <f t="shared" si="181"/>
        <v>-8.8823529411764635E-2</v>
      </c>
      <c r="I2889" s="4">
        <v>0</v>
      </c>
      <c r="J2889" s="5" t="str">
        <f t="shared" si="182"/>
        <v/>
      </c>
      <c r="K2889" s="4">
        <v>781.46339999999998</v>
      </c>
      <c r="L2889" s="4">
        <v>727.18003999999996</v>
      </c>
      <c r="M2889" s="5">
        <f t="shared" si="183"/>
        <v>-6.9463726644139689E-2</v>
      </c>
    </row>
    <row r="2890" spans="1:13" x14ac:dyDescent="0.25">
      <c r="A2890" s="1" t="s">
        <v>169</v>
      </c>
      <c r="B2890" s="1" t="s">
        <v>34</v>
      </c>
      <c r="C2890" s="4">
        <v>35.018999999999998</v>
      </c>
      <c r="D2890" s="4">
        <v>0</v>
      </c>
      <c r="E2890" s="5">
        <f t="shared" si="180"/>
        <v>-1</v>
      </c>
      <c r="F2890" s="4">
        <v>40.699959999999997</v>
      </c>
      <c r="G2890" s="4">
        <v>132.74842000000001</v>
      </c>
      <c r="H2890" s="5">
        <f t="shared" si="181"/>
        <v>2.261635146570169</v>
      </c>
      <c r="I2890" s="4">
        <v>53.12</v>
      </c>
      <c r="J2890" s="5">
        <f t="shared" si="182"/>
        <v>1.4990289909638559</v>
      </c>
      <c r="K2890" s="4">
        <v>784.88117</v>
      </c>
      <c r="L2890" s="4">
        <v>6002.3325500000001</v>
      </c>
      <c r="M2890" s="5">
        <f t="shared" si="183"/>
        <v>6.6474411406761105</v>
      </c>
    </row>
    <row r="2891" spans="1:13" x14ac:dyDescent="0.25">
      <c r="A2891" s="1" t="s">
        <v>169</v>
      </c>
      <c r="B2891" s="1" t="s">
        <v>36</v>
      </c>
      <c r="C2891" s="4">
        <v>0</v>
      </c>
      <c r="D2891" s="4">
        <v>0</v>
      </c>
      <c r="E2891" s="5" t="str">
        <f t="shared" si="180"/>
        <v/>
      </c>
      <c r="F2891" s="4">
        <v>444.22703000000001</v>
      </c>
      <c r="G2891" s="4">
        <v>92.371920000000003</v>
      </c>
      <c r="H2891" s="5">
        <f t="shared" si="181"/>
        <v>-0.79206146010520795</v>
      </c>
      <c r="I2891" s="4">
        <v>288.70017999999999</v>
      </c>
      <c r="J2891" s="5">
        <f t="shared" si="182"/>
        <v>-0.68004204223218701</v>
      </c>
      <c r="K2891" s="4">
        <v>1614.8179299999999</v>
      </c>
      <c r="L2891" s="4">
        <v>2601.7748200000001</v>
      </c>
      <c r="M2891" s="5">
        <f t="shared" si="183"/>
        <v>0.61118772071102789</v>
      </c>
    </row>
    <row r="2892" spans="1:13" x14ac:dyDescent="0.25">
      <c r="A2892" s="1" t="s">
        <v>169</v>
      </c>
      <c r="B2892" s="1" t="s">
        <v>37</v>
      </c>
      <c r="C2892" s="4">
        <v>1661.80537</v>
      </c>
      <c r="D2892" s="4">
        <v>18.360700000000001</v>
      </c>
      <c r="E2892" s="5">
        <f t="shared" si="180"/>
        <v>-0.98895135355110808</v>
      </c>
      <c r="F2892" s="4">
        <v>21266.43449</v>
      </c>
      <c r="G2892" s="4">
        <v>14763.72789</v>
      </c>
      <c r="H2892" s="5">
        <f t="shared" si="181"/>
        <v>-0.30577324106952353</v>
      </c>
      <c r="I2892" s="4">
        <v>20603.299849999999</v>
      </c>
      <c r="J2892" s="5">
        <f t="shared" si="182"/>
        <v>-0.28342896538488227</v>
      </c>
      <c r="K2892" s="4">
        <v>212546.12672</v>
      </c>
      <c r="L2892" s="4">
        <v>236544.76175000001</v>
      </c>
      <c r="M2892" s="5">
        <f t="shared" si="183"/>
        <v>0.11291024400371641</v>
      </c>
    </row>
    <row r="2893" spans="1:13" x14ac:dyDescent="0.25">
      <c r="A2893" s="1" t="s">
        <v>169</v>
      </c>
      <c r="B2893" s="1" t="s">
        <v>38</v>
      </c>
      <c r="C2893" s="4">
        <v>29.70919</v>
      </c>
      <c r="D2893" s="4">
        <v>219.26427000000001</v>
      </c>
      <c r="E2893" s="5">
        <f t="shared" si="180"/>
        <v>6.3803516689616924</v>
      </c>
      <c r="F2893" s="4">
        <v>2685.98344</v>
      </c>
      <c r="G2893" s="4">
        <v>2474.1920599999999</v>
      </c>
      <c r="H2893" s="5">
        <f t="shared" si="181"/>
        <v>-7.8850590381897567E-2</v>
      </c>
      <c r="I2893" s="4">
        <v>2396.80069</v>
      </c>
      <c r="J2893" s="5">
        <f t="shared" si="182"/>
        <v>3.228944748009055E-2</v>
      </c>
      <c r="K2893" s="4">
        <v>24502.04653</v>
      </c>
      <c r="L2893" s="4">
        <v>24542.070889999999</v>
      </c>
      <c r="M2893" s="5">
        <f t="shared" si="183"/>
        <v>1.6335108967733269E-3</v>
      </c>
    </row>
    <row r="2894" spans="1:13" x14ac:dyDescent="0.25">
      <c r="A2894" s="1" t="s">
        <v>169</v>
      </c>
      <c r="B2894" s="1" t="s">
        <v>39</v>
      </c>
      <c r="C2894" s="4">
        <v>0</v>
      </c>
      <c r="D2894" s="4">
        <v>0</v>
      </c>
      <c r="E2894" s="5" t="str">
        <f t="shared" si="180"/>
        <v/>
      </c>
      <c r="F2894" s="4">
        <v>128.90209999999999</v>
      </c>
      <c r="G2894" s="4">
        <v>0</v>
      </c>
      <c r="H2894" s="5">
        <f t="shared" si="181"/>
        <v>-1</v>
      </c>
      <c r="I2894" s="4">
        <v>73.613249999999994</v>
      </c>
      <c r="J2894" s="5">
        <f t="shared" si="182"/>
        <v>-1</v>
      </c>
      <c r="K2894" s="4">
        <v>456.46620999999999</v>
      </c>
      <c r="L2894" s="4">
        <v>337.03942999999998</v>
      </c>
      <c r="M2894" s="5">
        <f t="shared" si="183"/>
        <v>-0.26163334192907728</v>
      </c>
    </row>
    <row r="2895" spans="1:13" x14ac:dyDescent="0.25">
      <c r="A2895" s="1" t="s">
        <v>169</v>
      </c>
      <c r="B2895" s="1" t="s">
        <v>40</v>
      </c>
      <c r="C2895" s="4">
        <v>0</v>
      </c>
      <c r="D2895" s="4">
        <v>0</v>
      </c>
      <c r="E2895" s="5" t="str">
        <f t="shared" si="180"/>
        <v/>
      </c>
      <c r="F2895" s="4">
        <v>48.463999999999999</v>
      </c>
      <c r="G2895" s="4">
        <v>0</v>
      </c>
      <c r="H2895" s="5">
        <f t="shared" si="181"/>
        <v>-1</v>
      </c>
      <c r="I2895" s="4">
        <v>43.736649999999997</v>
      </c>
      <c r="J2895" s="5">
        <f t="shared" si="182"/>
        <v>-1</v>
      </c>
      <c r="K2895" s="4">
        <v>441.68691000000001</v>
      </c>
      <c r="L2895" s="4">
        <v>392.95607000000001</v>
      </c>
      <c r="M2895" s="5">
        <f t="shared" si="183"/>
        <v>-0.11032892054690957</v>
      </c>
    </row>
    <row r="2896" spans="1:13" x14ac:dyDescent="0.25">
      <c r="A2896" s="1" t="s">
        <v>169</v>
      </c>
      <c r="B2896" s="1" t="s">
        <v>41</v>
      </c>
      <c r="C2896" s="4">
        <v>0</v>
      </c>
      <c r="D2896" s="4">
        <v>0</v>
      </c>
      <c r="E2896" s="5" t="str">
        <f t="shared" si="180"/>
        <v/>
      </c>
      <c r="F2896" s="4">
        <v>19.425000000000001</v>
      </c>
      <c r="G2896" s="4">
        <v>21.279599999999999</v>
      </c>
      <c r="H2896" s="5">
        <f t="shared" si="181"/>
        <v>9.5474903474903394E-2</v>
      </c>
      <c r="I2896" s="4">
        <v>21</v>
      </c>
      <c r="J2896" s="5">
        <f t="shared" si="182"/>
        <v>1.3314285714285612E-2</v>
      </c>
      <c r="K2896" s="4">
        <v>186.52645999999999</v>
      </c>
      <c r="L2896" s="4">
        <v>82.704599999999999</v>
      </c>
      <c r="M2896" s="5">
        <f t="shared" si="183"/>
        <v>-0.55660660691249908</v>
      </c>
    </row>
    <row r="2897" spans="1:13" x14ac:dyDescent="0.25">
      <c r="A2897" s="1" t="s">
        <v>169</v>
      </c>
      <c r="B2897" s="1" t="s">
        <v>42</v>
      </c>
      <c r="C2897" s="4">
        <v>0.19259000000000001</v>
      </c>
      <c r="D2897" s="4">
        <v>0</v>
      </c>
      <c r="E2897" s="5">
        <f t="shared" si="180"/>
        <v>-1</v>
      </c>
      <c r="F2897" s="4">
        <v>315.08773000000002</v>
      </c>
      <c r="G2897" s="4">
        <v>299.86666000000002</v>
      </c>
      <c r="H2897" s="5">
        <f t="shared" si="181"/>
        <v>-4.8307403147688444E-2</v>
      </c>
      <c r="I2897" s="4">
        <v>630.22418000000005</v>
      </c>
      <c r="J2897" s="5">
        <f t="shared" si="182"/>
        <v>-0.52419048726438899</v>
      </c>
      <c r="K2897" s="4">
        <v>2228.3462300000001</v>
      </c>
      <c r="L2897" s="4">
        <v>3089.36841</v>
      </c>
      <c r="M2897" s="5">
        <f t="shared" si="183"/>
        <v>0.38639515188804374</v>
      </c>
    </row>
    <row r="2898" spans="1:13" x14ac:dyDescent="0.25">
      <c r="A2898" s="1" t="s">
        <v>169</v>
      </c>
      <c r="B2898" s="1" t="s">
        <v>44</v>
      </c>
      <c r="C2898" s="4">
        <v>0</v>
      </c>
      <c r="D2898" s="4">
        <v>0</v>
      </c>
      <c r="E2898" s="5" t="str">
        <f t="shared" si="180"/>
        <v/>
      </c>
      <c r="F2898" s="4">
        <v>44.64</v>
      </c>
      <c r="G2898" s="4">
        <v>8.2992000000000008</v>
      </c>
      <c r="H2898" s="5">
        <f t="shared" si="181"/>
        <v>-0.81408602150537634</v>
      </c>
      <c r="I2898" s="4">
        <v>33.1008</v>
      </c>
      <c r="J2898" s="5">
        <f t="shared" si="182"/>
        <v>-0.7492749419953596</v>
      </c>
      <c r="K2898" s="4">
        <v>423.73865999999998</v>
      </c>
      <c r="L2898" s="4">
        <v>274.80799999999999</v>
      </c>
      <c r="M2898" s="5">
        <f t="shared" si="183"/>
        <v>-0.35146819032278054</v>
      </c>
    </row>
    <row r="2899" spans="1:13" x14ac:dyDescent="0.25">
      <c r="A2899" s="1" t="s">
        <v>169</v>
      </c>
      <c r="B2899" s="1" t="s">
        <v>46</v>
      </c>
      <c r="C2899" s="4">
        <v>0</v>
      </c>
      <c r="D2899" s="4">
        <v>0</v>
      </c>
      <c r="E2899" s="5" t="str">
        <f t="shared" si="180"/>
        <v/>
      </c>
      <c r="F2899" s="4">
        <v>18.104980000000001</v>
      </c>
      <c r="G2899" s="4">
        <v>21.08154</v>
      </c>
      <c r="H2899" s="5">
        <f t="shared" si="181"/>
        <v>0.16440559448284398</v>
      </c>
      <c r="I2899" s="4">
        <v>1.68</v>
      </c>
      <c r="J2899" s="5">
        <f t="shared" si="182"/>
        <v>11.548535714285714</v>
      </c>
      <c r="K2899" s="4">
        <v>117.79562</v>
      </c>
      <c r="L2899" s="4">
        <v>261.60178999999999</v>
      </c>
      <c r="M2899" s="5">
        <f t="shared" si="183"/>
        <v>1.2208108416934347</v>
      </c>
    </row>
    <row r="2900" spans="1:13" x14ac:dyDescent="0.25">
      <c r="A2900" s="1" t="s">
        <v>169</v>
      </c>
      <c r="B2900" s="1" t="s">
        <v>47</v>
      </c>
      <c r="C2900" s="4">
        <v>36.642130000000002</v>
      </c>
      <c r="D2900" s="4">
        <v>0</v>
      </c>
      <c r="E2900" s="5">
        <f t="shared" si="180"/>
        <v>-1</v>
      </c>
      <c r="F2900" s="4">
        <v>3100.8732599999998</v>
      </c>
      <c r="G2900" s="4">
        <v>3621.0159100000001</v>
      </c>
      <c r="H2900" s="5">
        <f t="shared" si="181"/>
        <v>0.16774069959892524</v>
      </c>
      <c r="I2900" s="4">
        <v>5488.6292199999998</v>
      </c>
      <c r="J2900" s="5">
        <f t="shared" si="182"/>
        <v>-0.34026953454873743</v>
      </c>
      <c r="K2900" s="4">
        <v>56324.343500000003</v>
      </c>
      <c r="L2900" s="4">
        <v>41739.06839</v>
      </c>
      <c r="M2900" s="5">
        <f t="shared" si="183"/>
        <v>-0.258951533274418</v>
      </c>
    </row>
    <row r="2901" spans="1:13" x14ac:dyDescent="0.25">
      <c r="A2901" s="1" t="s">
        <v>169</v>
      </c>
      <c r="B2901" s="1" t="s">
        <v>48</v>
      </c>
      <c r="C2901" s="4">
        <v>3.5</v>
      </c>
      <c r="D2901" s="4">
        <v>0</v>
      </c>
      <c r="E2901" s="5">
        <f t="shared" si="180"/>
        <v>-1</v>
      </c>
      <c r="F2901" s="4">
        <v>1174.2050999999999</v>
      </c>
      <c r="G2901" s="4">
        <v>687.88086999999996</v>
      </c>
      <c r="H2901" s="5">
        <f t="shared" si="181"/>
        <v>-0.41417315424707313</v>
      </c>
      <c r="I2901" s="4">
        <v>1511.4322500000001</v>
      </c>
      <c r="J2901" s="5">
        <f t="shared" si="182"/>
        <v>-0.54488143944262146</v>
      </c>
      <c r="K2901" s="4">
        <v>13580.01405</v>
      </c>
      <c r="L2901" s="4">
        <v>13220.52994</v>
      </c>
      <c r="M2901" s="5">
        <f t="shared" si="183"/>
        <v>-2.6471556559251042E-2</v>
      </c>
    </row>
    <row r="2902" spans="1:13" x14ac:dyDescent="0.25">
      <c r="A2902" s="1" t="s">
        <v>169</v>
      </c>
      <c r="B2902" s="1" t="s">
        <v>49</v>
      </c>
      <c r="C2902" s="4">
        <v>0</v>
      </c>
      <c r="D2902" s="4">
        <v>0</v>
      </c>
      <c r="E2902" s="5" t="str">
        <f t="shared" si="180"/>
        <v/>
      </c>
      <c r="F2902" s="4">
        <v>352.66037999999998</v>
      </c>
      <c r="G2902" s="4">
        <v>187.25867</v>
      </c>
      <c r="H2902" s="5">
        <f t="shared" si="181"/>
        <v>-0.46901131904865523</v>
      </c>
      <c r="I2902" s="4">
        <v>365.93171000000001</v>
      </c>
      <c r="J2902" s="5">
        <f t="shared" si="182"/>
        <v>-0.48826880840690201</v>
      </c>
      <c r="K2902" s="4">
        <v>3634.6164800000001</v>
      </c>
      <c r="L2902" s="4">
        <v>4078.23281</v>
      </c>
      <c r="M2902" s="5">
        <f t="shared" si="183"/>
        <v>0.12205313337488621</v>
      </c>
    </row>
    <row r="2903" spans="1:13" x14ac:dyDescent="0.25">
      <c r="A2903" s="1" t="s">
        <v>169</v>
      </c>
      <c r="B2903" s="1" t="s">
        <v>50</v>
      </c>
      <c r="C2903" s="4">
        <v>0</v>
      </c>
      <c r="D2903" s="4">
        <v>0</v>
      </c>
      <c r="E2903" s="5" t="str">
        <f t="shared" si="180"/>
        <v/>
      </c>
      <c r="F2903" s="4">
        <v>0</v>
      </c>
      <c r="G2903" s="4">
        <v>61.931249999999999</v>
      </c>
      <c r="H2903" s="5" t="str">
        <f t="shared" si="181"/>
        <v/>
      </c>
      <c r="I2903" s="4">
        <v>316.06711000000001</v>
      </c>
      <c r="J2903" s="5">
        <f t="shared" si="182"/>
        <v>-0.80405664480559214</v>
      </c>
      <c r="K2903" s="4">
        <v>795.04319999999996</v>
      </c>
      <c r="L2903" s="4">
        <v>1085.5046400000001</v>
      </c>
      <c r="M2903" s="5">
        <f t="shared" si="183"/>
        <v>0.36534044942463528</v>
      </c>
    </row>
    <row r="2904" spans="1:13" x14ac:dyDescent="0.25">
      <c r="A2904" s="1" t="s">
        <v>169</v>
      </c>
      <c r="B2904" s="1" t="s">
        <v>51</v>
      </c>
      <c r="C2904" s="4">
        <v>0</v>
      </c>
      <c r="D2904" s="4">
        <v>0</v>
      </c>
      <c r="E2904" s="5" t="str">
        <f t="shared" si="180"/>
        <v/>
      </c>
      <c r="F2904" s="4">
        <v>644.56143999999995</v>
      </c>
      <c r="G2904" s="4">
        <v>700.04286999999999</v>
      </c>
      <c r="H2904" s="5">
        <f t="shared" si="181"/>
        <v>8.6076247440430187E-2</v>
      </c>
      <c r="I2904" s="4">
        <v>832.24986000000001</v>
      </c>
      <c r="J2904" s="5">
        <f t="shared" si="182"/>
        <v>-0.15885492609154661</v>
      </c>
      <c r="K2904" s="4">
        <v>4796.9590099999996</v>
      </c>
      <c r="L2904" s="4">
        <v>6448.5267400000002</v>
      </c>
      <c r="M2904" s="5">
        <f t="shared" si="183"/>
        <v>0.34429473475947026</v>
      </c>
    </row>
    <row r="2905" spans="1:13" x14ac:dyDescent="0.25">
      <c r="A2905" s="1" t="s">
        <v>169</v>
      </c>
      <c r="B2905" s="1" t="s">
        <v>52</v>
      </c>
      <c r="C2905" s="4">
        <v>0</v>
      </c>
      <c r="D2905" s="4">
        <v>0</v>
      </c>
      <c r="E2905" s="5" t="str">
        <f t="shared" si="180"/>
        <v/>
      </c>
      <c r="F2905" s="4">
        <v>0</v>
      </c>
      <c r="G2905" s="4">
        <v>0</v>
      </c>
      <c r="H2905" s="5" t="str">
        <f t="shared" si="181"/>
        <v/>
      </c>
      <c r="I2905" s="4">
        <v>0</v>
      </c>
      <c r="J2905" s="5" t="str">
        <f t="shared" si="182"/>
        <v/>
      </c>
      <c r="K2905" s="4">
        <v>510</v>
      </c>
      <c r="L2905" s="4">
        <v>9.35</v>
      </c>
      <c r="M2905" s="5">
        <f t="shared" si="183"/>
        <v>-0.98166666666666669</v>
      </c>
    </row>
    <row r="2906" spans="1:13" x14ac:dyDescent="0.25">
      <c r="A2906" s="1" t="s">
        <v>169</v>
      </c>
      <c r="B2906" s="1" t="s">
        <v>53</v>
      </c>
      <c r="C2906" s="4">
        <v>2.0111500000000002</v>
      </c>
      <c r="D2906" s="4">
        <v>0</v>
      </c>
      <c r="E2906" s="5">
        <f t="shared" si="180"/>
        <v>-1</v>
      </c>
      <c r="F2906" s="4">
        <v>36.765149999999998</v>
      </c>
      <c r="G2906" s="4">
        <v>52.098509999999997</v>
      </c>
      <c r="H2906" s="5">
        <f t="shared" si="181"/>
        <v>0.41706235388676505</v>
      </c>
      <c r="I2906" s="4">
        <v>48.194800000000001</v>
      </c>
      <c r="J2906" s="5">
        <f t="shared" si="182"/>
        <v>8.0998572460099449E-2</v>
      </c>
      <c r="K2906" s="4">
        <v>2341.8484699999999</v>
      </c>
      <c r="L2906" s="4">
        <v>2447.3124600000001</v>
      </c>
      <c r="M2906" s="5">
        <f t="shared" si="183"/>
        <v>4.5034506438411892E-2</v>
      </c>
    </row>
    <row r="2907" spans="1:13" x14ac:dyDescent="0.25">
      <c r="A2907" s="1" t="s">
        <v>169</v>
      </c>
      <c r="B2907" s="1" t="s">
        <v>54</v>
      </c>
      <c r="C2907" s="4">
        <v>0</v>
      </c>
      <c r="D2907" s="4">
        <v>0</v>
      </c>
      <c r="E2907" s="5" t="str">
        <f t="shared" si="180"/>
        <v/>
      </c>
      <c r="F2907" s="4">
        <v>0</v>
      </c>
      <c r="G2907" s="4">
        <v>0</v>
      </c>
      <c r="H2907" s="5" t="str">
        <f t="shared" si="181"/>
        <v/>
      </c>
      <c r="I2907" s="4">
        <v>34.767000000000003</v>
      </c>
      <c r="J2907" s="5">
        <f t="shared" si="182"/>
        <v>-1</v>
      </c>
      <c r="K2907" s="4">
        <v>232.86125999999999</v>
      </c>
      <c r="L2907" s="4">
        <v>199.65074000000001</v>
      </c>
      <c r="M2907" s="5">
        <f t="shared" si="183"/>
        <v>-0.14261934338068938</v>
      </c>
    </row>
    <row r="2908" spans="1:13" x14ac:dyDescent="0.25">
      <c r="A2908" s="1" t="s">
        <v>169</v>
      </c>
      <c r="B2908" s="1" t="s">
        <v>56</v>
      </c>
      <c r="C2908" s="4">
        <v>0</v>
      </c>
      <c r="D2908" s="4">
        <v>0</v>
      </c>
      <c r="E2908" s="5" t="str">
        <f t="shared" si="180"/>
        <v/>
      </c>
      <c r="F2908" s="4">
        <v>0</v>
      </c>
      <c r="G2908" s="4">
        <v>0</v>
      </c>
      <c r="H2908" s="5" t="str">
        <f t="shared" si="181"/>
        <v/>
      </c>
      <c r="I2908" s="4">
        <v>0</v>
      </c>
      <c r="J2908" s="5" t="str">
        <f t="shared" si="182"/>
        <v/>
      </c>
      <c r="K2908" s="4">
        <v>109.42717</v>
      </c>
      <c r="L2908" s="4">
        <v>18.25</v>
      </c>
      <c r="M2908" s="5">
        <f t="shared" si="183"/>
        <v>-0.83322240719558038</v>
      </c>
    </row>
    <row r="2909" spans="1:13" x14ac:dyDescent="0.25">
      <c r="A2909" s="1" t="s">
        <v>169</v>
      </c>
      <c r="B2909" s="1" t="s">
        <v>57</v>
      </c>
      <c r="C2909" s="4">
        <v>4.1524999999999999</v>
      </c>
      <c r="D2909" s="4">
        <v>0</v>
      </c>
      <c r="E2909" s="5">
        <f t="shared" si="180"/>
        <v>-1</v>
      </c>
      <c r="F2909" s="4">
        <v>58.387</v>
      </c>
      <c r="G2909" s="4">
        <v>106.31399999999999</v>
      </c>
      <c r="H2909" s="5">
        <f t="shared" si="181"/>
        <v>0.82085053179646139</v>
      </c>
      <c r="I2909" s="4">
        <v>182.541</v>
      </c>
      <c r="J2909" s="5">
        <f t="shared" si="182"/>
        <v>-0.41758837740562393</v>
      </c>
      <c r="K2909" s="4">
        <v>596.57655999999997</v>
      </c>
      <c r="L2909" s="4">
        <v>716.78200000000004</v>
      </c>
      <c r="M2909" s="5">
        <f t="shared" si="183"/>
        <v>0.20149205996293262</v>
      </c>
    </row>
    <row r="2910" spans="1:13" x14ac:dyDescent="0.25">
      <c r="A2910" s="1" t="s">
        <v>169</v>
      </c>
      <c r="B2910" s="1" t="s">
        <v>58</v>
      </c>
      <c r="C2910" s="4">
        <v>0</v>
      </c>
      <c r="D2910" s="4">
        <v>0</v>
      </c>
      <c r="E2910" s="5" t="str">
        <f t="shared" si="180"/>
        <v/>
      </c>
      <c r="F2910" s="4">
        <v>0</v>
      </c>
      <c r="G2910" s="4">
        <v>0</v>
      </c>
      <c r="H2910" s="5" t="str">
        <f t="shared" si="181"/>
        <v/>
      </c>
      <c r="I2910" s="4">
        <v>11.629300000000001</v>
      </c>
      <c r="J2910" s="5">
        <f t="shared" si="182"/>
        <v>-1</v>
      </c>
      <c r="K2910" s="4">
        <v>32.781829999999999</v>
      </c>
      <c r="L2910" s="4">
        <v>148.86686</v>
      </c>
      <c r="M2910" s="5">
        <f t="shared" si="183"/>
        <v>3.5411394055792496</v>
      </c>
    </row>
    <row r="2911" spans="1:13" x14ac:dyDescent="0.25">
      <c r="A2911" s="1" t="s">
        <v>169</v>
      </c>
      <c r="B2911" s="1" t="s">
        <v>78</v>
      </c>
      <c r="C2911" s="4">
        <v>0</v>
      </c>
      <c r="D2911" s="4">
        <v>0</v>
      </c>
      <c r="E2911" s="5" t="str">
        <f t="shared" si="180"/>
        <v/>
      </c>
      <c r="F2911" s="4">
        <v>0</v>
      </c>
      <c r="G2911" s="4">
        <v>5.0655000000000001</v>
      </c>
      <c r="H2911" s="5" t="str">
        <f t="shared" si="181"/>
        <v/>
      </c>
      <c r="I2911" s="4">
        <v>0</v>
      </c>
      <c r="J2911" s="5" t="str">
        <f t="shared" si="182"/>
        <v/>
      </c>
      <c r="K2911" s="4">
        <v>159.25630000000001</v>
      </c>
      <c r="L2911" s="4">
        <v>250.77600000000001</v>
      </c>
      <c r="M2911" s="5">
        <f t="shared" si="183"/>
        <v>0.57466925955205528</v>
      </c>
    </row>
    <row r="2912" spans="1:13" x14ac:dyDescent="0.25">
      <c r="A2912" s="1" t="s">
        <v>169</v>
      </c>
      <c r="B2912" s="1" t="s">
        <v>60</v>
      </c>
      <c r="C2912" s="4">
        <v>4.0970800000000001</v>
      </c>
      <c r="D2912" s="4">
        <v>0</v>
      </c>
      <c r="E2912" s="5">
        <f t="shared" si="180"/>
        <v>-1</v>
      </c>
      <c r="F2912" s="4">
        <v>2706.4703399999999</v>
      </c>
      <c r="G2912" s="4">
        <v>8266.8656900000005</v>
      </c>
      <c r="H2912" s="5">
        <f t="shared" si="181"/>
        <v>2.0544822781985488</v>
      </c>
      <c r="I2912" s="4">
        <v>7688.6370200000001</v>
      </c>
      <c r="J2912" s="5">
        <f t="shared" si="182"/>
        <v>7.52056142715396E-2</v>
      </c>
      <c r="K2912" s="4">
        <v>41339.146390000002</v>
      </c>
      <c r="L2912" s="4">
        <v>46414.153859999999</v>
      </c>
      <c r="M2912" s="5">
        <f t="shared" si="183"/>
        <v>0.12276517328445968</v>
      </c>
    </row>
    <row r="2913" spans="1:13" x14ac:dyDescent="0.25">
      <c r="A2913" s="1" t="s">
        <v>169</v>
      </c>
      <c r="B2913" s="1" t="s">
        <v>61</v>
      </c>
      <c r="C2913" s="4">
        <v>0</v>
      </c>
      <c r="D2913" s="4">
        <v>0</v>
      </c>
      <c r="E2913" s="5" t="str">
        <f t="shared" si="180"/>
        <v/>
      </c>
      <c r="F2913" s="4">
        <v>151.45368999999999</v>
      </c>
      <c r="G2913" s="4">
        <v>0</v>
      </c>
      <c r="H2913" s="5">
        <f t="shared" si="181"/>
        <v>-1</v>
      </c>
      <c r="I2913" s="4">
        <v>139.75227000000001</v>
      </c>
      <c r="J2913" s="5">
        <f t="shared" si="182"/>
        <v>-1</v>
      </c>
      <c r="K2913" s="4">
        <v>1143.17643</v>
      </c>
      <c r="L2913" s="4">
        <v>1076.5125700000001</v>
      </c>
      <c r="M2913" s="5">
        <f t="shared" si="183"/>
        <v>-5.8314585789701723E-2</v>
      </c>
    </row>
    <row r="2914" spans="1:13" x14ac:dyDescent="0.25">
      <c r="A2914" s="1" t="s">
        <v>169</v>
      </c>
      <c r="B2914" s="1" t="s">
        <v>63</v>
      </c>
      <c r="C2914" s="4">
        <v>0</v>
      </c>
      <c r="D2914" s="4">
        <v>0</v>
      </c>
      <c r="E2914" s="5" t="str">
        <f t="shared" si="180"/>
        <v/>
      </c>
      <c r="F2914" s="4">
        <v>0</v>
      </c>
      <c r="G2914" s="4">
        <v>0</v>
      </c>
      <c r="H2914" s="5" t="str">
        <f t="shared" si="181"/>
        <v/>
      </c>
      <c r="I2914" s="4">
        <v>0</v>
      </c>
      <c r="J2914" s="5" t="str">
        <f t="shared" si="182"/>
        <v/>
      </c>
      <c r="K2914" s="4">
        <v>2.5535299999999999</v>
      </c>
      <c r="L2914" s="4">
        <v>2.2004100000000002</v>
      </c>
      <c r="M2914" s="5">
        <f t="shared" si="183"/>
        <v>-0.13828699878207806</v>
      </c>
    </row>
    <row r="2915" spans="1:13" x14ac:dyDescent="0.25">
      <c r="A2915" s="1" t="s">
        <v>169</v>
      </c>
      <c r="B2915" s="1" t="s">
        <v>64</v>
      </c>
      <c r="C2915" s="4">
        <v>0</v>
      </c>
      <c r="D2915" s="4">
        <v>0</v>
      </c>
      <c r="E2915" s="5" t="str">
        <f t="shared" si="180"/>
        <v/>
      </c>
      <c r="F2915" s="4">
        <v>0</v>
      </c>
      <c r="G2915" s="4">
        <v>9.9034099999999992</v>
      </c>
      <c r="H2915" s="5" t="str">
        <f t="shared" si="181"/>
        <v/>
      </c>
      <c r="I2915" s="4">
        <v>0</v>
      </c>
      <c r="J2915" s="5" t="str">
        <f t="shared" si="182"/>
        <v/>
      </c>
      <c r="K2915" s="4">
        <v>20.635570000000001</v>
      </c>
      <c r="L2915" s="4">
        <v>42.403889999999997</v>
      </c>
      <c r="M2915" s="5">
        <f t="shared" si="183"/>
        <v>1.0548930802492973</v>
      </c>
    </row>
    <row r="2916" spans="1:13" x14ac:dyDescent="0.25">
      <c r="A2916" s="1" t="s">
        <v>169</v>
      </c>
      <c r="B2916" s="1" t="s">
        <v>65</v>
      </c>
      <c r="C2916" s="4">
        <v>0</v>
      </c>
      <c r="D2916" s="4">
        <v>0</v>
      </c>
      <c r="E2916" s="5" t="str">
        <f t="shared" si="180"/>
        <v/>
      </c>
      <c r="F2916" s="4">
        <v>24.48</v>
      </c>
      <c r="G2916" s="4">
        <v>0</v>
      </c>
      <c r="H2916" s="5">
        <f t="shared" si="181"/>
        <v>-1</v>
      </c>
      <c r="I2916" s="4">
        <v>15.12</v>
      </c>
      <c r="J2916" s="5">
        <f t="shared" si="182"/>
        <v>-1</v>
      </c>
      <c r="K2916" s="4">
        <v>72.977620000000002</v>
      </c>
      <c r="L2916" s="4">
        <v>145.25429</v>
      </c>
      <c r="M2916" s="5">
        <f t="shared" si="183"/>
        <v>0.99039500054948348</v>
      </c>
    </row>
    <row r="2917" spans="1:13" x14ac:dyDescent="0.25">
      <c r="A2917" s="1" t="s">
        <v>169</v>
      </c>
      <c r="B2917" s="1" t="s">
        <v>66</v>
      </c>
      <c r="C2917" s="4">
        <v>0</v>
      </c>
      <c r="D2917" s="4">
        <v>0</v>
      </c>
      <c r="E2917" s="5" t="str">
        <f t="shared" si="180"/>
        <v/>
      </c>
      <c r="F2917" s="4">
        <v>106.10669</v>
      </c>
      <c r="G2917" s="4">
        <v>684.13630000000001</v>
      </c>
      <c r="H2917" s="5">
        <f t="shared" si="181"/>
        <v>5.4476264408964221</v>
      </c>
      <c r="I2917" s="4">
        <v>71.302869999999999</v>
      </c>
      <c r="J2917" s="5">
        <f t="shared" si="182"/>
        <v>8.5947933091613287</v>
      </c>
      <c r="K2917" s="4">
        <v>5309.1681600000002</v>
      </c>
      <c r="L2917" s="4">
        <v>1980.4721099999999</v>
      </c>
      <c r="M2917" s="5">
        <f t="shared" si="183"/>
        <v>-0.6269712975149011</v>
      </c>
    </row>
    <row r="2918" spans="1:13" x14ac:dyDescent="0.25">
      <c r="A2918" s="1" t="s">
        <v>169</v>
      </c>
      <c r="B2918" s="1" t="s">
        <v>67</v>
      </c>
      <c r="C2918" s="4">
        <v>0</v>
      </c>
      <c r="D2918" s="4">
        <v>0</v>
      </c>
      <c r="E2918" s="5" t="str">
        <f t="shared" si="180"/>
        <v/>
      </c>
      <c r="F2918" s="4">
        <v>0</v>
      </c>
      <c r="G2918" s="4">
        <v>0</v>
      </c>
      <c r="H2918" s="5" t="str">
        <f t="shared" si="181"/>
        <v/>
      </c>
      <c r="I2918" s="4">
        <v>0</v>
      </c>
      <c r="J2918" s="5" t="str">
        <f t="shared" si="182"/>
        <v/>
      </c>
      <c r="K2918" s="4">
        <v>15.536</v>
      </c>
      <c r="L2918" s="4">
        <v>0</v>
      </c>
      <c r="M2918" s="5">
        <f t="shared" si="183"/>
        <v>-1</v>
      </c>
    </row>
    <row r="2919" spans="1:13" x14ac:dyDescent="0.25">
      <c r="A2919" s="1" t="s">
        <v>169</v>
      </c>
      <c r="B2919" s="1" t="s">
        <v>68</v>
      </c>
      <c r="C2919" s="4">
        <v>0</v>
      </c>
      <c r="D2919" s="4">
        <v>0</v>
      </c>
      <c r="E2919" s="5" t="str">
        <f t="shared" si="180"/>
        <v/>
      </c>
      <c r="F2919" s="4">
        <v>0</v>
      </c>
      <c r="G2919" s="4">
        <v>313.08499999999998</v>
      </c>
      <c r="H2919" s="5" t="str">
        <f t="shared" si="181"/>
        <v/>
      </c>
      <c r="I2919" s="4">
        <v>166.57552000000001</v>
      </c>
      <c r="J2919" s="5">
        <f t="shared" si="182"/>
        <v>0.87953788167673119</v>
      </c>
      <c r="K2919" s="4">
        <v>1812.0795000000001</v>
      </c>
      <c r="L2919" s="4">
        <v>3151.6939200000002</v>
      </c>
      <c r="M2919" s="5">
        <f t="shared" si="183"/>
        <v>0.73926912147066393</v>
      </c>
    </row>
    <row r="2920" spans="1:13" x14ac:dyDescent="0.25">
      <c r="A2920" s="1" t="s">
        <v>169</v>
      </c>
      <c r="B2920" s="1" t="s">
        <v>69</v>
      </c>
      <c r="C2920" s="4">
        <v>0</v>
      </c>
      <c r="D2920" s="4">
        <v>0</v>
      </c>
      <c r="E2920" s="5" t="str">
        <f t="shared" si="180"/>
        <v/>
      </c>
      <c r="F2920" s="4">
        <v>35.202489999999997</v>
      </c>
      <c r="G2920" s="4">
        <v>138.35964000000001</v>
      </c>
      <c r="H2920" s="5">
        <f t="shared" si="181"/>
        <v>2.9303935602282687</v>
      </c>
      <c r="I2920" s="4">
        <v>78.668769999999995</v>
      </c>
      <c r="J2920" s="5">
        <f t="shared" si="182"/>
        <v>0.75876195852560069</v>
      </c>
      <c r="K2920" s="4">
        <v>977.14936</v>
      </c>
      <c r="L2920" s="4">
        <v>1609.28451</v>
      </c>
      <c r="M2920" s="5">
        <f t="shared" si="183"/>
        <v>0.64691763191657814</v>
      </c>
    </row>
    <row r="2921" spans="1:13" x14ac:dyDescent="0.25">
      <c r="A2921" s="1" t="s">
        <v>169</v>
      </c>
      <c r="B2921" s="1" t="s">
        <v>72</v>
      </c>
      <c r="C2921" s="4">
        <v>0</v>
      </c>
      <c r="D2921" s="4">
        <v>0</v>
      </c>
      <c r="E2921" s="5" t="str">
        <f t="shared" si="180"/>
        <v/>
      </c>
      <c r="F2921" s="4">
        <v>0</v>
      </c>
      <c r="G2921" s="4">
        <v>0</v>
      </c>
      <c r="H2921" s="5" t="str">
        <f t="shared" si="181"/>
        <v/>
      </c>
      <c r="I2921" s="4">
        <v>0</v>
      </c>
      <c r="J2921" s="5" t="str">
        <f t="shared" si="182"/>
        <v/>
      </c>
      <c r="K2921" s="4">
        <v>39.08954</v>
      </c>
      <c r="L2921" s="4">
        <v>0</v>
      </c>
      <c r="M2921" s="5">
        <f t="shared" si="183"/>
        <v>-1</v>
      </c>
    </row>
    <row r="2922" spans="1:13" x14ac:dyDescent="0.25">
      <c r="A2922" s="1" t="s">
        <v>169</v>
      </c>
      <c r="B2922" s="1" t="s">
        <v>73</v>
      </c>
      <c r="C2922" s="4">
        <v>0</v>
      </c>
      <c r="D2922" s="4">
        <v>0</v>
      </c>
      <c r="E2922" s="5" t="str">
        <f t="shared" si="180"/>
        <v/>
      </c>
      <c r="F2922" s="4">
        <v>0.69284999999999997</v>
      </c>
      <c r="G2922" s="4">
        <v>0</v>
      </c>
      <c r="H2922" s="5">
        <f t="shared" si="181"/>
        <v>-1</v>
      </c>
      <c r="I2922" s="4">
        <v>0</v>
      </c>
      <c r="J2922" s="5" t="str">
        <f t="shared" si="182"/>
        <v/>
      </c>
      <c r="K2922" s="4">
        <v>28.03152</v>
      </c>
      <c r="L2922" s="4">
        <v>44.161209999999997</v>
      </c>
      <c r="M2922" s="5">
        <f t="shared" si="183"/>
        <v>0.57541260695103214</v>
      </c>
    </row>
    <row r="2923" spans="1:13" ht="13" x14ac:dyDescent="0.3">
      <c r="A2923" s="2" t="s">
        <v>169</v>
      </c>
      <c r="B2923" s="2" t="s">
        <v>74</v>
      </c>
      <c r="C2923" s="6">
        <v>3860.0122700000002</v>
      </c>
      <c r="D2923" s="6">
        <v>242.38497000000001</v>
      </c>
      <c r="E2923" s="10">
        <f t="shared" si="180"/>
        <v>-0.93720616592755024</v>
      </c>
      <c r="F2923" s="6">
        <v>43733.034030000003</v>
      </c>
      <c r="G2923" s="6">
        <v>39002.993329999998</v>
      </c>
      <c r="H2923" s="10">
        <f t="shared" si="181"/>
        <v>-0.10815715865392028</v>
      </c>
      <c r="I2923" s="6">
        <v>50224.998619999998</v>
      </c>
      <c r="J2923" s="10">
        <f t="shared" si="182"/>
        <v>-0.22343465601473023</v>
      </c>
      <c r="K2923" s="6">
        <v>493214.97613000002</v>
      </c>
      <c r="L2923" s="6">
        <v>503343.58121999999</v>
      </c>
      <c r="M2923" s="10">
        <f t="shared" si="183"/>
        <v>2.0535883093968144E-2</v>
      </c>
    </row>
    <row r="2924" spans="1:13" x14ac:dyDescent="0.25">
      <c r="A2924" s="1" t="s">
        <v>170</v>
      </c>
      <c r="B2924" s="1" t="s">
        <v>7</v>
      </c>
      <c r="C2924" s="4">
        <v>0</v>
      </c>
      <c r="D2924" s="4">
        <v>0</v>
      </c>
      <c r="E2924" s="5" t="str">
        <f t="shared" si="180"/>
        <v/>
      </c>
      <c r="F2924" s="4">
        <v>0</v>
      </c>
      <c r="G2924" s="4">
        <v>0</v>
      </c>
      <c r="H2924" s="5" t="str">
        <f t="shared" si="181"/>
        <v/>
      </c>
      <c r="I2924" s="4">
        <v>0</v>
      </c>
      <c r="J2924" s="5" t="str">
        <f t="shared" si="182"/>
        <v/>
      </c>
      <c r="K2924" s="4">
        <v>0</v>
      </c>
      <c r="L2924" s="4">
        <v>0</v>
      </c>
      <c r="M2924" s="5" t="str">
        <f t="shared" si="183"/>
        <v/>
      </c>
    </row>
    <row r="2925" spans="1:13" x14ac:dyDescent="0.25">
      <c r="A2925" s="1" t="s">
        <v>170</v>
      </c>
      <c r="B2925" s="1" t="s">
        <v>23</v>
      </c>
      <c r="C2925" s="4">
        <v>0</v>
      </c>
      <c r="D2925" s="4">
        <v>0</v>
      </c>
      <c r="E2925" s="5" t="str">
        <f t="shared" si="180"/>
        <v/>
      </c>
      <c r="F2925" s="4">
        <v>0</v>
      </c>
      <c r="G2925" s="4">
        <v>0</v>
      </c>
      <c r="H2925" s="5" t="str">
        <f t="shared" si="181"/>
        <v/>
      </c>
      <c r="I2925" s="4">
        <v>0</v>
      </c>
      <c r="J2925" s="5" t="str">
        <f t="shared" si="182"/>
        <v/>
      </c>
      <c r="K2925" s="4">
        <v>9.4788399999999999</v>
      </c>
      <c r="L2925" s="4">
        <v>0</v>
      </c>
      <c r="M2925" s="5">
        <f t="shared" si="183"/>
        <v>-1</v>
      </c>
    </row>
    <row r="2926" spans="1:13" x14ac:dyDescent="0.25">
      <c r="A2926" s="1" t="s">
        <v>170</v>
      </c>
      <c r="B2926" s="1" t="s">
        <v>34</v>
      </c>
      <c r="C2926" s="4">
        <v>0</v>
      </c>
      <c r="D2926" s="4">
        <v>0</v>
      </c>
      <c r="E2926" s="5" t="str">
        <f t="shared" si="180"/>
        <v/>
      </c>
      <c r="F2926" s="4">
        <v>0</v>
      </c>
      <c r="G2926" s="4">
        <v>0</v>
      </c>
      <c r="H2926" s="5" t="str">
        <f t="shared" si="181"/>
        <v/>
      </c>
      <c r="I2926" s="4">
        <v>0</v>
      </c>
      <c r="J2926" s="5" t="str">
        <f t="shared" si="182"/>
        <v/>
      </c>
      <c r="K2926" s="4">
        <v>10.69406</v>
      </c>
      <c r="L2926" s="4">
        <v>0</v>
      </c>
      <c r="M2926" s="5">
        <f t="shared" si="183"/>
        <v>-1</v>
      </c>
    </row>
    <row r="2927" spans="1:13" x14ac:dyDescent="0.25">
      <c r="A2927" s="1" t="s">
        <v>170</v>
      </c>
      <c r="B2927" s="1" t="s">
        <v>37</v>
      </c>
      <c r="C2927" s="4">
        <v>0</v>
      </c>
      <c r="D2927" s="4">
        <v>0</v>
      </c>
      <c r="E2927" s="5" t="str">
        <f t="shared" si="180"/>
        <v/>
      </c>
      <c r="F2927" s="4">
        <v>0</v>
      </c>
      <c r="G2927" s="4">
        <v>17.295529999999999</v>
      </c>
      <c r="H2927" s="5" t="str">
        <f t="shared" si="181"/>
        <v/>
      </c>
      <c r="I2927" s="4">
        <v>36.536479999999997</v>
      </c>
      <c r="J2927" s="5">
        <f t="shared" si="182"/>
        <v>-0.52662298064838209</v>
      </c>
      <c r="K2927" s="4">
        <v>0</v>
      </c>
      <c r="L2927" s="4">
        <v>143.77781999999999</v>
      </c>
      <c r="M2927" s="5" t="str">
        <f t="shared" si="183"/>
        <v/>
      </c>
    </row>
    <row r="2928" spans="1:13" x14ac:dyDescent="0.25">
      <c r="A2928" s="1" t="s">
        <v>170</v>
      </c>
      <c r="B2928" s="1" t="s">
        <v>47</v>
      </c>
      <c r="C2928" s="4">
        <v>0</v>
      </c>
      <c r="D2928" s="4">
        <v>0</v>
      </c>
      <c r="E2928" s="5" t="str">
        <f t="shared" si="180"/>
        <v/>
      </c>
      <c r="F2928" s="4">
        <v>0</v>
      </c>
      <c r="G2928" s="4">
        <v>0</v>
      </c>
      <c r="H2928" s="5" t="str">
        <f t="shared" si="181"/>
        <v/>
      </c>
      <c r="I2928" s="4">
        <v>0</v>
      </c>
      <c r="J2928" s="5" t="str">
        <f t="shared" si="182"/>
        <v/>
      </c>
      <c r="K2928" s="4">
        <v>9.7935800000000004</v>
      </c>
      <c r="L2928" s="4">
        <v>0</v>
      </c>
      <c r="M2928" s="5">
        <f t="shared" si="183"/>
        <v>-1</v>
      </c>
    </row>
    <row r="2929" spans="1:13" x14ac:dyDescent="0.25">
      <c r="A2929" s="1" t="s">
        <v>170</v>
      </c>
      <c r="B2929" s="1" t="s">
        <v>51</v>
      </c>
      <c r="C2929" s="4">
        <v>0</v>
      </c>
      <c r="D2929" s="4">
        <v>0</v>
      </c>
      <c r="E2929" s="5" t="str">
        <f t="shared" si="180"/>
        <v/>
      </c>
      <c r="F2929" s="4">
        <v>0</v>
      </c>
      <c r="G2929" s="4">
        <v>0</v>
      </c>
      <c r="H2929" s="5" t="str">
        <f t="shared" si="181"/>
        <v/>
      </c>
      <c r="I2929" s="4">
        <v>0</v>
      </c>
      <c r="J2929" s="5" t="str">
        <f t="shared" si="182"/>
        <v/>
      </c>
      <c r="K2929" s="4">
        <v>0</v>
      </c>
      <c r="L2929" s="4">
        <v>20.100940000000001</v>
      </c>
      <c r="M2929" s="5" t="str">
        <f t="shared" si="183"/>
        <v/>
      </c>
    </row>
    <row r="2930" spans="1:13" ht="13" x14ac:dyDescent="0.3">
      <c r="A2930" s="2" t="s">
        <v>170</v>
      </c>
      <c r="B2930" s="2" t="s">
        <v>74</v>
      </c>
      <c r="C2930" s="6">
        <v>0</v>
      </c>
      <c r="D2930" s="6">
        <v>0</v>
      </c>
      <c r="E2930" s="10" t="str">
        <f t="shared" si="180"/>
        <v/>
      </c>
      <c r="F2930" s="6">
        <v>0</v>
      </c>
      <c r="G2930" s="6">
        <v>17.295529999999999</v>
      </c>
      <c r="H2930" s="10" t="str">
        <f t="shared" si="181"/>
        <v/>
      </c>
      <c r="I2930" s="6">
        <v>36.536479999999997</v>
      </c>
      <c r="J2930" s="10">
        <f t="shared" si="182"/>
        <v>-0.52662298064838209</v>
      </c>
      <c r="K2930" s="6">
        <v>29.966480000000001</v>
      </c>
      <c r="L2930" s="6">
        <v>163.87876</v>
      </c>
      <c r="M2930" s="10">
        <f t="shared" si="183"/>
        <v>4.4687357340601901</v>
      </c>
    </row>
    <row r="2931" spans="1:13" x14ac:dyDescent="0.25">
      <c r="A2931" s="1" t="s">
        <v>171</v>
      </c>
      <c r="B2931" s="1" t="s">
        <v>3</v>
      </c>
      <c r="C2931" s="4">
        <v>13.87426</v>
      </c>
      <c r="D2931" s="4">
        <v>0</v>
      </c>
      <c r="E2931" s="5">
        <f t="shared" si="180"/>
        <v>-1</v>
      </c>
      <c r="F2931" s="4">
        <v>1027.49182</v>
      </c>
      <c r="G2931" s="4">
        <v>506.21847000000002</v>
      </c>
      <c r="H2931" s="5">
        <f t="shared" si="181"/>
        <v>-0.50732603399217324</v>
      </c>
      <c r="I2931" s="4">
        <v>379.80856999999997</v>
      </c>
      <c r="J2931" s="5">
        <f t="shared" si="182"/>
        <v>0.33282529670144112</v>
      </c>
      <c r="K2931" s="4">
        <v>11050.502909999999</v>
      </c>
      <c r="L2931" s="4">
        <v>6720.4562299999998</v>
      </c>
      <c r="M2931" s="5">
        <f t="shared" si="183"/>
        <v>-0.39184159447454503</v>
      </c>
    </row>
    <row r="2932" spans="1:13" x14ac:dyDescent="0.25">
      <c r="A2932" s="1" t="s">
        <v>171</v>
      </c>
      <c r="B2932" s="1" t="s">
        <v>5</v>
      </c>
      <c r="C2932" s="4">
        <v>36.087119999999999</v>
      </c>
      <c r="D2932" s="4">
        <v>0</v>
      </c>
      <c r="E2932" s="5">
        <f t="shared" si="180"/>
        <v>-1</v>
      </c>
      <c r="F2932" s="4">
        <v>152.86267000000001</v>
      </c>
      <c r="G2932" s="4">
        <v>79.478530000000006</v>
      </c>
      <c r="H2932" s="5">
        <f t="shared" si="181"/>
        <v>-0.48006580023755963</v>
      </c>
      <c r="I2932" s="4">
        <v>29.904330000000002</v>
      </c>
      <c r="J2932" s="5">
        <f t="shared" si="182"/>
        <v>1.6577599297493038</v>
      </c>
      <c r="K2932" s="4">
        <v>833.57142999999996</v>
      </c>
      <c r="L2932" s="4">
        <v>741.75495999999998</v>
      </c>
      <c r="M2932" s="5">
        <f t="shared" si="183"/>
        <v>-0.11014829287035421</v>
      </c>
    </row>
    <row r="2933" spans="1:13" x14ac:dyDescent="0.25">
      <c r="A2933" s="1" t="s">
        <v>171</v>
      </c>
      <c r="B2933" s="1" t="s">
        <v>7</v>
      </c>
      <c r="C2933" s="4">
        <v>0</v>
      </c>
      <c r="D2933" s="4">
        <v>0</v>
      </c>
      <c r="E2933" s="5" t="str">
        <f t="shared" si="180"/>
        <v/>
      </c>
      <c r="F2933" s="4">
        <v>0</v>
      </c>
      <c r="G2933" s="4">
        <v>0.65</v>
      </c>
      <c r="H2933" s="5" t="str">
        <f t="shared" si="181"/>
        <v/>
      </c>
      <c r="I2933" s="4">
        <v>0</v>
      </c>
      <c r="J2933" s="5" t="str">
        <f t="shared" si="182"/>
        <v/>
      </c>
      <c r="K2933" s="4">
        <v>0</v>
      </c>
      <c r="L2933" s="4">
        <v>0.65</v>
      </c>
      <c r="M2933" s="5" t="str">
        <f t="shared" si="183"/>
        <v/>
      </c>
    </row>
    <row r="2934" spans="1:13" x14ac:dyDescent="0.25">
      <c r="A2934" s="1" t="s">
        <v>171</v>
      </c>
      <c r="B2934" s="1" t="s">
        <v>9</v>
      </c>
      <c r="C2934" s="4">
        <v>221.27458999999999</v>
      </c>
      <c r="D2934" s="4">
        <v>0</v>
      </c>
      <c r="E2934" s="5">
        <f t="shared" si="180"/>
        <v>-1</v>
      </c>
      <c r="F2934" s="4">
        <v>4640.1060799999996</v>
      </c>
      <c r="G2934" s="4">
        <v>3005.9281799999999</v>
      </c>
      <c r="H2934" s="5">
        <f t="shared" si="181"/>
        <v>-0.35218546124273087</v>
      </c>
      <c r="I2934" s="4">
        <v>2473.24469</v>
      </c>
      <c r="J2934" s="5">
        <f t="shared" si="182"/>
        <v>0.21537840236907568</v>
      </c>
      <c r="K2934" s="4">
        <v>48381.307359999999</v>
      </c>
      <c r="L2934" s="4">
        <v>34865.974520000003</v>
      </c>
      <c r="M2934" s="5">
        <f t="shared" si="183"/>
        <v>-0.27935030236851366</v>
      </c>
    </row>
    <row r="2935" spans="1:13" x14ac:dyDescent="0.25">
      <c r="A2935" s="1" t="s">
        <v>171</v>
      </c>
      <c r="B2935" s="1" t="s">
        <v>10</v>
      </c>
      <c r="C2935" s="4">
        <v>46.546250000000001</v>
      </c>
      <c r="D2935" s="4">
        <v>0</v>
      </c>
      <c r="E2935" s="5">
        <f t="shared" si="180"/>
        <v>-1</v>
      </c>
      <c r="F2935" s="4">
        <v>359.88994000000002</v>
      </c>
      <c r="G2935" s="4">
        <v>572.13426000000004</v>
      </c>
      <c r="H2935" s="5">
        <f t="shared" si="181"/>
        <v>0.58974785458020862</v>
      </c>
      <c r="I2935" s="4">
        <v>639.49239999999998</v>
      </c>
      <c r="J2935" s="5">
        <f t="shared" si="182"/>
        <v>-0.10533063410917776</v>
      </c>
      <c r="K2935" s="4">
        <v>3806.56232</v>
      </c>
      <c r="L2935" s="4">
        <v>5492.75072</v>
      </c>
      <c r="M2935" s="5">
        <f t="shared" si="183"/>
        <v>0.44296881497003837</v>
      </c>
    </row>
    <row r="2936" spans="1:13" x14ac:dyDescent="0.25">
      <c r="A2936" s="1" t="s">
        <v>171</v>
      </c>
      <c r="B2936" s="1" t="s">
        <v>11</v>
      </c>
      <c r="C2936" s="4">
        <v>20.0382</v>
      </c>
      <c r="D2936" s="4">
        <v>0</v>
      </c>
      <c r="E2936" s="5">
        <f t="shared" si="180"/>
        <v>-1</v>
      </c>
      <c r="F2936" s="4">
        <v>119.93801000000001</v>
      </c>
      <c r="G2936" s="4">
        <v>150.25802999999999</v>
      </c>
      <c r="H2936" s="5">
        <f t="shared" si="181"/>
        <v>0.25279742426942042</v>
      </c>
      <c r="I2936" s="4">
        <v>95.640270000000001</v>
      </c>
      <c r="J2936" s="5">
        <f t="shared" si="182"/>
        <v>0.57107492481984834</v>
      </c>
      <c r="K2936" s="4">
        <v>1587.4120700000001</v>
      </c>
      <c r="L2936" s="4">
        <v>1328.40464</v>
      </c>
      <c r="M2936" s="5">
        <f t="shared" si="183"/>
        <v>-0.16316332406367562</v>
      </c>
    </row>
    <row r="2937" spans="1:13" x14ac:dyDescent="0.25">
      <c r="A2937" s="1" t="s">
        <v>171</v>
      </c>
      <c r="B2937" s="1" t="s">
        <v>12</v>
      </c>
      <c r="C2937" s="4">
        <v>0</v>
      </c>
      <c r="D2937" s="4">
        <v>0</v>
      </c>
      <c r="E2937" s="5" t="str">
        <f t="shared" si="180"/>
        <v/>
      </c>
      <c r="F2937" s="4">
        <v>86.27</v>
      </c>
      <c r="G2937" s="4">
        <v>209.31547</v>
      </c>
      <c r="H2937" s="5">
        <f t="shared" si="181"/>
        <v>1.4262834125420194</v>
      </c>
      <c r="I2937" s="4">
        <v>61.869660000000003</v>
      </c>
      <c r="J2937" s="5">
        <f t="shared" si="182"/>
        <v>2.383168260501189</v>
      </c>
      <c r="K2937" s="4">
        <v>4076.90101</v>
      </c>
      <c r="L2937" s="4">
        <v>2263.6554099999998</v>
      </c>
      <c r="M2937" s="5">
        <f t="shared" si="183"/>
        <v>-0.44476076204754356</v>
      </c>
    </row>
    <row r="2938" spans="1:13" x14ac:dyDescent="0.25">
      <c r="A2938" s="1" t="s">
        <v>171</v>
      </c>
      <c r="B2938" s="1" t="s">
        <v>13</v>
      </c>
      <c r="C2938" s="4">
        <v>0</v>
      </c>
      <c r="D2938" s="4">
        <v>0</v>
      </c>
      <c r="E2938" s="5" t="str">
        <f t="shared" si="180"/>
        <v/>
      </c>
      <c r="F2938" s="4">
        <v>0</v>
      </c>
      <c r="G2938" s="4">
        <v>0</v>
      </c>
      <c r="H2938" s="5" t="str">
        <f t="shared" si="181"/>
        <v/>
      </c>
      <c r="I2938" s="4">
        <v>0</v>
      </c>
      <c r="J2938" s="5" t="str">
        <f t="shared" si="182"/>
        <v/>
      </c>
      <c r="K2938" s="4">
        <v>32.360810000000001</v>
      </c>
      <c r="L2938" s="4">
        <v>0</v>
      </c>
      <c r="M2938" s="5">
        <f t="shared" si="183"/>
        <v>-1</v>
      </c>
    </row>
    <row r="2939" spans="1:13" x14ac:dyDescent="0.25">
      <c r="A2939" s="1" t="s">
        <v>171</v>
      </c>
      <c r="B2939" s="1" t="s">
        <v>15</v>
      </c>
      <c r="C2939" s="4">
        <v>0</v>
      </c>
      <c r="D2939" s="4">
        <v>0</v>
      </c>
      <c r="E2939" s="5" t="str">
        <f t="shared" si="180"/>
        <v/>
      </c>
      <c r="F2939" s="4">
        <v>40.61598</v>
      </c>
      <c r="G2939" s="4">
        <v>10.375679999999999</v>
      </c>
      <c r="H2939" s="5">
        <f t="shared" si="181"/>
        <v>-0.74454192660130325</v>
      </c>
      <c r="I2939" s="4">
        <v>0</v>
      </c>
      <c r="J2939" s="5" t="str">
        <f t="shared" si="182"/>
        <v/>
      </c>
      <c r="K2939" s="4">
        <v>121.09866</v>
      </c>
      <c r="L2939" s="4">
        <v>53.455359999999999</v>
      </c>
      <c r="M2939" s="5">
        <f t="shared" si="183"/>
        <v>-0.55858008668304016</v>
      </c>
    </row>
    <row r="2940" spans="1:13" x14ac:dyDescent="0.25">
      <c r="A2940" s="1" t="s">
        <v>171</v>
      </c>
      <c r="B2940" s="1" t="s">
        <v>16</v>
      </c>
      <c r="C2940" s="4">
        <v>0</v>
      </c>
      <c r="D2940" s="4">
        <v>0</v>
      </c>
      <c r="E2940" s="5" t="str">
        <f t="shared" si="180"/>
        <v/>
      </c>
      <c r="F2940" s="4">
        <v>0</v>
      </c>
      <c r="G2940" s="4">
        <v>0</v>
      </c>
      <c r="H2940" s="5" t="str">
        <f t="shared" si="181"/>
        <v/>
      </c>
      <c r="I2940" s="4">
        <v>0</v>
      </c>
      <c r="J2940" s="5" t="str">
        <f t="shared" si="182"/>
        <v/>
      </c>
      <c r="K2940" s="4">
        <v>16.533000000000001</v>
      </c>
      <c r="L2940" s="4">
        <v>6.7039999999999997</v>
      </c>
      <c r="M2940" s="5">
        <f t="shared" si="183"/>
        <v>-0.59450795378939092</v>
      </c>
    </row>
    <row r="2941" spans="1:13" x14ac:dyDescent="0.25">
      <c r="A2941" s="1" t="s">
        <v>171</v>
      </c>
      <c r="B2941" s="1" t="s">
        <v>17</v>
      </c>
      <c r="C2941" s="4">
        <v>0</v>
      </c>
      <c r="D2941" s="4">
        <v>0</v>
      </c>
      <c r="E2941" s="5" t="str">
        <f t="shared" si="180"/>
        <v/>
      </c>
      <c r="F2941" s="4">
        <v>13.57526</v>
      </c>
      <c r="G2941" s="4">
        <v>15.41865</v>
      </c>
      <c r="H2941" s="5">
        <f t="shared" si="181"/>
        <v>0.13579040106782481</v>
      </c>
      <c r="I2941" s="4">
        <v>4.6368600000000004</v>
      </c>
      <c r="J2941" s="5">
        <f t="shared" si="182"/>
        <v>2.3252351807041829</v>
      </c>
      <c r="K2941" s="4">
        <v>503.46402999999998</v>
      </c>
      <c r="L2941" s="4">
        <v>393.46257000000003</v>
      </c>
      <c r="M2941" s="5">
        <f t="shared" si="183"/>
        <v>-0.21848921361869678</v>
      </c>
    </row>
    <row r="2942" spans="1:13" x14ac:dyDescent="0.25">
      <c r="A2942" s="1" t="s">
        <v>171</v>
      </c>
      <c r="B2942" s="1" t="s">
        <v>18</v>
      </c>
      <c r="C2942" s="4">
        <v>22.69341</v>
      </c>
      <c r="D2942" s="4">
        <v>0</v>
      </c>
      <c r="E2942" s="5">
        <f t="shared" si="180"/>
        <v>-1</v>
      </c>
      <c r="F2942" s="4">
        <v>60.942810000000001</v>
      </c>
      <c r="G2942" s="4">
        <v>6.37974</v>
      </c>
      <c r="H2942" s="5">
        <f t="shared" si="181"/>
        <v>-0.89531595277605347</v>
      </c>
      <c r="I2942" s="4">
        <v>69.986559999999997</v>
      </c>
      <c r="J2942" s="5">
        <f t="shared" si="182"/>
        <v>-0.90884335506703007</v>
      </c>
      <c r="K2942" s="4">
        <v>774.60866999999996</v>
      </c>
      <c r="L2942" s="4">
        <v>580.38058999999998</v>
      </c>
      <c r="M2942" s="5">
        <f t="shared" si="183"/>
        <v>-0.25074348832165794</v>
      </c>
    </row>
    <row r="2943" spans="1:13" x14ac:dyDescent="0.25">
      <c r="A2943" s="1" t="s">
        <v>171</v>
      </c>
      <c r="B2943" s="1" t="s">
        <v>19</v>
      </c>
      <c r="C2943" s="4">
        <v>30.143039999999999</v>
      </c>
      <c r="D2943" s="4">
        <v>20.37201</v>
      </c>
      <c r="E2943" s="5">
        <f t="shared" si="180"/>
        <v>-0.32415542692442434</v>
      </c>
      <c r="F2943" s="4">
        <v>3197.2133699999999</v>
      </c>
      <c r="G2943" s="4">
        <v>5937.0980099999997</v>
      </c>
      <c r="H2943" s="5">
        <f t="shared" si="181"/>
        <v>0.85696020969660824</v>
      </c>
      <c r="I2943" s="4">
        <v>4627.2533000000003</v>
      </c>
      <c r="J2943" s="5">
        <f t="shared" si="182"/>
        <v>0.28307175446824995</v>
      </c>
      <c r="K2943" s="4">
        <v>94513.737760000004</v>
      </c>
      <c r="L2943" s="4">
        <v>70452.799020000006</v>
      </c>
      <c r="M2943" s="5">
        <f t="shared" si="183"/>
        <v>-0.25457609983744645</v>
      </c>
    </row>
    <row r="2944" spans="1:13" x14ac:dyDescent="0.25">
      <c r="A2944" s="1" t="s">
        <v>171</v>
      </c>
      <c r="B2944" s="1" t="s">
        <v>21</v>
      </c>
      <c r="C2944" s="4">
        <v>0</v>
      </c>
      <c r="D2944" s="4">
        <v>0</v>
      </c>
      <c r="E2944" s="5" t="str">
        <f t="shared" si="180"/>
        <v/>
      </c>
      <c r="F2944" s="4">
        <v>11.31</v>
      </c>
      <c r="G2944" s="4">
        <v>13.2</v>
      </c>
      <c r="H2944" s="5">
        <f t="shared" si="181"/>
        <v>0.16710875331564967</v>
      </c>
      <c r="I2944" s="4">
        <v>0</v>
      </c>
      <c r="J2944" s="5" t="str">
        <f t="shared" si="182"/>
        <v/>
      </c>
      <c r="K2944" s="4">
        <v>60.574539999999999</v>
      </c>
      <c r="L2944" s="4">
        <v>83.217600000000004</v>
      </c>
      <c r="M2944" s="5">
        <f t="shared" si="183"/>
        <v>0.37380490219158102</v>
      </c>
    </row>
    <row r="2945" spans="1:13" x14ac:dyDescent="0.25">
      <c r="A2945" s="1" t="s">
        <v>171</v>
      </c>
      <c r="B2945" s="1" t="s">
        <v>22</v>
      </c>
      <c r="C2945" s="4">
        <v>0</v>
      </c>
      <c r="D2945" s="4">
        <v>0</v>
      </c>
      <c r="E2945" s="5" t="str">
        <f t="shared" si="180"/>
        <v/>
      </c>
      <c r="F2945" s="4">
        <v>0</v>
      </c>
      <c r="G2945" s="4">
        <v>10.25</v>
      </c>
      <c r="H2945" s="5" t="str">
        <f t="shared" si="181"/>
        <v/>
      </c>
      <c r="I2945" s="4">
        <v>0</v>
      </c>
      <c r="J2945" s="5" t="str">
        <f t="shared" si="182"/>
        <v/>
      </c>
      <c r="K2945" s="4">
        <v>22.76782</v>
      </c>
      <c r="L2945" s="4">
        <v>27.5169</v>
      </c>
      <c r="M2945" s="5">
        <f t="shared" si="183"/>
        <v>0.20858738342098615</v>
      </c>
    </row>
    <row r="2946" spans="1:13" x14ac:dyDescent="0.25">
      <c r="A2946" s="1" t="s">
        <v>171</v>
      </c>
      <c r="B2946" s="1" t="s">
        <v>23</v>
      </c>
      <c r="C2946" s="4">
        <v>18.662009999999999</v>
      </c>
      <c r="D2946" s="4">
        <v>0</v>
      </c>
      <c r="E2946" s="5">
        <f t="shared" si="180"/>
        <v>-1</v>
      </c>
      <c r="F2946" s="4">
        <v>310.69837000000001</v>
      </c>
      <c r="G2946" s="4">
        <v>288.00112999999999</v>
      </c>
      <c r="H2946" s="5">
        <f t="shared" si="181"/>
        <v>-7.3052330464430937E-2</v>
      </c>
      <c r="I2946" s="4">
        <v>225.51327000000001</v>
      </c>
      <c r="J2946" s="5">
        <f t="shared" si="182"/>
        <v>0.27709172058921405</v>
      </c>
      <c r="K2946" s="4">
        <v>1897.2116900000001</v>
      </c>
      <c r="L2946" s="4">
        <v>2098.8879099999999</v>
      </c>
      <c r="M2946" s="5">
        <f t="shared" si="183"/>
        <v>0.10630137957878594</v>
      </c>
    </row>
    <row r="2947" spans="1:13" x14ac:dyDescent="0.25">
      <c r="A2947" s="1" t="s">
        <v>171</v>
      </c>
      <c r="B2947" s="1" t="s">
        <v>24</v>
      </c>
      <c r="C2947" s="4">
        <v>0</v>
      </c>
      <c r="D2947" s="4">
        <v>0</v>
      </c>
      <c r="E2947" s="5" t="str">
        <f t="shared" si="180"/>
        <v/>
      </c>
      <c r="F2947" s="4">
        <v>0</v>
      </c>
      <c r="G2947" s="4">
        <v>0.90115000000000001</v>
      </c>
      <c r="H2947" s="5" t="str">
        <f t="shared" si="181"/>
        <v/>
      </c>
      <c r="I2947" s="4">
        <v>0</v>
      </c>
      <c r="J2947" s="5" t="str">
        <f t="shared" si="182"/>
        <v/>
      </c>
      <c r="K2947" s="4">
        <v>150.29580000000001</v>
      </c>
      <c r="L2947" s="4">
        <v>77.565749999999994</v>
      </c>
      <c r="M2947" s="5">
        <f t="shared" si="183"/>
        <v>-0.48391272410805897</v>
      </c>
    </row>
    <row r="2948" spans="1:13" x14ac:dyDescent="0.25">
      <c r="A2948" s="1" t="s">
        <v>171</v>
      </c>
      <c r="B2948" s="1" t="s">
        <v>25</v>
      </c>
      <c r="C2948" s="4">
        <v>0</v>
      </c>
      <c r="D2948" s="4">
        <v>0</v>
      </c>
      <c r="E2948" s="5" t="str">
        <f t="shared" si="180"/>
        <v/>
      </c>
      <c r="F2948" s="4">
        <v>79.937309999999997</v>
      </c>
      <c r="G2948" s="4">
        <v>0</v>
      </c>
      <c r="H2948" s="5">
        <f t="shared" si="181"/>
        <v>-1</v>
      </c>
      <c r="I2948" s="4">
        <v>0</v>
      </c>
      <c r="J2948" s="5" t="str">
        <f t="shared" si="182"/>
        <v/>
      </c>
      <c r="K2948" s="4">
        <v>323.64785999999998</v>
      </c>
      <c r="L2948" s="4">
        <v>186.57499000000001</v>
      </c>
      <c r="M2948" s="5">
        <f t="shared" si="183"/>
        <v>-0.4235247222088846</v>
      </c>
    </row>
    <row r="2949" spans="1:13" x14ac:dyDescent="0.25">
      <c r="A2949" s="1" t="s">
        <v>171</v>
      </c>
      <c r="B2949" s="1" t="s">
        <v>26</v>
      </c>
      <c r="C2949" s="4">
        <v>0</v>
      </c>
      <c r="D2949" s="4">
        <v>0</v>
      </c>
      <c r="E2949" s="5" t="str">
        <f t="shared" ref="E2949:E3012" si="184">IF(C2949=0,"",(D2949/C2949-1))</f>
        <v/>
      </c>
      <c r="F2949" s="4">
        <v>0</v>
      </c>
      <c r="G2949" s="4">
        <v>0</v>
      </c>
      <c r="H2949" s="5" t="str">
        <f t="shared" ref="H2949:H3012" si="185">IF(F2949=0,"",(G2949/F2949-1))</f>
        <v/>
      </c>
      <c r="I2949" s="4">
        <v>0</v>
      </c>
      <c r="J2949" s="5" t="str">
        <f t="shared" ref="J2949:J3012" si="186">IF(I2949=0,"",(G2949/I2949-1))</f>
        <v/>
      </c>
      <c r="K2949" s="4">
        <v>8.1250000000000003E-2</v>
      </c>
      <c r="L2949" s="4">
        <v>0</v>
      </c>
      <c r="M2949" s="5">
        <f t="shared" ref="M2949:M3012" si="187">IF(K2949=0,"",(L2949/K2949-1))</f>
        <v>-1</v>
      </c>
    </row>
    <row r="2950" spans="1:13" x14ac:dyDescent="0.25">
      <c r="A2950" s="1" t="s">
        <v>171</v>
      </c>
      <c r="B2950" s="1" t="s">
        <v>27</v>
      </c>
      <c r="C2950" s="4">
        <v>0</v>
      </c>
      <c r="D2950" s="4">
        <v>0</v>
      </c>
      <c r="E2950" s="5" t="str">
        <f t="shared" si="184"/>
        <v/>
      </c>
      <c r="F2950" s="4">
        <v>0</v>
      </c>
      <c r="G2950" s="4">
        <v>0</v>
      </c>
      <c r="H2950" s="5" t="str">
        <f t="shared" si="185"/>
        <v/>
      </c>
      <c r="I2950" s="4">
        <v>0</v>
      </c>
      <c r="J2950" s="5" t="str">
        <f t="shared" si="186"/>
        <v/>
      </c>
      <c r="K2950" s="4">
        <v>0</v>
      </c>
      <c r="L2950" s="4">
        <v>0</v>
      </c>
      <c r="M2950" s="5" t="str">
        <f t="shared" si="187"/>
        <v/>
      </c>
    </row>
    <row r="2951" spans="1:13" x14ac:dyDescent="0.25">
      <c r="A2951" s="1" t="s">
        <v>171</v>
      </c>
      <c r="B2951" s="1" t="s">
        <v>28</v>
      </c>
      <c r="C2951" s="4">
        <v>0</v>
      </c>
      <c r="D2951" s="4">
        <v>0</v>
      </c>
      <c r="E2951" s="5" t="str">
        <f t="shared" si="184"/>
        <v/>
      </c>
      <c r="F2951" s="4">
        <v>314.67655999999999</v>
      </c>
      <c r="G2951" s="4">
        <v>64.563599999999994</v>
      </c>
      <c r="H2951" s="5">
        <f t="shared" si="185"/>
        <v>-0.79482551862140605</v>
      </c>
      <c r="I2951" s="4">
        <v>142.45337000000001</v>
      </c>
      <c r="J2951" s="5">
        <f t="shared" si="186"/>
        <v>-0.5467737969273736</v>
      </c>
      <c r="K2951" s="4">
        <v>617.92839000000004</v>
      </c>
      <c r="L2951" s="4">
        <v>1766.4862700000001</v>
      </c>
      <c r="M2951" s="5">
        <f t="shared" si="187"/>
        <v>1.8587232737437422</v>
      </c>
    </row>
    <row r="2952" spans="1:13" x14ac:dyDescent="0.25">
      <c r="A2952" s="1" t="s">
        <v>171</v>
      </c>
      <c r="B2952" s="1" t="s">
        <v>30</v>
      </c>
      <c r="C2952" s="4">
        <v>36.82</v>
      </c>
      <c r="D2952" s="4">
        <v>0</v>
      </c>
      <c r="E2952" s="5">
        <f t="shared" si="184"/>
        <v>-1</v>
      </c>
      <c r="F2952" s="4">
        <v>263.27499999999998</v>
      </c>
      <c r="G2952" s="4">
        <v>188.60775000000001</v>
      </c>
      <c r="H2952" s="5">
        <f t="shared" si="185"/>
        <v>-0.28360934384199021</v>
      </c>
      <c r="I2952" s="4">
        <v>52.291080000000001</v>
      </c>
      <c r="J2952" s="5">
        <f t="shared" si="186"/>
        <v>2.6068819003164596</v>
      </c>
      <c r="K2952" s="4">
        <v>3029.5489600000001</v>
      </c>
      <c r="L2952" s="4">
        <v>1808.33593</v>
      </c>
      <c r="M2952" s="5">
        <f t="shared" si="187"/>
        <v>-0.40310060874540221</v>
      </c>
    </row>
    <row r="2953" spans="1:13" x14ac:dyDescent="0.25">
      <c r="A2953" s="1" t="s">
        <v>171</v>
      </c>
      <c r="B2953" s="1" t="s">
        <v>31</v>
      </c>
      <c r="C2953" s="4">
        <v>22.548829999999999</v>
      </c>
      <c r="D2953" s="4">
        <v>0</v>
      </c>
      <c r="E2953" s="5">
        <f t="shared" si="184"/>
        <v>-1</v>
      </c>
      <c r="F2953" s="4">
        <v>573.64071000000001</v>
      </c>
      <c r="G2953" s="4">
        <v>1200.5490199999999</v>
      </c>
      <c r="H2953" s="5">
        <f t="shared" si="185"/>
        <v>1.0928588209857</v>
      </c>
      <c r="I2953" s="4">
        <v>661.87980000000005</v>
      </c>
      <c r="J2953" s="5">
        <f t="shared" si="186"/>
        <v>0.81384749919849475</v>
      </c>
      <c r="K2953" s="4">
        <v>3038.1697199999999</v>
      </c>
      <c r="L2953" s="4">
        <v>5129.3883100000003</v>
      </c>
      <c r="M2953" s="5">
        <f t="shared" si="187"/>
        <v>0.68831526304593682</v>
      </c>
    </row>
    <row r="2954" spans="1:13" x14ac:dyDescent="0.25">
      <c r="A2954" s="1" t="s">
        <v>171</v>
      </c>
      <c r="B2954" s="1" t="s">
        <v>32</v>
      </c>
      <c r="C2954" s="4">
        <v>0</v>
      </c>
      <c r="D2954" s="4">
        <v>0</v>
      </c>
      <c r="E2954" s="5" t="str">
        <f t="shared" si="184"/>
        <v/>
      </c>
      <c r="F2954" s="4">
        <v>0</v>
      </c>
      <c r="G2954" s="4">
        <v>0</v>
      </c>
      <c r="H2954" s="5" t="str">
        <f t="shared" si="185"/>
        <v/>
      </c>
      <c r="I2954" s="4">
        <v>0</v>
      </c>
      <c r="J2954" s="5" t="str">
        <f t="shared" si="186"/>
        <v/>
      </c>
      <c r="K2954" s="4">
        <v>283.22000000000003</v>
      </c>
      <c r="L2954" s="4">
        <v>290.99155999999999</v>
      </c>
      <c r="M2954" s="5">
        <f t="shared" si="187"/>
        <v>2.7440011298637046E-2</v>
      </c>
    </row>
    <row r="2955" spans="1:13" x14ac:dyDescent="0.25">
      <c r="A2955" s="1" t="s">
        <v>171</v>
      </c>
      <c r="B2955" s="1" t="s">
        <v>85</v>
      </c>
      <c r="C2955" s="4">
        <v>0</v>
      </c>
      <c r="D2955" s="4">
        <v>0</v>
      </c>
      <c r="E2955" s="5" t="str">
        <f t="shared" si="184"/>
        <v/>
      </c>
      <c r="F2955" s="4">
        <v>0</v>
      </c>
      <c r="G2955" s="4">
        <v>0</v>
      </c>
      <c r="H2955" s="5" t="str">
        <f t="shared" si="185"/>
        <v/>
      </c>
      <c r="I2955" s="4">
        <v>0</v>
      </c>
      <c r="J2955" s="5" t="str">
        <f t="shared" si="186"/>
        <v/>
      </c>
      <c r="K2955" s="4">
        <v>8353.2936699999991</v>
      </c>
      <c r="L2955" s="4">
        <v>11280.01713</v>
      </c>
      <c r="M2955" s="5">
        <f t="shared" si="187"/>
        <v>0.35036760056826788</v>
      </c>
    </row>
    <row r="2956" spans="1:13" x14ac:dyDescent="0.25">
      <c r="A2956" s="1" t="s">
        <v>171</v>
      </c>
      <c r="B2956" s="1" t="s">
        <v>34</v>
      </c>
      <c r="C2956" s="4">
        <v>0</v>
      </c>
      <c r="D2956" s="4">
        <v>0</v>
      </c>
      <c r="E2956" s="5" t="str">
        <f t="shared" si="184"/>
        <v/>
      </c>
      <c r="F2956" s="4">
        <v>1.7749999999999999</v>
      </c>
      <c r="G2956" s="4">
        <v>19.890499999999999</v>
      </c>
      <c r="H2956" s="5">
        <f t="shared" si="185"/>
        <v>10.205915492957747</v>
      </c>
      <c r="I2956" s="4">
        <v>0</v>
      </c>
      <c r="J2956" s="5" t="str">
        <f t="shared" si="186"/>
        <v/>
      </c>
      <c r="K2956" s="4">
        <v>96.073030000000003</v>
      </c>
      <c r="L2956" s="4">
        <v>154.82929999999999</v>
      </c>
      <c r="M2956" s="5">
        <f t="shared" si="187"/>
        <v>0.61157923300639094</v>
      </c>
    </row>
    <row r="2957" spans="1:13" x14ac:dyDescent="0.25">
      <c r="A2957" s="1" t="s">
        <v>171</v>
      </c>
      <c r="B2957" s="1" t="s">
        <v>36</v>
      </c>
      <c r="C2957" s="4">
        <v>0</v>
      </c>
      <c r="D2957" s="4">
        <v>0</v>
      </c>
      <c r="E2957" s="5" t="str">
        <f t="shared" si="184"/>
        <v/>
      </c>
      <c r="F2957" s="4">
        <v>0</v>
      </c>
      <c r="G2957" s="4">
        <v>282.27148999999997</v>
      </c>
      <c r="H2957" s="5" t="str">
        <f t="shared" si="185"/>
        <v/>
      </c>
      <c r="I2957" s="4">
        <v>0</v>
      </c>
      <c r="J2957" s="5" t="str">
        <f t="shared" si="186"/>
        <v/>
      </c>
      <c r="K2957" s="4">
        <v>2048.7037500000001</v>
      </c>
      <c r="L2957" s="4">
        <v>1084.1220000000001</v>
      </c>
      <c r="M2957" s="5">
        <f t="shared" si="187"/>
        <v>-0.47082539386185041</v>
      </c>
    </row>
    <row r="2958" spans="1:13" x14ac:dyDescent="0.25">
      <c r="A2958" s="1" t="s">
        <v>171</v>
      </c>
      <c r="B2958" s="1" t="s">
        <v>37</v>
      </c>
      <c r="C2958" s="4">
        <v>1114.41077</v>
      </c>
      <c r="D2958" s="4">
        <v>84.263530000000003</v>
      </c>
      <c r="E2958" s="5">
        <f t="shared" si="184"/>
        <v>-0.92438736930010101</v>
      </c>
      <c r="F2958" s="4">
        <v>18660.719690000002</v>
      </c>
      <c r="G2958" s="4">
        <v>17331.205109999999</v>
      </c>
      <c r="H2958" s="5">
        <f t="shared" si="185"/>
        <v>-7.1246693701340402E-2</v>
      </c>
      <c r="I2958" s="4">
        <v>24090.633140000002</v>
      </c>
      <c r="J2958" s="5">
        <f t="shared" si="186"/>
        <v>-0.28058324539327584</v>
      </c>
      <c r="K2958" s="4">
        <v>217117.48289000001</v>
      </c>
      <c r="L2958" s="4">
        <v>189808.72018</v>
      </c>
      <c r="M2958" s="5">
        <f t="shared" si="187"/>
        <v>-0.12577873668439532</v>
      </c>
    </row>
    <row r="2959" spans="1:13" x14ac:dyDescent="0.25">
      <c r="A2959" s="1" t="s">
        <v>171</v>
      </c>
      <c r="B2959" s="1" t="s">
        <v>38</v>
      </c>
      <c r="C2959" s="4">
        <v>432.59267999999997</v>
      </c>
      <c r="D2959" s="4">
        <v>0</v>
      </c>
      <c r="E2959" s="5">
        <f t="shared" si="184"/>
        <v>-1</v>
      </c>
      <c r="F2959" s="4">
        <v>4089.0275099999999</v>
      </c>
      <c r="G2959" s="4">
        <v>5894.0092999999997</v>
      </c>
      <c r="H2959" s="5">
        <f t="shared" si="185"/>
        <v>0.44142079885395535</v>
      </c>
      <c r="I2959" s="4">
        <v>5517.4297800000004</v>
      </c>
      <c r="J2959" s="5">
        <f t="shared" si="186"/>
        <v>6.8252707332144613E-2</v>
      </c>
      <c r="K2959" s="4">
        <v>54536.549599999998</v>
      </c>
      <c r="L2959" s="4">
        <v>50583.776460000001</v>
      </c>
      <c r="M2959" s="5">
        <f t="shared" si="187"/>
        <v>-7.247934035049397E-2</v>
      </c>
    </row>
    <row r="2960" spans="1:13" x14ac:dyDescent="0.25">
      <c r="A2960" s="1" t="s">
        <v>171</v>
      </c>
      <c r="B2960" s="1" t="s">
        <v>40</v>
      </c>
      <c r="C2960" s="4">
        <v>0</v>
      </c>
      <c r="D2960" s="4">
        <v>0</v>
      </c>
      <c r="E2960" s="5" t="str">
        <f t="shared" si="184"/>
        <v/>
      </c>
      <c r="F2960" s="4">
        <v>156.16220000000001</v>
      </c>
      <c r="G2960" s="4">
        <v>124.5106</v>
      </c>
      <c r="H2960" s="5">
        <f t="shared" si="185"/>
        <v>-0.20268413226760384</v>
      </c>
      <c r="I2960" s="4">
        <v>36.0991</v>
      </c>
      <c r="J2960" s="5">
        <f t="shared" si="186"/>
        <v>2.4491330808801326</v>
      </c>
      <c r="K2960" s="4">
        <v>381.32258999999999</v>
      </c>
      <c r="L2960" s="4">
        <v>1088.2265</v>
      </c>
      <c r="M2960" s="5">
        <f t="shared" si="187"/>
        <v>1.853821222603151</v>
      </c>
    </row>
    <row r="2961" spans="1:13" x14ac:dyDescent="0.25">
      <c r="A2961" s="1" t="s">
        <v>171</v>
      </c>
      <c r="B2961" s="1" t="s">
        <v>42</v>
      </c>
      <c r="C2961" s="4">
        <v>0</v>
      </c>
      <c r="D2961" s="4">
        <v>0</v>
      </c>
      <c r="E2961" s="5" t="str">
        <f t="shared" si="184"/>
        <v/>
      </c>
      <c r="F2961" s="4">
        <v>64.224519999999998</v>
      </c>
      <c r="G2961" s="4">
        <v>166.55135000000001</v>
      </c>
      <c r="H2961" s="5">
        <f t="shared" si="185"/>
        <v>1.5932673377706834</v>
      </c>
      <c r="I2961" s="4">
        <v>66.004819999999995</v>
      </c>
      <c r="J2961" s="5">
        <f t="shared" si="186"/>
        <v>1.5233210241312682</v>
      </c>
      <c r="K2961" s="4">
        <v>2251.0566600000002</v>
      </c>
      <c r="L2961" s="4">
        <v>1068.75359</v>
      </c>
      <c r="M2961" s="5">
        <f t="shared" si="187"/>
        <v>-0.52522137314837736</v>
      </c>
    </row>
    <row r="2962" spans="1:13" x14ac:dyDescent="0.25">
      <c r="A2962" s="1" t="s">
        <v>171</v>
      </c>
      <c r="B2962" s="1" t="s">
        <v>43</v>
      </c>
      <c r="C2962" s="4">
        <v>0</v>
      </c>
      <c r="D2962" s="4">
        <v>0</v>
      </c>
      <c r="E2962" s="5" t="str">
        <f t="shared" si="184"/>
        <v/>
      </c>
      <c r="F2962" s="4">
        <v>94.688999999999993</v>
      </c>
      <c r="G2962" s="4">
        <v>0</v>
      </c>
      <c r="H2962" s="5">
        <f t="shared" si="185"/>
        <v>-1</v>
      </c>
      <c r="I2962" s="4">
        <v>0</v>
      </c>
      <c r="J2962" s="5" t="str">
        <f t="shared" si="186"/>
        <v/>
      </c>
      <c r="K2962" s="4">
        <v>341.67500000000001</v>
      </c>
      <c r="L2962" s="4">
        <v>45</v>
      </c>
      <c r="M2962" s="5">
        <f t="shared" si="187"/>
        <v>-0.86829589522206774</v>
      </c>
    </row>
    <row r="2963" spans="1:13" x14ac:dyDescent="0.25">
      <c r="A2963" s="1" t="s">
        <v>171</v>
      </c>
      <c r="B2963" s="1" t="s">
        <v>44</v>
      </c>
      <c r="C2963" s="4">
        <v>0</v>
      </c>
      <c r="D2963" s="4">
        <v>0</v>
      </c>
      <c r="E2963" s="5" t="str">
        <f t="shared" si="184"/>
        <v/>
      </c>
      <c r="F2963" s="4">
        <v>0</v>
      </c>
      <c r="G2963" s="4">
        <v>0</v>
      </c>
      <c r="H2963" s="5" t="str">
        <f t="shared" si="185"/>
        <v/>
      </c>
      <c r="I2963" s="4">
        <v>0</v>
      </c>
      <c r="J2963" s="5" t="str">
        <f t="shared" si="186"/>
        <v/>
      </c>
      <c r="K2963" s="4">
        <v>21.754000000000001</v>
      </c>
      <c r="L2963" s="4">
        <v>77.22551</v>
      </c>
      <c r="M2963" s="5">
        <f t="shared" si="187"/>
        <v>2.5499452974165671</v>
      </c>
    </row>
    <row r="2964" spans="1:13" x14ac:dyDescent="0.25">
      <c r="A2964" s="1" t="s">
        <v>171</v>
      </c>
      <c r="B2964" s="1" t="s">
        <v>45</v>
      </c>
      <c r="C2964" s="4">
        <v>0</v>
      </c>
      <c r="D2964" s="4">
        <v>0</v>
      </c>
      <c r="E2964" s="5" t="str">
        <f t="shared" si="184"/>
        <v/>
      </c>
      <c r="F2964" s="4">
        <v>0</v>
      </c>
      <c r="G2964" s="4">
        <v>0</v>
      </c>
      <c r="H2964" s="5" t="str">
        <f t="shared" si="185"/>
        <v/>
      </c>
      <c r="I2964" s="4">
        <v>0</v>
      </c>
      <c r="J2964" s="5" t="str">
        <f t="shared" si="186"/>
        <v/>
      </c>
      <c r="K2964" s="4">
        <v>0</v>
      </c>
      <c r="L2964" s="4">
        <v>16.818079999999998</v>
      </c>
      <c r="M2964" s="5" t="str">
        <f t="shared" si="187"/>
        <v/>
      </c>
    </row>
    <row r="2965" spans="1:13" x14ac:dyDescent="0.25">
      <c r="A2965" s="1" t="s">
        <v>171</v>
      </c>
      <c r="B2965" s="1" t="s">
        <v>46</v>
      </c>
      <c r="C2965" s="4">
        <v>0</v>
      </c>
      <c r="D2965" s="4">
        <v>0</v>
      </c>
      <c r="E2965" s="5" t="str">
        <f t="shared" si="184"/>
        <v/>
      </c>
      <c r="F2965" s="4">
        <v>177.53398000000001</v>
      </c>
      <c r="G2965" s="4">
        <v>155.12061</v>
      </c>
      <c r="H2965" s="5">
        <f t="shared" si="185"/>
        <v>-0.12624833848708861</v>
      </c>
      <c r="I2965" s="4">
        <v>99.4863</v>
      </c>
      <c r="J2965" s="5">
        <f t="shared" si="186"/>
        <v>0.55921579152104361</v>
      </c>
      <c r="K2965" s="4">
        <v>1825.14787</v>
      </c>
      <c r="L2965" s="4">
        <v>1247.4489599999999</v>
      </c>
      <c r="M2965" s="5">
        <f t="shared" si="187"/>
        <v>-0.31652170188270834</v>
      </c>
    </row>
    <row r="2966" spans="1:13" x14ac:dyDescent="0.25">
      <c r="A2966" s="1" t="s">
        <v>171</v>
      </c>
      <c r="B2966" s="1" t="s">
        <v>47</v>
      </c>
      <c r="C2966" s="4">
        <v>0.24848999999999999</v>
      </c>
      <c r="D2966" s="4">
        <v>0</v>
      </c>
      <c r="E2966" s="5">
        <f t="shared" si="184"/>
        <v>-1</v>
      </c>
      <c r="F2966" s="4">
        <v>2857.78755</v>
      </c>
      <c r="G2966" s="4">
        <v>2306.4914399999998</v>
      </c>
      <c r="H2966" s="5">
        <f t="shared" si="185"/>
        <v>-0.1929101097805539</v>
      </c>
      <c r="I2966" s="4">
        <v>1684.9037499999999</v>
      </c>
      <c r="J2966" s="5">
        <f t="shared" si="186"/>
        <v>0.36891584459943183</v>
      </c>
      <c r="K2966" s="4">
        <v>24981.467059999999</v>
      </c>
      <c r="L2966" s="4">
        <v>21030.027829999999</v>
      </c>
      <c r="M2966" s="5">
        <f t="shared" si="187"/>
        <v>-0.15817482698311958</v>
      </c>
    </row>
    <row r="2967" spans="1:13" x14ac:dyDescent="0.25">
      <c r="A2967" s="1" t="s">
        <v>171</v>
      </c>
      <c r="B2967" s="1" t="s">
        <v>48</v>
      </c>
      <c r="C2967" s="4">
        <v>0.75580999999999998</v>
      </c>
      <c r="D2967" s="4">
        <v>0</v>
      </c>
      <c r="E2967" s="5">
        <f t="shared" si="184"/>
        <v>-1</v>
      </c>
      <c r="F2967" s="4">
        <v>160.44786999999999</v>
      </c>
      <c r="G2967" s="4">
        <v>364.20150999999998</v>
      </c>
      <c r="H2967" s="5">
        <f t="shared" si="185"/>
        <v>1.2699055462687041</v>
      </c>
      <c r="I2967" s="4">
        <v>378.51447999999999</v>
      </c>
      <c r="J2967" s="5">
        <f t="shared" si="186"/>
        <v>-3.7813533580009939E-2</v>
      </c>
      <c r="K2967" s="4">
        <v>3095.9998000000001</v>
      </c>
      <c r="L2967" s="4">
        <v>3544.9958900000001</v>
      </c>
      <c r="M2967" s="5">
        <f t="shared" si="187"/>
        <v>0.1450245862418984</v>
      </c>
    </row>
    <row r="2968" spans="1:13" x14ac:dyDescent="0.25">
      <c r="A2968" s="1" t="s">
        <v>171</v>
      </c>
      <c r="B2968" s="1" t="s">
        <v>49</v>
      </c>
      <c r="C2968" s="4">
        <v>0</v>
      </c>
      <c r="D2968" s="4">
        <v>0</v>
      </c>
      <c r="E2968" s="5" t="str">
        <f t="shared" si="184"/>
        <v/>
      </c>
      <c r="F2968" s="4">
        <v>520.65094999999997</v>
      </c>
      <c r="G2968" s="4">
        <v>819.90319</v>
      </c>
      <c r="H2968" s="5">
        <f t="shared" si="185"/>
        <v>0.57476556990820837</v>
      </c>
      <c r="I2968" s="4">
        <v>438.33264000000003</v>
      </c>
      <c r="J2968" s="5">
        <f t="shared" si="186"/>
        <v>0.87050453281325324</v>
      </c>
      <c r="K2968" s="4">
        <v>6923.4704099999999</v>
      </c>
      <c r="L2968" s="4">
        <v>5295.5363799999996</v>
      </c>
      <c r="M2968" s="5">
        <f t="shared" si="187"/>
        <v>-0.23513266232042729</v>
      </c>
    </row>
    <row r="2969" spans="1:13" x14ac:dyDescent="0.25">
      <c r="A2969" s="1" t="s">
        <v>171</v>
      </c>
      <c r="B2969" s="1" t="s">
        <v>50</v>
      </c>
      <c r="C2969" s="4">
        <v>0</v>
      </c>
      <c r="D2969" s="4">
        <v>0</v>
      </c>
      <c r="E2969" s="5" t="str">
        <f t="shared" si="184"/>
        <v/>
      </c>
      <c r="F2969" s="4">
        <v>143.06899999999999</v>
      </c>
      <c r="G2969" s="4">
        <v>73.028869999999998</v>
      </c>
      <c r="H2969" s="5">
        <f t="shared" si="185"/>
        <v>-0.48955490008317659</v>
      </c>
      <c r="I2969" s="4">
        <v>62.229300000000002</v>
      </c>
      <c r="J2969" s="5">
        <f t="shared" si="186"/>
        <v>0.17354477713874328</v>
      </c>
      <c r="K2969" s="4">
        <v>355.69925000000001</v>
      </c>
      <c r="L2969" s="4">
        <v>672.74472000000003</v>
      </c>
      <c r="M2969" s="5">
        <f t="shared" si="187"/>
        <v>0.89133016164639089</v>
      </c>
    </row>
    <row r="2970" spans="1:13" x14ac:dyDescent="0.25">
      <c r="A2970" s="1" t="s">
        <v>171</v>
      </c>
      <c r="B2970" s="1" t="s">
        <v>51</v>
      </c>
      <c r="C2970" s="4">
        <v>90.889529999999993</v>
      </c>
      <c r="D2970" s="4">
        <v>0</v>
      </c>
      <c r="E2970" s="5">
        <f t="shared" si="184"/>
        <v>-1</v>
      </c>
      <c r="F2970" s="4">
        <v>553.98605999999995</v>
      </c>
      <c r="G2970" s="4">
        <v>389.77202</v>
      </c>
      <c r="H2970" s="5">
        <f t="shared" si="185"/>
        <v>-0.2964226933796853</v>
      </c>
      <c r="I2970" s="4">
        <v>223.90504000000001</v>
      </c>
      <c r="J2970" s="5">
        <f t="shared" si="186"/>
        <v>0.74079163202400444</v>
      </c>
      <c r="K2970" s="4">
        <v>3260.77565</v>
      </c>
      <c r="L2970" s="4">
        <v>2977.9880400000002</v>
      </c>
      <c r="M2970" s="5">
        <f t="shared" si="187"/>
        <v>-8.6724031443254912E-2</v>
      </c>
    </row>
    <row r="2971" spans="1:13" x14ac:dyDescent="0.25">
      <c r="A2971" s="1" t="s">
        <v>171</v>
      </c>
      <c r="B2971" s="1" t="s">
        <v>52</v>
      </c>
      <c r="C2971" s="4">
        <v>0</v>
      </c>
      <c r="D2971" s="4">
        <v>0</v>
      </c>
      <c r="E2971" s="5" t="str">
        <f t="shared" si="184"/>
        <v/>
      </c>
      <c r="F2971" s="4">
        <v>0</v>
      </c>
      <c r="G2971" s="4">
        <v>0</v>
      </c>
      <c r="H2971" s="5" t="str">
        <f t="shared" si="185"/>
        <v/>
      </c>
      <c r="I2971" s="4">
        <v>0</v>
      </c>
      <c r="J2971" s="5" t="str">
        <f t="shared" si="186"/>
        <v/>
      </c>
      <c r="K2971" s="4">
        <v>10.56</v>
      </c>
      <c r="L2971" s="4">
        <v>0</v>
      </c>
      <c r="M2971" s="5">
        <f t="shared" si="187"/>
        <v>-1</v>
      </c>
    </row>
    <row r="2972" spans="1:13" x14ac:dyDescent="0.25">
      <c r="A2972" s="1" t="s">
        <v>171</v>
      </c>
      <c r="B2972" s="1" t="s">
        <v>53</v>
      </c>
      <c r="C2972" s="4">
        <v>4.54894</v>
      </c>
      <c r="D2972" s="4">
        <v>0</v>
      </c>
      <c r="E2972" s="5">
        <f t="shared" si="184"/>
        <v>-1</v>
      </c>
      <c r="F2972" s="4">
        <v>168.01544000000001</v>
      </c>
      <c r="G2972" s="4">
        <v>217.73715000000001</v>
      </c>
      <c r="H2972" s="5">
        <f t="shared" si="185"/>
        <v>0.29593536165485745</v>
      </c>
      <c r="I2972" s="4">
        <v>515.4</v>
      </c>
      <c r="J2972" s="5">
        <f t="shared" si="186"/>
        <v>-0.57753754365541321</v>
      </c>
      <c r="K2972" s="4">
        <v>3048.3938199999998</v>
      </c>
      <c r="L2972" s="4">
        <v>5565.0399600000001</v>
      </c>
      <c r="M2972" s="5">
        <f t="shared" si="187"/>
        <v>0.82556463783934597</v>
      </c>
    </row>
    <row r="2973" spans="1:13" x14ac:dyDescent="0.25">
      <c r="A2973" s="1" t="s">
        <v>171</v>
      </c>
      <c r="B2973" s="1" t="s">
        <v>54</v>
      </c>
      <c r="C2973" s="4">
        <v>0</v>
      </c>
      <c r="D2973" s="4">
        <v>0</v>
      </c>
      <c r="E2973" s="5" t="str">
        <f t="shared" si="184"/>
        <v/>
      </c>
      <c r="F2973" s="4">
        <v>28.724399999999999</v>
      </c>
      <c r="G2973" s="4">
        <v>18.39574</v>
      </c>
      <c r="H2973" s="5">
        <f t="shared" si="185"/>
        <v>-0.35957791981729814</v>
      </c>
      <c r="I2973" s="4">
        <v>0</v>
      </c>
      <c r="J2973" s="5" t="str">
        <f t="shared" si="186"/>
        <v/>
      </c>
      <c r="K2973" s="4">
        <v>2927.2576800000002</v>
      </c>
      <c r="L2973" s="4">
        <v>9404.3701299999993</v>
      </c>
      <c r="M2973" s="5">
        <f t="shared" si="187"/>
        <v>2.2126895401979092</v>
      </c>
    </row>
    <row r="2974" spans="1:13" x14ac:dyDescent="0.25">
      <c r="A2974" s="1" t="s">
        <v>171</v>
      </c>
      <c r="B2974" s="1" t="s">
        <v>56</v>
      </c>
      <c r="C2974" s="4">
        <v>0</v>
      </c>
      <c r="D2974" s="4">
        <v>0</v>
      </c>
      <c r="E2974" s="5" t="str">
        <f t="shared" si="184"/>
        <v/>
      </c>
      <c r="F2974" s="4">
        <v>0</v>
      </c>
      <c r="G2974" s="4">
        <v>0</v>
      </c>
      <c r="H2974" s="5" t="str">
        <f t="shared" si="185"/>
        <v/>
      </c>
      <c r="I2974" s="4">
        <v>0.183</v>
      </c>
      <c r="J2974" s="5">
        <f t="shared" si="186"/>
        <v>-1</v>
      </c>
      <c r="K2974" s="4">
        <v>2.5309400000000002</v>
      </c>
      <c r="L2974" s="4">
        <v>2.2841999999999998</v>
      </c>
      <c r="M2974" s="5">
        <f t="shared" si="187"/>
        <v>-9.7489470315377025E-2</v>
      </c>
    </row>
    <row r="2975" spans="1:13" x14ac:dyDescent="0.25">
      <c r="A2975" s="1" t="s">
        <v>171</v>
      </c>
      <c r="B2975" s="1" t="s">
        <v>57</v>
      </c>
      <c r="C2975" s="4">
        <v>0</v>
      </c>
      <c r="D2975" s="4">
        <v>0</v>
      </c>
      <c r="E2975" s="5" t="str">
        <f t="shared" si="184"/>
        <v/>
      </c>
      <c r="F2975" s="4">
        <v>0</v>
      </c>
      <c r="G2975" s="4">
        <v>123.7114</v>
      </c>
      <c r="H2975" s="5" t="str">
        <f t="shared" si="185"/>
        <v/>
      </c>
      <c r="I2975" s="4">
        <v>49.514060000000001</v>
      </c>
      <c r="J2975" s="5">
        <f t="shared" si="186"/>
        <v>1.4985105240814427</v>
      </c>
      <c r="K2975" s="4">
        <v>52.203800000000001</v>
      </c>
      <c r="L2975" s="4">
        <v>400.11651000000001</v>
      </c>
      <c r="M2975" s="5">
        <f t="shared" si="187"/>
        <v>6.6645092885958492</v>
      </c>
    </row>
    <row r="2976" spans="1:13" x14ac:dyDescent="0.25">
      <c r="A2976" s="1" t="s">
        <v>171</v>
      </c>
      <c r="B2976" s="1" t="s">
        <v>58</v>
      </c>
      <c r="C2976" s="4">
        <v>0</v>
      </c>
      <c r="D2976" s="4">
        <v>0</v>
      </c>
      <c r="E2976" s="5" t="str">
        <f t="shared" si="184"/>
        <v/>
      </c>
      <c r="F2976" s="4">
        <v>0</v>
      </c>
      <c r="G2976" s="4">
        <v>238.18908999999999</v>
      </c>
      <c r="H2976" s="5" t="str">
        <f t="shared" si="185"/>
        <v/>
      </c>
      <c r="I2976" s="4">
        <v>227.86291</v>
      </c>
      <c r="J2976" s="5">
        <f t="shared" si="186"/>
        <v>4.5317511305372093E-2</v>
      </c>
      <c r="K2976" s="4">
        <v>316.5985</v>
      </c>
      <c r="L2976" s="4">
        <v>796.20082000000002</v>
      </c>
      <c r="M2976" s="5">
        <f t="shared" si="187"/>
        <v>1.514859735595715</v>
      </c>
    </row>
    <row r="2977" spans="1:13" x14ac:dyDescent="0.25">
      <c r="A2977" s="1" t="s">
        <v>171</v>
      </c>
      <c r="B2977" s="1" t="s">
        <v>60</v>
      </c>
      <c r="C2977" s="4">
        <v>0</v>
      </c>
      <c r="D2977" s="4">
        <v>0</v>
      </c>
      <c r="E2977" s="5" t="str">
        <f t="shared" si="184"/>
        <v/>
      </c>
      <c r="F2977" s="4">
        <v>18.416689999999999</v>
      </c>
      <c r="G2977" s="4">
        <v>228.12092000000001</v>
      </c>
      <c r="H2977" s="5">
        <f t="shared" si="185"/>
        <v>11.386640596111464</v>
      </c>
      <c r="I2977" s="4">
        <v>196.92477</v>
      </c>
      <c r="J2977" s="5">
        <f t="shared" si="186"/>
        <v>0.15841658720738905</v>
      </c>
      <c r="K2977" s="4">
        <v>2232.3587499999999</v>
      </c>
      <c r="L2977" s="4">
        <v>2132.7907799999998</v>
      </c>
      <c r="M2977" s="5">
        <f t="shared" si="187"/>
        <v>-4.4602136641344048E-2</v>
      </c>
    </row>
    <row r="2978" spans="1:13" x14ac:dyDescent="0.25">
      <c r="A2978" s="1" t="s">
        <v>171</v>
      </c>
      <c r="B2978" s="1" t="s">
        <v>61</v>
      </c>
      <c r="C2978" s="4">
        <v>0</v>
      </c>
      <c r="D2978" s="4">
        <v>0</v>
      </c>
      <c r="E2978" s="5" t="str">
        <f t="shared" si="184"/>
        <v/>
      </c>
      <c r="F2978" s="4">
        <v>408.95510999999999</v>
      </c>
      <c r="G2978" s="4">
        <v>277.51503000000002</v>
      </c>
      <c r="H2978" s="5">
        <f t="shared" si="185"/>
        <v>-0.32140466468312368</v>
      </c>
      <c r="I2978" s="4">
        <v>93.513750000000002</v>
      </c>
      <c r="J2978" s="5">
        <f t="shared" si="186"/>
        <v>1.9676387696996431</v>
      </c>
      <c r="K2978" s="4">
        <v>3038.01847</v>
      </c>
      <c r="L2978" s="4">
        <v>1358.16698</v>
      </c>
      <c r="M2978" s="5">
        <f t="shared" si="187"/>
        <v>-0.55294314586573268</v>
      </c>
    </row>
    <row r="2979" spans="1:13" x14ac:dyDescent="0.25">
      <c r="A2979" s="1" t="s">
        <v>171</v>
      </c>
      <c r="B2979" s="1" t="s">
        <v>63</v>
      </c>
      <c r="C2979" s="4">
        <v>0</v>
      </c>
      <c r="D2979" s="4">
        <v>0</v>
      </c>
      <c r="E2979" s="5" t="str">
        <f t="shared" si="184"/>
        <v/>
      </c>
      <c r="F2979" s="4">
        <v>1548.90202</v>
      </c>
      <c r="G2979" s="4">
        <v>852.1</v>
      </c>
      <c r="H2979" s="5">
        <f t="shared" si="185"/>
        <v>-0.44986836546316855</v>
      </c>
      <c r="I2979" s="4">
        <v>1492.00999</v>
      </c>
      <c r="J2979" s="5">
        <f t="shared" si="186"/>
        <v>-0.4288912234428135</v>
      </c>
      <c r="K2979" s="4">
        <v>8504.0230499999998</v>
      </c>
      <c r="L2979" s="4">
        <v>8633.4374900000003</v>
      </c>
      <c r="M2979" s="5">
        <f t="shared" si="187"/>
        <v>1.5218025543804359E-2</v>
      </c>
    </row>
    <row r="2980" spans="1:13" x14ac:dyDescent="0.25">
      <c r="A2980" s="1" t="s">
        <v>171</v>
      </c>
      <c r="B2980" s="1" t="s">
        <v>64</v>
      </c>
      <c r="C2980" s="4">
        <v>0</v>
      </c>
      <c r="D2980" s="4">
        <v>0</v>
      </c>
      <c r="E2980" s="5" t="str">
        <f t="shared" si="184"/>
        <v/>
      </c>
      <c r="F2980" s="4">
        <v>0</v>
      </c>
      <c r="G2980" s="4">
        <v>0</v>
      </c>
      <c r="H2980" s="5" t="str">
        <f t="shared" si="185"/>
        <v/>
      </c>
      <c r="I2980" s="4">
        <v>0</v>
      </c>
      <c r="J2980" s="5" t="str">
        <f t="shared" si="186"/>
        <v/>
      </c>
      <c r="K2980" s="4">
        <v>0</v>
      </c>
      <c r="L2980" s="4">
        <v>129.69338999999999</v>
      </c>
      <c r="M2980" s="5" t="str">
        <f t="shared" si="187"/>
        <v/>
      </c>
    </row>
    <row r="2981" spans="1:13" x14ac:dyDescent="0.25">
      <c r="A2981" s="1" t="s">
        <v>171</v>
      </c>
      <c r="B2981" s="1" t="s">
        <v>65</v>
      </c>
      <c r="C2981" s="4">
        <v>0</v>
      </c>
      <c r="D2981" s="4">
        <v>0</v>
      </c>
      <c r="E2981" s="5" t="str">
        <f t="shared" si="184"/>
        <v/>
      </c>
      <c r="F2981" s="4">
        <v>0</v>
      </c>
      <c r="G2981" s="4">
        <v>0</v>
      </c>
      <c r="H2981" s="5" t="str">
        <f t="shared" si="185"/>
        <v/>
      </c>
      <c r="I2981" s="4">
        <v>0</v>
      </c>
      <c r="J2981" s="5" t="str">
        <f t="shared" si="186"/>
        <v/>
      </c>
      <c r="K2981" s="4">
        <v>0</v>
      </c>
      <c r="L2981" s="4">
        <v>0</v>
      </c>
      <c r="M2981" s="5" t="str">
        <f t="shared" si="187"/>
        <v/>
      </c>
    </row>
    <row r="2982" spans="1:13" x14ac:dyDescent="0.25">
      <c r="A2982" s="1" t="s">
        <v>171</v>
      </c>
      <c r="B2982" s="1" t="s">
        <v>66</v>
      </c>
      <c r="C2982" s="4">
        <v>0</v>
      </c>
      <c r="D2982" s="4">
        <v>0</v>
      </c>
      <c r="E2982" s="5" t="str">
        <f t="shared" si="184"/>
        <v/>
      </c>
      <c r="F2982" s="4">
        <v>158.91664</v>
      </c>
      <c r="G2982" s="4">
        <v>269.73169999999999</v>
      </c>
      <c r="H2982" s="5">
        <f t="shared" si="185"/>
        <v>0.6973156492611472</v>
      </c>
      <c r="I2982" s="4">
        <v>371.25621999999998</v>
      </c>
      <c r="J2982" s="5">
        <f t="shared" si="186"/>
        <v>-0.27346213889695914</v>
      </c>
      <c r="K2982" s="4">
        <v>3260.12041</v>
      </c>
      <c r="L2982" s="4">
        <v>5741.8199100000002</v>
      </c>
      <c r="M2982" s="5">
        <f t="shared" si="187"/>
        <v>0.76122939888591423</v>
      </c>
    </row>
    <row r="2983" spans="1:13" x14ac:dyDescent="0.25">
      <c r="A2983" s="1" t="s">
        <v>171</v>
      </c>
      <c r="B2983" s="1" t="s">
        <v>67</v>
      </c>
      <c r="C2983" s="4">
        <v>0</v>
      </c>
      <c r="D2983" s="4">
        <v>0</v>
      </c>
      <c r="E2983" s="5" t="str">
        <f t="shared" si="184"/>
        <v/>
      </c>
      <c r="F2983" s="4">
        <v>0</v>
      </c>
      <c r="G2983" s="4">
        <v>74.535849999999996</v>
      </c>
      <c r="H2983" s="5" t="str">
        <f t="shared" si="185"/>
        <v/>
      </c>
      <c r="I2983" s="4">
        <v>14.238</v>
      </c>
      <c r="J2983" s="5">
        <f t="shared" si="186"/>
        <v>4.2349943812333191</v>
      </c>
      <c r="K2983" s="4">
        <v>12.1829</v>
      </c>
      <c r="L2983" s="4">
        <v>107.77485</v>
      </c>
      <c r="M2983" s="5">
        <f t="shared" si="187"/>
        <v>7.8464035656534978</v>
      </c>
    </row>
    <row r="2984" spans="1:13" x14ac:dyDescent="0.25">
      <c r="A2984" s="1" t="s">
        <v>171</v>
      </c>
      <c r="B2984" s="1" t="s">
        <v>68</v>
      </c>
      <c r="C2984" s="4">
        <v>0</v>
      </c>
      <c r="D2984" s="4">
        <v>0</v>
      </c>
      <c r="E2984" s="5" t="str">
        <f t="shared" si="184"/>
        <v/>
      </c>
      <c r="F2984" s="4">
        <v>0</v>
      </c>
      <c r="G2984" s="4">
        <v>225.04</v>
      </c>
      <c r="H2984" s="5" t="str">
        <f t="shared" si="185"/>
        <v/>
      </c>
      <c r="I2984" s="4">
        <v>224.17</v>
      </c>
      <c r="J2984" s="5">
        <f t="shared" si="186"/>
        <v>3.8809831824062613E-3</v>
      </c>
      <c r="K2984" s="4">
        <v>524.9</v>
      </c>
      <c r="L2984" s="4">
        <v>1519.0302999999999</v>
      </c>
      <c r="M2984" s="5">
        <f t="shared" si="187"/>
        <v>1.8939422747189942</v>
      </c>
    </row>
    <row r="2985" spans="1:13" x14ac:dyDescent="0.25">
      <c r="A2985" s="1" t="s">
        <v>171</v>
      </c>
      <c r="B2985" s="1" t="s">
        <v>69</v>
      </c>
      <c r="C2985" s="4">
        <v>31.923490000000001</v>
      </c>
      <c r="D2985" s="4">
        <v>50.842709999999997</v>
      </c>
      <c r="E2985" s="5">
        <f t="shared" si="184"/>
        <v>0.59264259640784878</v>
      </c>
      <c r="F2985" s="4">
        <v>437.36021</v>
      </c>
      <c r="G2985" s="4">
        <v>592.48211000000003</v>
      </c>
      <c r="H2985" s="5">
        <f t="shared" si="185"/>
        <v>0.35467766946609069</v>
      </c>
      <c r="I2985" s="4">
        <v>386.17433</v>
      </c>
      <c r="J2985" s="5">
        <f t="shared" si="186"/>
        <v>0.534234836375582</v>
      </c>
      <c r="K2985" s="4">
        <v>6424.44686</v>
      </c>
      <c r="L2985" s="4">
        <v>4850.6422400000001</v>
      </c>
      <c r="M2985" s="5">
        <f t="shared" si="187"/>
        <v>-0.24497122542935934</v>
      </c>
    </row>
    <row r="2986" spans="1:13" x14ac:dyDescent="0.25">
      <c r="A2986" s="1" t="s">
        <v>171</v>
      </c>
      <c r="B2986" s="1" t="s">
        <v>70</v>
      </c>
      <c r="C2986" s="4">
        <v>0</v>
      </c>
      <c r="D2986" s="4">
        <v>0</v>
      </c>
      <c r="E2986" s="5" t="str">
        <f t="shared" si="184"/>
        <v/>
      </c>
      <c r="F2986" s="4">
        <v>58.3</v>
      </c>
      <c r="G2986" s="4">
        <v>48.19</v>
      </c>
      <c r="H2986" s="5">
        <f t="shared" si="185"/>
        <v>-0.17341337907375642</v>
      </c>
      <c r="I2986" s="4">
        <v>0</v>
      </c>
      <c r="J2986" s="5" t="str">
        <f t="shared" si="186"/>
        <v/>
      </c>
      <c r="K2986" s="4">
        <v>116.6</v>
      </c>
      <c r="L2986" s="4">
        <v>848.8125</v>
      </c>
      <c r="M2986" s="5">
        <f t="shared" si="187"/>
        <v>6.2796955403087482</v>
      </c>
    </row>
    <row r="2987" spans="1:13" x14ac:dyDescent="0.25">
      <c r="A2987" s="1" t="s">
        <v>171</v>
      </c>
      <c r="B2987" s="1" t="s">
        <v>71</v>
      </c>
      <c r="C2987" s="4">
        <v>0</v>
      </c>
      <c r="D2987" s="4">
        <v>0</v>
      </c>
      <c r="E2987" s="5" t="str">
        <f t="shared" si="184"/>
        <v/>
      </c>
      <c r="F2987" s="4">
        <v>0</v>
      </c>
      <c r="G2987" s="4">
        <v>72.911000000000001</v>
      </c>
      <c r="H2987" s="5" t="str">
        <f t="shared" si="185"/>
        <v/>
      </c>
      <c r="I2987" s="4">
        <v>0</v>
      </c>
      <c r="J2987" s="5" t="str">
        <f t="shared" si="186"/>
        <v/>
      </c>
      <c r="K2987" s="4">
        <v>708.39850000000001</v>
      </c>
      <c r="L2987" s="4">
        <v>224.9605</v>
      </c>
      <c r="M2987" s="5">
        <f t="shared" si="187"/>
        <v>-0.68243792159356631</v>
      </c>
    </row>
    <row r="2988" spans="1:13" x14ac:dyDescent="0.25">
      <c r="A2988" s="1" t="s">
        <v>171</v>
      </c>
      <c r="B2988" s="1" t="s">
        <v>73</v>
      </c>
      <c r="C2988" s="4">
        <v>0</v>
      </c>
      <c r="D2988" s="4">
        <v>0</v>
      </c>
      <c r="E2988" s="5" t="str">
        <f t="shared" si="184"/>
        <v/>
      </c>
      <c r="F2988" s="4">
        <v>24.68167</v>
      </c>
      <c r="G2988" s="4">
        <v>14.116960000000001</v>
      </c>
      <c r="H2988" s="5">
        <f t="shared" si="185"/>
        <v>-0.42803870240546926</v>
      </c>
      <c r="I2988" s="4">
        <v>118.62128</v>
      </c>
      <c r="J2988" s="5">
        <f t="shared" si="186"/>
        <v>-0.8809913364617209</v>
      </c>
      <c r="K2988" s="4">
        <v>77.305300000000003</v>
      </c>
      <c r="L2988" s="4">
        <v>132.73823999999999</v>
      </c>
      <c r="M2988" s="5">
        <f t="shared" si="187"/>
        <v>0.71706519475378783</v>
      </c>
    </row>
    <row r="2989" spans="1:13" ht="13" x14ac:dyDescent="0.3">
      <c r="A2989" s="2" t="s">
        <v>171</v>
      </c>
      <c r="B2989" s="2" t="s">
        <v>74</v>
      </c>
      <c r="C2989" s="6">
        <v>2144.0574200000001</v>
      </c>
      <c r="D2989" s="6">
        <v>155.47825</v>
      </c>
      <c r="E2989" s="10">
        <f t="shared" si="184"/>
        <v>-0.92748410161515171</v>
      </c>
      <c r="F2989" s="6">
        <v>41584.789400000001</v>
      </c>
      <c r="G2989" s="6">
        <v>43439.06061</v>
      </c>
      <c r="H2989" s="10">
        <f t="shared" si="185"/>
        <v>4.4590131073262151E-2</v>
      </c>
      <c r="I2989" s="6">
        <v>45751.380819999998</v>
      </c>
      <c r="J2989" s="10">
        <f t="shared" si="186"/>
        <v>-5.0540992830301112E-2</v>
      </c>
      <c r="K2989" s="6">
        <v>531967.87627000001</v>
      </c>
      <c r="L2989" s="6">
        <v>466193.52260999999</v>
      </c>
      <c r="M2989" s="10">
        <f t="shared" si="187"/>
        <v>-0.1236434690778514</v>
      </c>
    </row>
    <row r="2990" spans="1:13" x14ac:dyDescent="0.25">
      <c r="A2990" s="1" t="s">
        <v>172</v>
      </c>
      <c r="B2990" s="1" t="s">
        <v>3</v>
      </c>
      <c r="C2990" s="4">
        <v>0</v>
      </c>
      <c r="D2990" s="4">
        <v>0</v>
      </c>
      <c r="E2990" s="5" t="str">
        <f t="shared" si="184"/>
        <v/>
      </c>
      <c r="F2990" s="4">
        <v>0</v>
      </c>
      <c r="G2990" s="4">
        <v>34.564999999999998</v>
      </c>
      <c r="H2990" s="5" t="str">
        <f t="shared" si="185"/>
        <v/>
      </c>
      <c r="I2990" s="4">
        <v>0</v>
      </c>
      <c r="J2990" s="5" t="str">
        <f t="shared" si="186"/>
        <v/>
      </c>
      <c r="K2990" s="4">
        <v>248.84700000000001</v>
      </c>
      <c r="L2990" s="4">
        <v>34.564999999999998</v>
      </c>
      <c r="M2990" s="5">
        <f t="shared" si="187"/>
        <v>-0.86109939038847161</v>
      </c>
    </row>
    <row r="2991" spans="1:13" x14ac:dyDescent="0.25">
      <c r="A2991" s="1" t="s">
        <v>172</v>
      </c>
      <c r="B2991" s="1" t="s">
        <v>5</v>
      </c>
      <c r="C2991" s="4">
        <v>0</v>
      </c>
      <c r="D2991" s="4">
        <v>0</v>
      </c>
      <c r="E2991" s="5" t="str">
        <f t="shared" si="184"/>
        <v/>
      </c>
      <c r="F2991" s="4">
        <v>0</v>
      </c>
      <c r="G2991" s="4">
        <v>0</v>
      </c>
      <c r="H2991" s="5" t="str">
        <f t="shared" si="185"/>
        <v/>
      </c>
      <c r="I2991" s="4">
        <v>0</v>
      </c>
      <c r="J2991" s="5" t="str">
        <f t="shared" si="186"/>
        <v/>
      </c>
      <c r="K2991" s="4">
        <v>70.840410000000006</v>
      </c>
      <c r="L2991" s="4">
        <v>34.025640000000003</v>
      </c>
      <c r="M2991" s="5">
        <f t="shared" si="187"/>
        <v>-0.51968600972241696</v>
      </c>
    </row>
    <row r="2992" spans="1:13" x14ac:dyDescent="0.25">
      <c r="A2992" s="1" t="s">
        <v>172</v>
      </c>
      <c r="B2992" s="1" t="s">
        <v>7</v>
      </c>
      <c r="C2992" s="4">
        <v>0</v>
      </c>
      <c r="D2992" s="4">
        <v>0</v>
      </c>
      <c r="E2992" s="5" t="str">
        <f t="shared" si="184"/>
        <v/>
      </c>
      <c r="F2992" s="4">
        <v>0</v>
      </c>
      <c r="G2992" s="4">
        <v>0</v>
      </c>
      <c r="H2992" s="5" t="str">
        <f t="shared" si="185"/>
        <v/>
      </c>
      <c r="I2992" s="4">
        <v>0</v>
      </c>
      <c r="J2992" s="5" t="str">
        <f t="shared" si="186"/>
        <v/>
      </c>
      <c r="K2992" s="4">
        <v>38.493000000000002</v>
      </c>
      <c r="L2992" s="4">
        <v>299.82974000000002</v>
      </c>
      <c r="M2992" s="5">
        <f t="shared" si="187"/>
        <v>6.7892016730314602</v>
      </c>
    </row>
    <row r="2993" spans="1:13" x14ac:dyDescent="0.25">
      <c r="A2993" s="1" t="s">
        <v>172</v>
      </c>
      <c r="B2993" s="1" t="s">
        <v>9</v>
      </c>
      <c r="C2993" s="4">
        <v>0</v>
      </c>
      <c r="D2993" s="4">
        <v>0</v>
      </c>
      <c r="E2993" s="5" t="str">
        <f t="shared" si="184"/>
        <v/>
      </c>
      <c r="F2993" s="4">
        <v>0</v>
      </c>
      <c r="G2993" s="4">
        <v>0</v>
      </c>
      <c r="H2993" s="5" t="str">
        <f t="shared" si="185"/>
        <v/>
      </c>
      <c r="I2993" s="4">
        <v>5.34</v>
      </c>
      <c r="J2993" s="5">
        <f t="shared" si="186"/>
        <v>-1</v>
      </c>
      <c r="K2993" s="4">
        <v>17.282550000000001</v>
      </c>
      <c r="L2993" s="4">
        <v>107.23721999999999</v>
      </c>
      <c r="M2993" s="5">
        <f t="shared" si="187"/>
        <v>5.2049419790482299</v>
      </c>
    </row>
    <row r="2994" spans="1:13" x14ac:dyDescent="0.25">
      <c r="A2994" s="1" t="s">
        <v>172</v>
      </c>
      <c r="B2994" s="1" t="s">
        <v>13</v>
      </c>
      <c r="C2994" s="4">
        <v>0</v>
      </c>
      <c r="D2994" s="4">
        <v>0</v>
      </c>
      <c r="E2994" s="5" t="str">
        <f t="shared" si="184"/>
        <v/>
      </c>
      <c r="F2994" s="4">
        <v>0</v>
      </c>
      <c r="G2994" s="4">
        <v>0</v>
      </c>
      <c r="H2994" s="5" t="str">
        <f t="shared" si="185"/>
        <v/>
      </c>
      <c r="I2994" s="4">
        <v>0</v>
      </c>
      <c r="J2994" s="5" t="str">
        <f t="shared" si="186"/>
        <v/>
      </c>
      <c r="K2994" s="4">
        <v>0</v>
      </c>
      <c r="L2994" s="4">
        <v>69.336190000000002</v>
      </c>
      <c r="M2994" s="5" t="str">
        <f t="shared" si="187"/>
        <v/>
      </c>
    </row>
    <row r="2995" spans="1:13" x14ac:dyDescent="0.25">
      <c r="A2995" s="1" t="s">
        <v>172</v>
      </c>
      <c r="B2995" s="1" t="s">
        <v>19</v>
      </c>
      <c r="C2995" s="4">
        <v>0</v>
      </c>
      <c r="D2995" s="4">
        <v>0</v>
      </c>
      <c r="E2995" s="5" t="str">
        <f t="shared" si="184"/>
        <v/>
      </c>
      <c r="F2995" s="4">
        <v>0</v>
      </c>
      <c r="G2995" s="4">
        <v>0</v>
      </c>
      <c r="H2995" s="5" t="str">
        <f t="shared" si="185"/>
        <v/>
      </c>
      <c r="I2995" s="4">
        <v>0</v>
      </c>
      <c r="J2995" s="5" t="str">
        <f t="shared" si="186"/>
        <v/>
      </c>
      <c r="K2995" s="4">
        <v>0</v>
      </c>
      <c r="L2995" s="4">
        <v>4.4275000000000002</v>
      </c>
      <c r="M2995" s="5" t="str">
        <f t="shared" si="187"/>
        <v/>
      </c>
    </row>
    <row r="2996" spans="1:13" x14ac:dyDescent="0.25">
      <c r="A2996" s="1" t="s">
        <v>172</v>
      </c>
      <c r="B2996" s="1" t="s">
        <v>20</v>
      </c>
      <c r="C2996" s="4">
        <v>0</v>
      </c>
      <c r="D2996" s="4">
        <v>0</v>
      </c>
      <c r="E2996" s="5" t="str">
        <f t="shared" si="184"/>
        <v/>
      </c>
      <c r="F2996" s="4">
        <v>0</v>
      </c>
      <c r="G2996" s="4">
        <v>0</v>
      </c>
      <c r="H2996" s="5" t="str">
        <f t="shared" si="185"/>
        <v/>
      </c>
      <c r="I2996" s="4">
        <v>0</v>
      </c>
      <c r="J2996" s="5" t="str">
        <f t="shared" si="186"/>
        <v/>
      </c>
      <c r="K2996" s="4">
        <v>436.19499999999999</v>
      </c>
      <c r="L2996" s="4">
        <v>0</v>
      </c>
      <c r="M2996" s="5">
        <f t="shared" si="187"/>
        <v>-1</v>
      </c>
    </row>
    <row r="2997" spans="1:13" x14ac:dyDescent="0.25">
      <c r="A2997" s="1" t="s">
        <v>172</v>
      </c>
      <c r="B2997" s="1" t="s">
        <v>22</v>
      </c>
      <c r="C2997" s="4">
        <v>0</v>
      </c>
      <c r="D2997" s="4">
        <v>0</v>
      </c>
      <c r="E2997" s="5" t="str">
        <f t="shared" si="184"/>
        <v/>
      </c>
      <c r="F2997" s="4">
        <v>0</v>
      </c>
      <c r="G2997" s="4">
        <v>0</v>
      </c>
      <c r="H2997" s="5" t="str">
        <f t="shared" si="185"/>
        <v/>
      </c>
      <c r="I2997" s="4">
        <v>0</v>
      </c>
      <c r="J2997" s="5" t="str">
        <f t="shared" si="186"/>
        <v/>
      </c>
      <c r="K2997" s="4">
        <v>0</v>
      </c>
      <c r="L2997" s="4">
        <v>87.862499999999997</v>
      </c>
      <c r="M2997" s="5" t="str">
        <f t="shared" si="187"/>
        <v/>
      </c>
    </row>
    <row r="2998" spans="1:13" x14ac:dyDescent="0.25">
      <c r="A2998" s="1" t="s">
        <v>172</v>
      </c>
      <c r="B2998" s="1" t="s">
        <v>26</v>
      </c>
      <c r="C2998" s="4">
        <v>0</v>
      </c>
      <c r="D2998" s="4">
        <v>0</v>
      </c>
      <c r="E2998" s="5" t="str">
        <f t="shared" si="184"/>
        <v/>
      </c>
      <c r="F2998" s="4">
        <v>0</v>
      </c>
      <c r="G2998" s="4">
        <v>0</v>
      </c>
      <c r="H2998" s="5" t="str">
        <f t="shared" si="185"/>
        <v/>
      </c>
      <c r="I2998" s="4">
        <v>0</v>
      </c>
      <c r="J2998" s="5" t="str">
        <f t="shared" si="186"/>
        <v/>
      </c>
      <c r="K2998" s="4">
        <v>304.46499999999997</v>
      </c>
      <c r="L2998" s="4">
        <v>0</v>
      </c>
      <c r="M2998" s="5">
        <f t="shared" si="187"/>
        <v>-1</v>
      </c>
    </row>
    <row r="2999" spans="1:13" x14ac:dyDescent="0.25">
      <c r="A2999" s="1" t="s">
        <v>172</v>
      </c>
      <c r="B2999" s="1" t="s">
        <v>31</v>
      </c>
      <c r="C2999" s="4">
        <v>0</v>
      </c>
      <c r="D2999" s="4">
        <v>0</v>
      </c>
      <c r="E2999" s="5" t="str">
        <f t="shared" si="184"/>
        <v/>
      </c>
      <c r="F2999" s="4">
        <v>0</v>
      </c>
      <c r="G2999" s="4">
        <v>0</v>
      </c>
      <c r="H2999" s="5" t="str">
        <f t="shared" si="185"/>
        <v/>
      </c>
      <c r="I2999" s="4">
        <v>0</v>
      </c>
      <c r="J2999" s="5" t="str">
        <f t="shared" si="186"/>
        <v/>
      </c>
      <c r="K2999" s="4">
        <v>38.214320000000001</v>
      </c>
      <c r="L2999" s="4">
        <v>61.66919</v>
      </c>
      <c r="M2999" s="5">
        <f t="shared" si="187"/>
        <v>0.61377174839170245</v>
      </c>
    </row>
    <row r="3000" spans="1:13" x14ac:dyDescent="0.25">
      <c r="A3000" s="1" t="s">
        <v>172</v>
      </c>
      <c r="B3000" s="1" t="s">
        <v>34</v>
      </c>
      <c r="C3000" s="4">
        <v>0</v>
      </c>
      <c r="D3000" s="4">
        <v>0</v>
      </c>
      <c r="E3000" s="5" t="str">
        <f t="shared" si="184"/>
        <v/>
      </c>
      <c r="F3000" s="4">
        <v>0</v>
      </c>
      <c r="G3000" s="4">
        <v>0</v>
      </c>
      <c r="H3000" s="5" t="str">
        <f t="shared" si="185"/>
        <v/>
      </c>
      <c r="I3000" s="4">
        <v>0</v>
      </c>
      <c r="J3000" s="5" t="str">
        <f t="shared" si="186"/>
        <v/>
      </c>
      <c r="K3000" s="4">
        <v>87.88091</v>
      </c>
      <c r="L3000" s="4">
        <v>112.9615</v>
      </c>
      <c r="M3000" s="5">
        <f t="shared" si="187"/>
        <v>0.2853929254942853</v>
      </c>
    </row>
    <row r="3001" spans="1:13" x14ac:dyDescent="0.25">
      <c r="A3001" s="1" t="s">
        <v>172</v>
      </c>
      <c r="B3001" s="1" t="s">
        <v>37</v>
      </c>
      <c r="C3001" s="4">
        <v>0</v>
      </c>
      <c r="D3001" s="4">
        <v>0</v>
      </c>
      <c r="E3001" s="5" t="str">
        <f t="shared" si="184"/>
        <v/>
      </c>
      <c r="F3001" s="4">
        <v>0</v>
      </c>
      <c r="G3001" s="4">
        <v>221.9211</v>
      </c>
      <c r="H3001" s="5" t="str">
        <f t="shared" si="185"/>
        <v/>
      </c>
      <c r="I3001" s="4">
        <v>89.320970000000003</v>
      </c>
      <c r="J3001" s="5">
        <f t="shared" si="186"/>
        <v>1.4845352664665419</v>
      </c>
      <c r="K3001" s="4">
        <v>409.43578000000002</v>
      </c>
      <c r="L3001" s="4">
        <v>853.43850999999995</v>
      </c>
      <c r="M3001" s="5">
        <f t="shared" si="187"/>
        <v>1.0844258164247393</v>
      </c>
    </row>
    <row r="3002" spans="1:13" x14ac:dyDescent="0.25">
      <c r="A3002" s="1" t="s">
        <v>172</v>
      </c>
      <c r="B3002" s="1" t="s">
        <v>38</v>
      </c>
      <c r="C3002" s="4">
        <v>0</v>
      </c>
      <c r="D3002" s="4">
        <v>0</v>
      </c>
      <c r="E3002" s="5" t="str">
        <f t="shared" si="184"/>
        <v/>
      </c>
      <c r="F3002" s="4">
        <v>0</v>
      </c>
      <c r="G3002" s="4">
        <v>0</v>
      </c>
      <c r="H3002" s="5" t="str">
        <f t="shared" si="185"/>
        <v/>
      </c>
      <c r="I3002" s="4">
        <v>0</v>
      </c>
      <c r="J3002" s="5" t="str">
        <f t="shared" si="186"/>
        <v/>
      </c>
      <c r="K3002" s="4">
        <v>0</v>
      </c>
      <c r="L3002" s="4">
        <v>48.498429999999999</v>
      </c>
      <c r="M3002" s="5" t="str">
        <f t="shared" si="187"/>
        <v/>
      </c>
    </row>
    <row r="3003" spans="1:13" x14ac:dyDescent="0.25">
      <c r="A3003" s="1" t="s">
        <v>172</v>
      </c>
      <c r="B3003" s="1" t="s">
        <v>40</v>
      </c>
      <c r="C3003" s="4">
        <v>0</v>
      </c>
      <c r="D3003" s="4">
        <v>0</v>
      </c>
      <c r="E3003" s="5" t="str">
        <f t="shared" si="184"/>
        <v/>
      </c>
      <c r="F3003" s="4">
        <v>0</v>
      </c>
      <c r="G3003" s="4">
        <v>33.731499999999997</v>
      </c>
      <c r="H3003" s="5" t="str">
        <f t="shared" si="185"/>
        <v/>
      </c>
      <c r="I3003" s="4">
        <v>0</v>
      </c>
      <c r="J3003" s="5" t="str">
        <f t="shared" si="186"/>
        <v/>
      </c>
      <c r="K3003" s="4">
        <v>0</v>
      </c>
      <c r="L3003" s="4">
        <v>126.61996000000001</v>
      </c>
      <c r="M3003" s="5" t="str">
        <f t="shared" si="187"/>
        <v/>
      </c>
    </row>
    <row r="3004" spans="1:13" x14ac:dyDescent="0.25">
      <c r="A3004" s="1" t="s">
        <v>172</v>
      </c>
      <c r="B3004" s="1" t="s">
        <v>42</v>
      </c>
      <c r="C3004" s="4">
        <v>0</v>
      </c>
      <c r="D3004" s="4">
        <v>0</v>
      </c>
      <c r="E3004" s="5" t="str">
        <f t="shared" si="184"/>
        <v/>
      </c>
      <c r="F3004" s="4">
        <v>0</v>
      </c>
      <c r="G3004" s="4">
        <v>0</v>
      </c>
      <c r="H3004" s="5" t="str">
        <f t="shared" si="185"/>
        <v/>
      </c>
      <c r="I3004" s="4">
        <v>0</v>
      </c>
      <c r="J3004" s="5" t="str">
        <f t="shared" si="186"/>
        <v/>
      </c>
      <c r="K3004" s="4">
        <v>0</v>
      </c>
      <c r="L3004" s="4">
        <v>51.595100000000002</v>
      </c>
      <c r="M3004" s="5" t="str">
        <f t="shared" si="187"/>
        <v/>
      </c>
    </row>
    <row r="3005" spans="1:13" x14ac:dyDescent="0.25">
      <c r="A3005" s="1" t="s">
        <v>172</v>
      </c>
      <c r="B3005" s="1" t="s">
        <v>47</v>
      </c>
      <c r="C3005" s="4">
        <v>0</v>
      </c>
      <c r="D3005" s="4">
        <v>0</v>
      </c>
      <c r="E3005" s="5" t="str">
        <f t="shared" si="184"/>
        <v/>
      </c>
      <c r="F3005" s="4">
        <v>0</v>
      </c>
      <c r="G3005" s="4">
        <v>0</v>
      </c>
      <c r="H3005" s="5" t="str">
        <f t="shared" si="185"/>
        <v/>
      </c>
      <c r="I3005" s="4">
        <v>0</v>
      </c>
      <c r="J3005" s="5" t="str">
        <f t="shared" si="186"/>
        <v/>
      </c>
      <c r="K3005" s="4">
        <v>0</v>
      </c>
      <c r="L3005" s="4">
        <v>142.45822000000001</v>
      </c>
      <c r="M3005" s="5" t="str">
        <f t="shared" si="187"/>
        <v/>
      </c>
    </row>
    <row r="3006" spans="1:13" x14ac:dyDescent="0.25">
      <c r="A3006" s="1" t="s">
        <v>172</v>
      </c>
      <c r="B3006" s="1" t="s">
        <v>48</v>
      </c>
      <c r="C3006" s="4">
        <v>0</v>
      </c>
      <c r="D3006" s="4">
        <v>0</v>
      </c>
      <c r="E3006" s="5" t="str">
        <f t="shared" si="184"/>
        <v/>
      </c>
      <c r="F3006" s="4">
        <v>0</v>
      </c>
      <c r="G3006" s="4">
        <v>0</v>
      </c>
      <c r="H3006" s="5" t="str">
        <f t="shared" si="185"/>
        <v/>
      </c>
      <c r="I3006" s="4">
        <v>0</v>
      </c>
      <c r="J3006" s="5" t="str">
        <f t="shared" si="186"/>
        <v/>
      </c>
      <c r="K3006" s="4">
        <v>0</v>
      </c>
      <c r="L3006" s="4">
        <v>13.7896</v>
      </c>
      <c r="M3006" s="5" t="str">
        <f t="shared" si="187"/>
        <v/>
      </c>
    </row>
    <row r="3007" spans="1:13" x14ac:dyDescent="0.25">
      <c r="A3007" s="1" t="s">
        <v>172</v>
      </c>
      <c r="B3007" s="1" t="s">
        <v>53</v>
      </c>
      <c r="C3007" s="4">
        <v>0</v>
      </c>
      <c r="D3007" s="4">
        <v>0</v>
      </c>
      <c r="E3007" s="5" t="str">
        <f t="shared" si="184"/>
        <v/>
      </c>
      <c r="F3007" s="4">
        <v>24.34</v>
      </c>
      <c r="G3007" s="4">
        <v>0</v>
      </c>
      <c r="H3007" s="5">
        <f t="shared" si="185"/>
        <v>-1</v>
      </c>
      <c r="I3007" s="4">
        <v>29</v>
      </c>
      <c r="J3007" s="5">
        <f t="shared" si="186"/>
        <v>-1</v>
      </c>
      <c r="K3007" s="4">
        <v>104.1</v>
      </c>
      <c r="L3007" s="4">
        <v>417.29</v>
      </c>
      <c r="M3007" s="5">
        <f t="shared" si="187"/>
        <v>3.0085494716618637</v>
      </c>
    </row>
    <row r="3008" spans="1:13" x14ac:dyDescent="0.25">
      <c r="A3008" s="1" t="s">
        <v>172</v>
      </c>
      <c r="B3008" s="1" t="s">
        <v>61</v>
      </c>
      <c r="C3008" s="4">
        <v>0</v>
      </c>
      <c r="D3008" s="4">
        <v>0</v>
      </c>
      <c r="E3008" s="5" t="str">
        <f t="shared" si="184"/>
        <v/>
      </c>
      <c r="F3008" s="4">
        <v>0</v>
      </c>
      <c r="G3008" s="4">
        <v>0</v>
      </c>
      <c r="H3008" s="5" t="str">
        <f t="shared" si="185"/>
        <v/>
      </c>
      <c r="I3008" s="4">
        <v>0</v>
      </c>
      <c r="J3008" s="5" t="str">
        <f t="shared" si="186"/>
        <v/>
      </c>
      <c r="K3008" s="4">
        <v>0</v>
      </c>
      <c r="L3008" s="4">
        <v>146.60646</v>
      </c>
      <c r="M3008" s="5" t="str">
        <f t="shared" si="187"/>
        <v/>
      </c>
    </row>
    <row r="3009" spans="1:13" x14ac:dyDescent="0.25">
      <c r="A3009" s="1" t="s">
        <v>172</v>
      </c>
      <c r="B3009" s="1" t="s">
        <v>79</v>
      </c>
      <c r="C3009" s="4">
        <v>0</v>
      </c>
      <c r="D3009" s="4">
        <v>0</v>
      </c>
      <c r="E3009" s="5" t="str">
        <f t="shared" si="184"/>
        <v/>
      </c>
      <c r="F3009" s="4">
        <v>0</v>
      </c>
      <c r="G3009" s="4">
        <v>25.341000000000001</v>
      </c>
      <c r="H3009" s="5" t="str">
        <f t="shared" si="185"/>
        <v/>
      </c>
      <c r="I3009" s="4">
        <v>0</v>
      </c>
      <c r="J3009" s="5" t="str">
        <f t="shared" si="186"/>
        <v/>
      </c>
      <c r="K3009" s="4">
        <v>0</v>
      </c>
      <c r="L3009" s="4">
        <v>142.05600000000001</v>
      </c>
      <c r="M3009" s="5" t="str">
        <f t="shared" si="187"/>
        <v/>
      </c>
    </row>
    <row r="3010" spans="1:13" x14ac:dyDescent="0.25">
      <c r="A3010" s="1" t="s">
        <v>172</v>
      </c>
      <c r="B3010" s="1" t="s">
        <v>66</v>
      </c>
      <c r="C3010" s="4">
        <v>0</v>
      </c>
      <c r="D3010" s="4">
        <v>0</v>
      </c>
      <c r="E3010" s="5" t="str">
        <f t="shared" si="184"/>
        <v/>
      </c>
      <c r="F3010" s="4">
        <v>78</v>
      </c>
      <c r="G3010" s="4">
        <v>0</v>
      </c>
      <c r="H3010" s="5">
        <f t="shared" si="185"/>
        <v>-1</v>
      </c>
      <c r="I3010" s="4">
        <v>0</v>
      </c>
      <c r="J3010" s="5" t="str">
        <f t="shared" si="186"/>
        <v/>
      </c>
      <c r="K3010" s="4">
        <v>787.83749999999998</v>
      </c>
      <c r="L3010" s="4">
        <v>39.143000000000001</v>
      </c>
      <c r="M3010" s="5">
        <f t="shared" si="187"/>
        <v>-0.95031589636187663</v>
      </c>
    </row>
    <row r="3011" spans="1:13" ht="13" x14ac:dyDescent="0.3">
      <c r="A3011" s="2" t="s">
        <v>172</v>
      </c>
      <c r="B3011" s="2" t="s">
        <v>74</v>
      </c>
      <c r="C3011" s="6">
        <v>0</v>
      </c>
      <c r="D3011" s="6">
        <v>0</v>
      </c>
      <c r="E3011" s="10" t="str">
        <f t="shared" si="184"/>
        <v/>
      </c>
      <c r="F3011" s="6">
        <v>102.34</v>
      </c>
      <c r="G3011" s="6">
        <v>315.55860000000001</v>
      </c>
      <c r="H3011" s="10">
        <f t="shared" si="185"/>
        <v>2.0834336525307799</v>
      </c>
      <c r="I3011" s="6">
        <v>123.66097000000001</v>
      </c>
      <c r="J3011" s="10">
        <f t="shared" si="186"/>
        <v>1.5518043405287862</v>
      </c>
      <c r="K3011" s="6">
        <v>2543.5914699999998</v>
      </c>
      <c r="L3011" s="6">
        <v>2793.40976</v>
      </c>
      <c r="M3011" s="10">
        <f t="shared" si="187"/>
        <v>9.8214785254017389E-2</v>
      </c>
    </row>
    <row r="3012" spans="1:13" x14ac:dyDescent="0.25">
      <c r="A3012" s="1" t="s">
        <v>173</v>
      </c>
      <c r="B3012" s="1" t="s">
        <v>3</v>
      </c>
      <c r="C3012" s="4">
        <v>119.83913</v>
      </c>
      <c r="D3012" s="4">
        <v>5.4850000000000003</v>
      </c>
      <c r="E3012" s="5">
        <f t="shared" si="184"/>
        <v>-0.95423030858117874</v>
      </c>
      <c r="F3012" s="4">
        <v>848.39389000000006</v>
      </c>
      <c r="G3012" s="4">
        <v>1583.13921</v>
      </c>
      <c r="H3012" s="5">
        <f t="shared" si="185"/>
        <v>0.86604268213199886</v>
      </c>
      <c r="I3012" s="4">
        <v>1952.7608700000001</v>
      </c>
      <c r="J3012" s="5">
        <f t="shared" si="186"/>
        <v>-0.18928157854781269</v>
      </c>
      <c r="K3012" s="4">
        <v>13079.93275</v>
      </c>
      <c r="L3012" s="4">
        <v>14590.63666</v>
      </c>
      <c r="M3012" s="5">
        <f t="shared" si="187"/>
        <v>0.11549783465056418</v>
      </c>
    </row>
    <row r="3013" spans="1:13" x14ac:dyDescent="0.25">
      <c r="A3013" s="1" t="s">
        <v>173</v>
      </c>
      <c r="B3013" s="1" t="s">
        <v>4</v>
      </c>
      <c r="C3013" s="4">
        <v>0</v>
      </c>
      <c r="D3013" s="4">
        <v>0</v>
      </c>
      <c r="E3013" s="5" t="str">
        <f t="shared" ref="E3013:E3076" si="188">IF(C3013=0,"",(D3013/C3013-1))</f>
        <v/>
      </c>
      <c r="F3013" s="4">
        <v>36.654000000000003</v>
      </c>
      <c r="G3013" s="4">
        <v>4.7750000000000004</v>
      </c>
      <c r="H3013" s="5">
        <f t="shared" ref="H3013:H3076" si="189">IF(F3013=0,"",(G3013/F3013-1))</f>
        <v>-0.8697277241228788</v>
      </c>
      <c r="I3013" s="4">
        <v>0</v>
      </c>
      <c r="J3013" s="5" t="str">
        <f t="shared" ref="J3013:J3076" si="190">IF(I3013=0,"",(G3013/I3013-1))</f>
        <v/>
      </c>
      <c r="K3013" s="4">
        <v>813.74703</v>
      </c>
      <c r="L3013" s="4">
        <v>206.13334</v>
      </c>
      <c r="M3013" s="5">
        <f t="shared" ref="M3013:M3076" si="191">IF(K3013=0,"",(L3013/K3013-1))</f>
        <v>-0.74668621524799916</v>
      </c>
    </row>
    <row r="3014" spans="1:13" x14ac:dyDescent="0.25">
      <c r="A3014" s="1" t="s">
        <v>173</v>
      </c>
      <c r="B3014" s="1" t="s">
        <v>5</v>
      </c>
      <c r="C3014" s="4">
        <v>79.482510000000005</v>
      </c>
      <c r="D3014" s="4">
        <v>0</v>
      </c>
      <c r="E3014" s="5">
        <f t="shared" si="188"/>
        <v>-1</v>
      </c>
      <c r="F3014" s="4">
        <v>426.05702000000002</v>
      </c>
      <c r="G3014" s="4">
        <v>120.68232999999999</v>
      </c>
      <c r="H3014" s="5">
        <f t="shared" si="189"/>
        <v>-0.71674605901341559</v>
      </c>
      <c r="I3014" s="4">
        <v>101.9833</v>
      </c>
      <c r="J3014" s="5">
        <f t="shared" si="190"/>
        <v>0.18335384322727344</v>
      </c>
      <c r="K3014" s="4">
        <v>893.29075</v>
      </c>
      <c r="L3014" s="4">
        <v>1448.8719599999999</v>
      </c>
      <c r="M3014" s="5">
        <f t="shared" si="191"/>
        <v>0.62194891193041002</v>
      </c>
    </row>
    <row r="3015" spans="1:13" x14ac:dyDescent="0.25">
      <c r="A3015" s="1" t="s">
        <v>173</v>
      </c>
      <c r="B3015" s="1" t="s">
        <v>6</v>
      </c>
      <c r="C3015" s="4">
        <v>0</v>
      </c>
      <c r="D3015" s="4">
        <v>0</v>
      </c>
      <c r="E3015" s="5" t="str">
        <f t="shared" si="188"/>
        <v/>
      </c>
      <c r="F3015" s="4">
        <v>0.75</v>
      </c>
      <c r="G3015" s="4">
        <v>0</v>
      </c>
      <c r="H3015" s="5">
        <f t="shared" si="189"/>
        <v>-1</v>
      </c>
      <c r="I3015" s="4">
        <v>0</v>
      </c>
      <c r="J3015" s="5" t="str">
        <f t="shared" si="190"/>
        <v/>
      </c>
      <c r="K3015" s="4">
        <v>267.81115</v>
      </c>
      <c r="L3015" s="4">
        <v>146.21199999999999</v>
      </c>
      <c r="M3015" s="5">
        <f t="shared" si="191"/>
        <v>-0.45404812308972198</v>
      </c>
    </row>
    <row r="3016" spans="1:13" x14ac:dyDescent="0.25">
      <c r="A3016" s="1" t="s">
        <v>173</v>
      </c>
      <c r="B3016" s="1" t="s">
        <v>7</v>
      </c>
      <c r="C3016" s="4">
        <v>15.1798</v>
      </c>
      <c r="D3016" s="4">
        <v>0</v>
      </c>
      <c r="E3016" s="5">
        <f t="shared" si="188"/>
        <v>-1</v>
      </c>
      <c r="F3016" s="4">
        <v>109.18405</v>
      </c>
      <c r="G3016" s="4">
        <v>153.89230000000001</v>
      </c>
      <c r="H3016" s="5">
        <f t="shared" si="189"/>
        <v>0.40947601778831255</v>
      </c>
      <c r="I3016" s="4">
        <v>64.419439999999994</v>
      </c>
      <c r="J3016" s="5">
        <f t="shared" si="190"/>
        <v>1.3889108629320592</v>
      </c>
      <c r="K3016" s="4">
        <v>993.72065999999995</v>
      </c>
      <c r="L3016" s="4">
        <v>1064.48785</v>
      </c>
      <c r="M3016" s="5">
        <f t="shared" si="191"/>
        <v>7.1214369237326824E-2</v>
      </c>
    </row>
    <row r="3017" spans="1:13" x14ac:dyDescent="0.25">
      <c r="A3017" s="1" t="s">
        <v>173</v>
      </c>
      <c r="B3017" s="1" t="s">
        <v>8</v>
      </c>
      <c r="C3017" s="4">
        <v>0</v>
      </c>
      <c r="D3017" s="4">
        <v>0</v>
      </c>
      <c r="E3017" s="5" t="str">
        <f t="shared" si="188"/>
        <v/>
      </c>
      <c r="F3017" s="4">
        <v>55.459029999999998</v>
      </c>
      <c r="G3017" s="4">
        <v>52.393250000000002</v>
      </c>
      <c r="H3017" s="5">
        <f t="shared" si="189"/>
        <v>-5.5280086939854423E-2</v>
      </c>
      <c r="I3017" s="4">
        <v>31.0379</v>
      </c>
      <c r="J3017" s="5">
        <f t="shared" si="190"/>
        <v>0.68804107236636503</v>
      </c>
      <c r="K3017" s="4">
        <v>379.56279000000001</v>
      </c>
      <c r="L3017" s="4">
        <v>515.21250999999995</v>
      </c>
      <c r="M3017" s="5">
        <f t="shared" si="191"/>
        <v>0.35738413662730206</v>
      </c>
    </row>
    <row r="3018" spans="1:13" x14ac:dyDescent="0.25">
      <c r="A3018" s="1" t="s">
        <v>173</v>
      </c>
      <c r="B3018" s="1" t="s">
        <v>9</v>
      </c>
      <c r="C3018" s="4">
        <v>460.63308999999998</v>
      </c>
      <c r="D3018" s="4">
        <v>84.007329999999996</v>
      </c>
      <c r="E3018" s="5">
        <f t="shared" si="188"/>
        <v>-0.81762636722429127</v>
      </c>
      <c r="F3018" s="4">
        <v>8800.5550000000003</v>
      </c>
      <c r="G3018" s="4">
        <v>10435.03838</v>
      </c>
      <c r="H3018" s="5">
        <f t="shared" si="189"/>
        <v>0.1857250343870358</v>
      </c>
      <c r="I3018" s="4">
        <v>8575.6100499999993</v>
      </c>
      <c r="J3018" s="5">
        <f t="shared" si="190"/>
        <v>0.21682752820599638</v>
      </c>
      <c r="K3018" s="4">
        <v>82196.847930000004</v>
      </c>
      <c r="L3018" s="4">
        <v>96093.47782</v>
      </c>
      <c r="M3018" s="5">
        <f t="shared" si="191"/>
        <v>0.16906524082084706</v>
      </c>
    </row>
    <row r="3019" spans="1:13" x14ac:dyDescent="0.25">
      <c r="A3019" s="1" t="s">
        <v>173</v>
      </c>
      <c r="B3019" s="1" t="s">
        <v>10</v>
      </c>
      <c r="C3019" s="4">
        <v>10.31349</v>
      </c>
      <c r="D3019" s="4">
        <v>16.81981</v>
      </c>
      <c r="E3019" s="5">
        <f t="shared" si="188"/>
        <v>0.63085531667747774</v>
      </c>
      <c r="F3019" s="4">
        <v>2164.4769200000001</v>
      </c>
      <c r="G3019" s="4">
        <v>1623.2046800000001</v>
      </c>
      <c r="H3019" s="5">
        <f t="shared" si="189"/>
        <v>-0.25007069144447147</v>
      </c>
      <c r="I3019" s="4">
        <v>1305.1067800000001</v>
      </c>
      <c r="J3019" s="5">
        <f t="shared" si="190"/>
        <v>0.24373323690801763</v>
      </c>
      <c r="K3019" s="4">
        <v>14855.42267</v>
      </c>
      <c r="L3019" s="4">
        <v>16982.647089999999</v>
      </c>
      <c r="M3019" s="5">
        <f t="shared" si="191"/>
        <v>0.14319514612639428</v>
      </c>
    </row>
    <row r="3020" spans="1:13" x14ac:dyDescent="0.25">
      <c r="A3020" s="1" t="s">
        <v>173</v>
      </c>
      <c r="B3020" s="1" t="s">
        <v>174</v>
      </c>
      <c r="C3020" s="4">
        <v>0</v>
      </c>
      <c r="D3020" s="4">
        <v>0</v>
      </c>
      <c r="E3020" s="5" t="str">
        <f t="shared" si="188"/>
        <v/>
      </c>
      <c r="F3020" s="4">
        <v>87.129760000000005</v>
      </c>
      <c r="G3020" s="4">
        <v>194.21799999999999</v>
      </c>
      <c r="H3020" s="5">
        <f t="shared" si="189"/>
        <v>1.2290661652229957</v>
      </c>
      <c r="I3020" s="4">
        <v>238.083</v>
      </c>
      <c r="J3020" s="5">
        <f t="shared" si="190"/>
        <v>-0.18424247006296124</v>
      </c>
      <c r="K3020" s="4">
        <v>1131.0239799999999</v>
      </c>
      <c r="L3020" s="4">
        <v>1733.4435000000001</v>
      </c>
      <c r="M3020" s="5">
        <f t="shared" si="191"/>
        <v>0.53263196064154195</v>
      </c>
    </row>
    <row r="3021" spans="1:13" x14ac:dyDescent="0.25">
      <c r="A3021" s="1" t="s">
        <v>173</v>
      </c>
      <c r="B3021" s="1" t="s">
        <v>82</v>
      </c>
      <c r="C3021" s="4">
        <v>155.29917</v>
      </c>
      <c r="D3021" s="4">
        <v>48.195680000000003</v>
      </c>
      <c r="E3021" s="5">
        <f t="shared" si="188"/>
        <v>-0.68965912696120646</v>
      </c>
      <c r="F3021" s="4">
        <v>3372.60331</v>
      </c>
      <c r="G3021" s="4">
        <v>4573.9691000000003</v>
      </c>
      <c r="H3021" s="5">
        <f t="shared" si="189"/>
        <v>0.3562131918799547</v>
      </c>
      <c r="I3021" s="4">
        <v>4183.6315299999997</v>
      </c>
      <c r="J3021" s="5">
        <f t="shared" si="190"/>
        <v>9.330113495917769E-2</v>
      </c>
      <c r="K3021" s="4">
        <v>42196.296739999998</v>
      </c>
      <c r="L3021" s="4">
        <v>37872.339590000003</v>
      </c>
      <c r="M3021" s="5">
        <f t="shared" si="191"/>
        <v>-0.10247243203930489</v>
      </c>
    </row>
    <row r="3022" spans="1:13" x14ac:dyDescent="0.25">
      <c r="A3022" s="1" t="s">
        <v>173</v>
      </c>
      <c r="B3022" s="1" t="s">
        <v>11</v>
      </c>
      <c r="C3022" s="4">
        <v>40.15</v>
      </c>
      <c r="D3022" s="4">
        <v>0</v>
      </c>
      <c r="E3022" s="5">
        <f t="shared" si="188"/>
        <v>-1</v>
      </c>
      <c r="F3022" s="4">
        <v>49.805</v>
      </c>
      <c r="G3022" s="4">
        <v>23.675360000000001</v>
      </c>
      <c r="H3022" s="5">
        <f t="shared" si="189"/>
        <v>-0.52463889167754241</v>
      </c>
      <c r="I3022" s="4">
        <v>87.525000000000006</v>
      </c>
      <c r="J3022" s="5">
        <f t="shared" si="190"/>
        <v>-0.72950174235932597</v>
      </c>
      <c r="K3022" s="4">
        <v>742.58941000000004</v>
      </c>
      <c r="L3022" s="4">
        <v>539.86233000000004</v>
      </c>
      <c r="M3022" s="5">
        <f t="shared" si="191"/>
        <v>-0.27300023036956589</v>
      </c>
    </row>
    <row r="3023" spans="1:13" x14ac:dyDescent="0.25">
      <c r="A3023" s="1" t="s">
        <v>173</v>
      </c>
      <c r="B3023" s="1" t="s">
        <v>12</v>
      </c>
      <c r="C3023" s="4">
        <v>27.731000000000002</v>
      </c>
      <c r="D3023" s="4">
        <v>0</v>
      </c>
      <c r="E3023" s="5">
        <f t="shared" si="188"/>
        <v>-1</v>
      </c>
      <c r="F3023" s="4">
        <v>216.02741</v>
      </c>
      <c r="G3023" s="4">
        <v>332.27161999999998</v>
      </c>
      <c r="H3023" s="5">
        <f t="shared" si="189"/>
        <v>0.53809935507720974</v>
      </c>
      <c r="I3023" s="4">
        <v>235.18226999999999</v>
      </c>
      <c r="J3023" s="5">
        <f t="shared" si="190"/>
        <v>0.41282597535945209</v>
      </c>
      <c r="K3023" s="4">
        <v>4474.5186700000004</v>
      </c>
      <c r="L3023" s="4">
        <v>2767.27477</v>
      </c>
      <c r="M3023" s="5">
        <f t="shared" si="191"/>
        <v>-0.38154805598341601</v>
      </c>
    </row>
    <row r="3024" spans="1:13" x14ac:dyDescent="0.25">
      <c r="A3024" s="1" t="s">
        <v>173</v>
      </c>
      <c r="B3024" s="1" t="s">
        <v>13</v>
      </c>
      <c r="C3024" s="4">
        <v>0</v>
      </c>
      <c r="D3024" s="4">
        <v>0</v>
      </c>
      <c r="E3024" s="5" t="str">
        <f t="shared" si="188"/>
        <v/>
      </c>
      <c r="F3024" s="4">
        <v>37.659790000000001</v>
      </c>
      <c r="G3024" s="4">
        <v>28.635960000000001</v>
      </c>
      <c r="H3024" s="5">
        <f t="shared" si="189"/>
        <v>-0.23961445350598076</v>
      </c>
      <c r="I3024" s="4">
        <v>14.036569999999999</v>
      </c>
      <c r="J3024" s="5">
        <f t="shared" si="190"/>
        <v>1.0400966902882969</v>
      </c>
      <c r="K3024" s="4">
        <v>297.76452999999998</v>
      </c>
      <c r="L3024" s="4">
        <v>261.24552</v>
      </c>
      <c r="M3024" s="5">
        <f t="shared" si="191"/>
        <v>-0.12264392269959079</v>
      </c>
    </row>
    <row r="3025" spans="1:13" x14ac:dyDescent="0.25">
      <c r="A3025" s="1" t="s">
        <v>173</v>
      </c>
      <c r="B3025" s="1" t="s">
        <v>83</v>
      </c>
      <c r="C3025" s="4">
        <v>0</v>
      </c>
      <c r="D3025" s="4">
        <v>0</v>
      </c>
      <c r="E3025" s="5" t="str">
        <f t="shared" si="188"/>
        <v/>
      </c>
      <c r="F3025" s="4">
        <v>0</v>
      </c>
      <c r="G3025" s="4">
        <v>0.46568999999999999</v>
      </c>
      <c r="H3025" s="5" t="str">
        <f t="shared" si="189"/>
        <v/>
      </c>
      <c r="I3025" s="4">
        <v>2.77793</v>
      </c>
      <c r="J3025" s="5">
        <f t="shared" si="190"/>
        <v>-0.83236078662889268</v>
      </c>
      <c r="K3025" s="4">
        <v>73.561859999999996</v>
      </c>
      <c r="L3025" s="4">
        <v>355.12038999999999</v>
      </c>
      <c r="M3025" s="5">
        <f t="shared" si="191"/>
        <v>3.8275069444954219</v>
      </c>
    </row>
    <row r="3026" spans="1:13" x14ac:dyDescent="0.25">
      <c r="A3026" s="1" t="s">
        <v>173</v>
      </c>
      <c r="B3026" s="1" t="s">
        <v>14</v>
      </c>
      <c r="C3026" s="4">
        <v>0</v>
      </c>
      <c r="D3026" s="4">
        <v>0</v>
      </c>
      <c r="E3026" s="5" t="str">
        <f t="shared" si="188"/>
        <v/>
      </c>
      <c r="F3026" s="4">
        <v>0</v>
      </c>
      <c r="G3026" s="4">
        <v>0</v>
      </c>
      <c r="H3026" s="5" t="str">
        <f t="shared" si="189"/>
        <v/>
      </c>
      <c r="I3026" s="4">
        <v>0</v>
      </c>
      <c r="J3026" s="5" t="str">
        <f t="shared" si="190"/>
        <v/>
      </c>
      <c r="K3026" s="4">
        <v>32.40401</v>
      </c>
      <c r="L3026" s="4">
        <v>9.5717400000000001</v>
      </c>
      <c r="M3026" s="5">
        <f t="shared" si="191"/>
        <v>-0.70461248468939486</v>
      </c>
    </row>
    <row r="3027" spans="1:13" x14ac:dyDescent="0.25">
      <c r="A3027" s="1" t="s">
        <v>173</v>
      </c>
      <c r="B3027" s="1" t="s">
        <v>15</v>
      </c>
      <c r="C3027" s="4">
        <v>0</v>
      </c>
      <c r="D3027" s="4">
        <v>0</v>
      </c>
      <c r="E3027" s="5" t="str">
        <f t="shared" si="188"/>
        <v/>
      </c>
      <c r="F3027" s="4">
        <v>57.64837</v>
      </c>
      <c r="G3027" s="4">
        <v>58.291969999999999</v>
      </c>
      <c r="H3027" s="5">
        <f t="shared" si="189"/>
        <v>1.1164235866512717E-2</v>
      </c>
      <c r="I3027" s="4">
        <v>52.45731</v>
      </c>
      <c r="J3027" s="5">
        <f t="shared" si="190"/>
        <v>0.11122682425004249</v>
      </c>
      <c r="K3027" s="4">
        <v>932.47010999999998</v>
      </c>
      <c r="L3027" s="4">
        <v>933.94793000000004</v>
      </c>
      <c r="M3027" s="5">
        <f t="shared" si="191"/>
        <v>1.5848443656816258E-3</v>
      </c>
    </row>
    <row r="3028" spans="1:13" x14ac:dyDescent="0.25">
      <c r="A3028" s="1" t="s">
        <v>173</v>
      </c>
      <c r="B3028" s="1" t="s">
        <v>16</v>
      </c>
      <c r="C3028" s="4">
        <v>0</v>
      </c>
      <c r="D3028" s="4">
        <v>0</v>
      </c>
      <c r="E3028" s="5" t="str">
        <f t="shared" si="188"/>
        <v/>
      </c>
      <c r="F3028" s="4">
        <v>0</v>
      </c>
      <c r="G3028" s="4">
        <v>9.9967799999999993</v>
      </c>
      <c r="H3028" s="5" t="str">
        <f t="shared" si="189"/>
        <v/>
      </c>
      <c r="I3028" s="4">
        <v>24.700189999999999</v>
      </c>
      <c r="J3028" s="5">
        <f t="shared" si="190"/>
        <v>-0.59527517804518915</v>
      </c>
      <c r="K3028" s="4">
        <v>56.905200000000001</v>
      </c>
      <c r="L3028" s="4">
        <v>49.561970000000002</v>
      </c>
      <c r="M3028" s="5">
        <f t="shared" si="191"/>
        <v>-0.12904321573423871</v>
      </c>
    </row>
    <row r="3029" spans="1:13" x14ac:dyDescent="0.25">
      <c r="A3029" s="1" t="s">
        <v>173</v>
      </c>
      <c r="B3029" s="1" t="s">
        <v>17</v>
      </c>
      <c r="C3029" s="4">
        <v>56.881540000000001</v>
      </c>
      <c r="D3029" s="4">
        <v>0</v>
      </c>
      <c r="E3029" s="5">
        <f t="shared" si="188"/>
        <v>-1</v>
      </c>
      <c r="F3029" s="4">
        <v>493.89413000000002</v>
      </c>
      <c r="G3029" s="4">
        <v>367.72453000000002</v>
      </c>
      <c r="H3029" s="5">
        <f t="shared" si="189"/>
        <v>-0.25545879640237878</v>
      </c>
      <c r="I3029" s="4">
        <v>283.01958999999999</v>
      </c>
      <c r="J3029" s="5">
        <f t="shared" si="190"/>
        <v>0.29929002441138453</v>
      </c>
      <c r="K3029" s="4">
        <v>3347.27628</v>
      </c>
      <c r="L3029" s="4">
        <v>2932.6884700000001</v>
      </c>
      <c r="M3029" s="5">
        <f t="shared" si="191"/>
        <v>-0.12385825827320118</v>
      </c>
    </row>
    <row r="3030" spans="1:13" x14ac:dyDescent="0.25">
      <c r="A3030" s="1" t="s">
        <v>173</v>
      </c>
      <c r="B3030" s="1" t="s">
        <v>18</v>
      </c>
      <c r="C3030" s="4">
        <v>0</v>
      </c>
      <c r="D3030" s="4">
        <v>0</v>
      </c>
      <c r="E3030" s="5" t="str">
        <f t="shared" si="188"/>
        <v/>
      </c>
      <c r="F3030" s="4">
        <v>0</v>
      </c>
      <c r="G3030" s="4">
        <v>0</v>
      </c>
      <c r="H3030" s="5" t="str">
        <f t="shared" si="189"/>
        <v/>
      </c>
      <c r="I3030" s="4">
        <v>46.476559999999999</v>
      </c>
      <c r="J3030" s="5">
        <f t="shared" si="190"/>
        <v>-1</v>
      </c>
      <c r="K3030" s="4">
        <v>275.86995999999999</v>
      </c>
      <c r="L3030" s="4">
        <v>93.485560000000007</v>
      </c>
      <c r="M3030" s="5">
        <f t="shared" si="191"/>
        <v>-0.66112453853257525</v>
      </c>
    </row>
    <row r="3031" spans="1:13" x14ac:dyDescent="0.25">
      <c r="A3031" s="1" t="s">
        <v>173</v>
      </c>
      <c r="B3031" s="1" t="s">
        <v>19</v>
      </c>
      <c r="C3031" s="4">
        <v>286.92628999999999</v>
      </c>
      <c r="D3031" s="4">
        <v>109.26145</v>
      </c>
      <c r="E3031" s="5">
        <f t="shared" si="188"/>
        <v>-0.61920028311103881</v>
      </c>
      <c r="F3031" s="4">
        <v>4896.0462100000004</v>
      </c>
      <c r="G3031" s="4">
        <v>9054.7411599999996</v>
      </c>
      <c r="H3031" s="5">
        <f t="shared" si="189"/>
        <v>0.84939863139077665</v>
      </c>
      <c r="I3031" s="4">
        <v>4295.8557499999997</v>
      </c>
      <c r="J3031" s="5">
        <f t="shared" si="190"/>
        <v>1.1077851973963511</v>
      </c>
      <c r="K3031" s="4">
        <v>49864.578130000002</v>
      </c>
      <c r="L3031" s="4">
        <v>53013.175029999999</v>
      </c>
      <c r="M3031" s="5">
        <f t="shared" si="191"/>
        <v>6.3142956745596335E-2</v>
      </c>
    </row>
    <row r="3032" spans="1:13" x14ac:dyDescent="0.25">
      <c r="A3032" s="1" t="s">
        <v>173</v>
      </c>
      <c r="B3032" s="1" t="s">
        <v>20</v>
      </c>
      <c r="C3032" s="4">
        <v>3.8250000000000002</v>
      </c>
      <c r="D3032" s="4">
        <v>0</v>
      </c>
      <c r="E3032" s="5">
        <f t="shared" si="188"/>
        <v>-1</v>
      </c>
      <c r="F3032" s="4">
        <v>37.825000000000003</v>
      </c>
      <c r="G3032" s="4">
        <v>60.07582</v>
      </c>
      <c r="H3032" s="5">
        <f t="shared" si="189"/>
        <v>0.58825697290152013</v>
      </c>
      <c r="I3032" s="4">
        <v>0</v>
      </c>
      <c r="J3032" s="5" t="str">
        <f t="shared" si="190"/>
        <v/>
      </c>
      <c r="K3032" s="4">
        <v>218.97400999999999</v>
      </c>
      <c r="L3032" s="4">
        <v>182.04562000000001</v>
      </c>
      <c r="M3032" s="5">
        <f t="shared" si="191"/>
        <v>-0.16864279920708392</v>
      </c>
    </row>
    <row r="3033" spans="1:13" x14ac:dyDescent="0.25">
      <c r="A3033" s="1" t="s">
        <v>173</v>
      </c>
      <c r="B3033" s="1" t="s">
        <v>21</v>
      </c>
      <c r="C3033" s="4">
        <v>111.66615</v>
      </c>
      <c r="D3033" s="4">
        <v>10.92</v>
      </c>
      <c r="E3033" s="5">
        <f t="shared" si="188"/>
        <v>-0.90220850275575903</v>
      </c>
      <c r="F3033" s="4">
        <v>121.98614999999999</v>
      </c>
      <c r="G3033" s="4">
        <v>135.79271</v>
      </c>
      <c r="H3033" s="5">
        <f t="shared" si="189"/>
        <v>0.11318137345920021</v>
      </c>
      <c r="I3033" s="4">
        <v>22.2</v>
      </c>
      <c r="J3033" s="5">
        <f t="shared" si="190"/>
        <v>5.1167887387387392</v>
      </c>
      <c r="K3033" s="4">
        <v>414.08751000000001</v>
      </c>
      <c r="L3033" s="4">
        <v>438.72978000000001</v>
      </c>
      <c r="M3033" s="5">
        <f t="shared" si="191"/>
        <v>5.9509812309963106E-2</v>
      </c>
    </row>
    <row r="3034" spans="1:13" x14ac:dyDescent="0.25">
      <c r="A3034" s="1" t="s">
        <v>173</v>
      </c>
      <c r="B3034" s="1" t="s">
        <v>22</v>
      </c>
      <c r="C3034" s="4">
        <v>13.14967</v>
      </c>
      <c r="D3034" s="4">
        <v>0</v>
      </c>
      <c r="E3034" s="5">
        <f t="shared" si="188"/>
        <v>-1</v>
      </c>
      <c r="F3034" s="4">
        <v>164.72405000000001</v>
      </c>
      <c r="G3034" s="4">
        <v>532.44851000000006</v>
      </c>
      <c r="H3034" s="5">
        <f t="shared" si="189"/>
        <v>2.2323665548534048</v>
      </c>
      <c r="I3034" s="4">
        <v>127.97345</v>
      </c>
      <c r="J3034" s="5">
        <f t="shared" si="190"/>
        <v>3.1606169873516734</v>
      </c>
      <c r="K3034" s="4">
        <v>1872.79278</v>
      </c>
      <c r="L3034" s="4">
        <v>2479.9775800000002</v>
      </c>
      <c r="M3034" s="5">
        <f t="shared" si="191"/>
        <v>0.32421355233973093</v>
      </c>
    </row>
    <row r="3035" spans="1:13" x14ac:dyDescent="0.25">
      <c r="A3035" s="1" t="s">
        <v>173</v>
      </c>
      <c r="B3035" s="1" t="s">
        <v>23</v>
      </c>
      <c r="C3035" s="4">
        <v>19.283999999999999</v>
      </c>
      <c r="D3035" s="4">
        <v>28.276530000000001</v>
      </c>
      <c r="E3035" s="5">
        <f t="shared" si="188"/>
        <v>0.46632078406969524</v>
      </c>
      <c r="F3035" s="4">
        <v>854.81376</v>
      </c>
      <c r="G3035" s="4">
        <v>1298.11115</v>
      </c>
      <c r="H3035" s="5">
        <f t="shared" si="189"/>
        <v>0.51858944104970872</v>
      </c>
      <c r="I3035" s="4">
        <v>1352.07554</v>
      </c>
      <c r="J3035" s="5">
        <f t="shared" si="190"/>
        <v>-3.9912259636026071E-2</v>
      </c>
      <c r="K3035" s="4">
        <v>7971.5171499999997</v>
      </c>
      <c r="L3035" s="4">
        <v>10267.71933</v>
      </c>
      <c r="M3035" s="5">
        <f t="shared" si="191"/>
        <v>0.28805083609460724</v>
      </c>
    </row>
    <row r="3036" spans="1:13" x14ac:dyDescent="0.25">
      <c r="A3036" s="1" t="s">
        <v>173</v>
      </c>
      <c r="B3036" s="1" t="s">
        <v>24</v>
      </c>
      <c r="C3036" s="4">
        <v>28.884499999999999</v>
      </c>
      <c r="D3036" s="4">
        <v>0</v>
      </c>
      <c r="E3036" s="5">
        <f t="shared" si="188"/>
        <v>-1</v>
      </c>
      <c r="F3036" s="4">
        <v>340.02744000000001</v>
      </c>
      <c r="G3036" s="4">
        <v>610.72659999999996</v>
      </c>
      <c r="H3036" s="5">
        <f t="shared" si="189"/>
        <v>0.79610974926023603</v>
      </c>
      <c r="I3036" s="4">
        <v>371.29946999999999</v>
      </c>
      <c r="J3036" s="5">
        <f t="shared" si="190"/>
        <v>0.64483563631265084</v>
      </c>
      <c r="K3036" s="4">
        <v>4971.2160800000001</v>
      </c>
      <c r="L3036" s="4">
        <v>4041.6787100000001</v>
      </c>
      <c r="M3036" s="5">
        <f t="shared" si="191"/>
        <v>-0.18698389992333631</v>
      </c>
    </row>
    <row r="3037" spans="1:13" x14ac:dyDescent="0.25">
      <c r="A3037" s="1" t="s">
        <v>173</v>
      </c>
      <c r="B3037" s="1" t="s">
        <v>25</v>
      </c>
      <c r="C3037" s="4">
        <v>0</v>
      </c>
      <c r="D3037" s="4">
        <v>0</v>
      </c>
      <c r="E3037" s="5" t="str">
        <f t="shared" si="188"/>
        <v/>
      </c>
      <c r="F3037" s="4">
        <v>229.83018999999999</v>
      </c>
      <c r="G3037" s="4">
        <v>71.037059999999997</v>
      </c>
      <c r="H3037" s="5">
        <f t="shared" si="189"/>
        <v>-0.69091501860569315</v>
      </c>
      <c r="I3037" s="4">
        <v>48.075299999999999</v>
      </c>
      <c r="J3037" s="5">
        <f t="shared" si="190"/>
        <v>0.47762073247592829</v>
      </c>
      <c r="K3037" s="4">
        <v>1275.2393500000001</v>
      </c>
      <c r="L3037" s="4">
        <v>1084.6355100000001</v>
      </c>
      <c r="M3037" s="5">
        <f t="shared" si="191"/>
        <v>-0.14946514942469424</v>
      </c>
    </row>
    <row r="3038" spans="1:13" x14ac:dyDescent="0.25">
      <c r="A3038" s="1" t="s">
        <v>173</v>
      </c>
      <c r="B3038" s="1" t="s">
        <v>26</v>
      </c>
      <c r="C3038" s="4">
        <v>0</v>
      </c>
      <c r="D3038" s="4">
        <v>0</v>
      </c>
      <c r="E3038" s="5" t="str">
        <f t="shared" si="188"/>
        <v/>
      </c>
      <c r="F3038" s="4">
        <v>11.28002</v>
      </c>
      <c r="G3038" s="4">
        <v>38.62124</v>
      </c>
      <c r="H3038" s="5">
        <f t="shared" si="189"/>
        <v>2.4238627236476531</v>
      </c>
      <c r="I3038" s="4">
        <v>25.063849999999999</v>
      </c>
      <c r="J3038" s="5">
        <f t="shared" si="190"/>
        <v>0.54091410537487272</v>
      </c>
      <c r="K3038" s="4">
        <v>39.838560000000001</v>
      </c>
      <c r="L3038" s="4">
        <v>635.71501000000001</v>
      </c>
      <c r="M3038" s="5">
        <f t="shared" si="191"/>
        <v>14.957278827347173</v>
      </c>
    </row>
    <row r="3039" spans="1:13" x14ac:dyDescent="0.25">
      <c r="A3039" s="1" t="s">
        <v>173</v>
      </c>
      <c r="B3039" s="1" t="s">
        <v>27</v>
      </c>
      <c r="C3039" s="4">
        <v>35.350470000000001</v>
      </c>
      <c r="D3039" s="4">
        <v>0</v>
      </c>
      <c r="E3039" s="5">
        <f t="shared" si="188"/>
        <v>-1</v>
      </c>
      <c r="F3039" s="4">
        <v>827.77317000000005</v>
      </c>
      <c r="G3039" s="4">
        <v>983.77230999999995</v>
      </c>
      <c r="H3039" s="5">
        <f t="shared" si="189"/>
        <v>0.188456385944473</v>
      </c>
      <c r="I3039" s="4">
        <v>1017.80205</v>
      </c>
      <c r="J3039" s="5">
        <f t="shared" si="190"/>
        <v>-3.343453670583596E-2</v>
      </c>
      <c r="K3039" s="4">
        <v>7918.6717099999996</v>
      </c>
      <c r="L3039" s="4">
        <v>9573.6288299999997</v>
      </c>
      <c r="M3039" s="5">
        <f t="shared" si="191"/>
        <v>0.20899428346171467</v>
      </c>
    </row>
    <row r="3040" spans="1:13" x14ac:dyDescent="0.25">
      <c r="A3040" s="1" t="s">
        <v>173</v>
      </c>
      <c r="B3040" s="1" t="s">
        <v>28</v>
      </c>
      <c r="C3040" s="4">
        <v>0</v>
      </c>
      <c r="D3040" s="4">
        <v>0</v>
      </c>
      <c r="E3040" s="5" t="str">
        <f t="shared" si="188"/>
        <v/>
      </c>
      <c r="F3040" s="4">
        <v>6.3036000000000003</v>
      </c>
      <c r="G3040" s="4">
        <v>0</v>
      </c>
      <c r="H3040" s="5">
        <f t="shared" si="189"/>
        <v>-1</v>
      </c>
      <c r="I3040" s="4">
        <v>0</v>
      </c>
      <c r="J3040" s="5" t="str">
        <f t="shared" si="190"/>
        <v/>
      </c>
      <c r="K3040" s="4">
        <v>57.266280000000002</v>
      </c>
      <c r="L3040" s="4">
        <v>143.08387999999999</v>
      </c>
      <c r="M3040" s="5">
        <f t="shared" si="191"/>
        <v>1.4985712359873906</v>
      </c>
    </row>
    <row r="3041" spans="1:13" x14ac:dyDescent="0.25">
      <c r="A3041" s="1" t="s">
        <v>173</v>
      </c>
      <c r="B3041" s="1" t="s">
        <v>29</v>
      </c>
      <c r="C3041" s="4">
        <v>0</v>
      </c>
      <c r="D3041" s="4">
        <v>6.6558999999999999</v>
      </c>
      <c r="E3041" s="5" t="str">
        <f t="shared" si="188"/>
        <v/>
      </c>
      <c r="F3041" s="4">
        <v>186.04736</v>
      </c>
      <c r="G3041" s="4">
        <v>445.45871</v>
      </c>
      <c r="H3041" s="5">
        <f t="shared" si="189"/>
        <v>1.3943296481068046</v>
      </c>
      <c r="I3041" s="4">
        <v>335.73050000000001</v>
      </c>
      <c r="J3041" s="5">
        <f t="shared" si="190"/>
        <v>0.32683420183748568</v>
      </c>
      <c r="K3041" s="4">
        <v>2645.7552700000001</v>
      </c>
      <c r="L3041" s="4">
        <v>2989.3917799999999</v>
      </c>
      <c r="M3041" s="5">
        <f t="shared" si="191"/>
        <v>0.12988219806134982</v>
      </c>
    </row>
    <row r="3042" spans="1:13" x14ac:dyDescent="0.25">
      <c r="A3042" s="1" t="s">
        <v>173</v>
      </c>
      <c r="B3042" s="1" t="s">
        <v>30</v>
      </c>
      <c r="C3042" s="4">
        <v>250.29701</v>
      </c>
      <c r="D3042" s="4">
        <v>8.3106399999999994</v>
      </c>
      <c r="E3042" s="5">
        <f t="shared" si="188"/>
        <v>-0.96679688662681185</v>
      </c>
      <c r="F3042" s="4">
        <v>1237.80935</v>
      </c>
      <c r="G3042" s="4">
        <v>1264.9732799999999</v>
      </c>
      <c r="H3042" s="5">
        <f t="shared" si="189"/>
        <v>2.1945164657222849E-2</v>
      </c>
      <c r="I3042" s="4">
        <v>1219.37148</v>
      </c>
      <c r="J3042" s="5">
        <f t="shared" si="190"/>
        <v>3.7397791196494001E-2</v>
      </c>
      <c r="K3042" s="4">
        <v>7940.3041899999998</v>
      </c>
      <c r="L3042" s="4">
        <v>10577.040360000001</v>
      </c>
      <c r="M3042" s="5">
        <f t="shared" si="191"/>
        <v>0.33206991909966121</v>
      </c>
    </row>
    <row r="3043" spans="1:13" x14ac:dyDescent="0.25">
      <c r="A3043" s="1" t="s">
        <v>173</v>
      </c>
      <c r="B3043" s="1" t="s">
        <v>31</v>
      </c>
      <c r="C3043" s="4">
        <v>164.88561999999999</v>
      </c>
      <c r="D3043" s="4">
        <v>63.498800000000003</v>
      </c>
      <c r="E3043" s="5">
        <f t="shared" si="188"/>
        <v>-0.61489182622474892</v>
      </c>
      <c r="F3043" s="4">
        <v>4417.59591</v>
      </c>
      <c r="G3043" s="4">
        <v>4026.2257</v>
      </c>
      <c r="H3043" s="5">
        <f t="shared" si="189"/>
        <v>-8.8593483417997887E-2</v>
      </c>
      <c r="I3043" s="4">
        <v>3462.43759</v>
      </c>
      <c r="J3043" s="5">
        <f t="shared" si="190"/>
        <v>0.16282982590886208</v>
      </c>
      <c r="K3043" s="4">
        <v>40124.327530000002</v>
      </c>
      <c r="L3043" s="4">
        <v>34420.854529999997</v>
      </c>
      <c r="M3043" s="5">
        <f t="shared" si="191"/>
        <v>-0.14214501154531889</v>
      </c>
    </row>
    <row r="3044" spans="1:13" x14ac:dyDescent="0.25">
      <c r="A3044" s="1" t="s">
        <v>173</v>
      </c>
      <c r="B3044" s="1" t="s">
        <v>32</v>
      </c>
      <c r="C3044" s="4">
        <v>5.2739000000000003</v>
      </c>
      <c r="D3044" s="4">
        <v>0</v>
      </c>
      <c r="E3044" s="5">
        <f t="shared" si="188"/>
        <v>-1</v>
      </c>
      <c r="F3044" s="4">
        <v>65.235919999999993</v>
      </c>
      <c r="G3044" s="4">
        <v>258.39517000000001</v>
      </c>
      <c r="H3044" s="5">
        <f t="shared" si="189"/>
        <v>2.9609339455931645</v>
      </c>
      <c r="I3044" s="4">
        <v>118.60919</v>
      </c>
      <c r="J3044" s="5">
        <f t="shared" si="190"/>
        <v>1.1785425733031309</v>
      </c>
      <c r="K3044" s="4">
        <v>925.34766999999999</v>
      </c>
      <c r="L3044" s="4">
        <v>1225.16237</v>
      </c>
      <c r="M3044" s="5">
        <f t="shared" si="191"/>
        <v>0.32400222070046381</v>
      </c>
    </row>
    <row r="3045" spans="1:13" x14ac:dyDescent="0.25">
      <c r="A3045" s="1" t="s">
        <v>173</v>
      </c>
      <c r="B3045" s="1" t="s">
        <v>85</v>
      </c>
      <c r="C3045" s="4">
        <v>0</v>
      </c>
      <c r="D3045" s="4">
        <v>0</v>
      </c>
      <c r="E3045" s="5" t="str">
        <f t="shared" si="188"/>
        <v/>
      </c>
      <c r="F3045" s="4">
        <v>10</v>
      </c>
      <c r="G3045" s="4">
        <v>3.3</v>
      </c>
      <c r="H3045" s="5">
        <f t="shared" si="189"/>
        <v>-0.67</v>
      </c>
      <c r="I3045" s="4">
        <v>0</v>
      </c>
      <c r="J3045" s="5" t="str">
        <f t="shared" si="190"/>
        <v/>
      </c>
      <c r="K3045" s="4">
        <v>33.247750000000003</v>
      </c>
      <c r="L3045" s="4">
        <v>12.03</v>
      </c>
      <c r="M3045" s="5">
        <f t="shared" si="191"/>
        <v>-0.63817100405290583</v>
      </c>
    </row>
    <row r="3046" spans="1:13" x14ac:dyDescent="0.25">
      <c r="A3046" s="1" t="s">
        <v>173</v>
      </c>
      <c r="B3046" s="1" t="s">
        <v>34</v>
      </c>
      <c r="C3046" s="4">
        <v>0</v>
      </c>
      <c r="D3046" s="4">
        <v>0</v>
      </c>
      <c r="E3046" s="5" t="str">
        <f t="shared" si="188"/>
        <v/>
      </c>
      <c r="F3046" s="4">
        <v>1260.20958</v>
      </c>
      <c r="G3046" s="4">
        <v>541.67880000000002</v>
      </c>
      <c r="H3046" s="5">
        <f t="shared" si="189"/>
        <v>-0.57016768591776612</v>
      </c>
      <c r="I3046" s="4">
        <v>899.76391999999998</v>
      </c>
      <c r="J3046" s="5">
        <f t="shared" si="190"/>
        <v>-0.39797674927885529</v>
      </c>
      <c r="K3046" s="4">
        <v>13770.824360000001</v>
      </c>
      <c r="L3046" s="4">
        <v>9304.1373500000009</v>
      </c>
      <c r="M3046" s="5">
        <f t="shared" si="191"/>
        <v>-0.32435872343084615</v>
      </c>
    </row>
    <row r="3047" spans="1:13" x14ac:dyDescent="0.25">
      <c r="A3047" s="1" t="s">
        <v>173</v>
      </c>
      <c r="B3047" s="1" t="s">
        <v>35</v>
      </c>
      <c r="C3047" s="4">
        <v>0</v>
      </c>
      <c r="D3047" s="4">
        <v>0</v>
      </c>
      <c r="E3047" s="5" t="str">
        <f t="shared" si="188"/>
        <v/>
      </c>
      <c r="F3047" s="4">
        <v>32.162939999999999</v>
      </c>
      <c r="G3047" s="4">
        <v>315.09849000000003</v>
      </c>
      <c r="H3047" s="5">
        <f t="shared" si="189"/>
        <v>8.796943003344845</v>
      </c>
      <c r="I3047" s="4">
        <v>113.15364</v>
      </c>
      <c r="J3047" s="5">
        <f t="shared" si="190"/>
        <v>1.7846960115467785</v>
      </c>
      <c r="K3047" s="4">
        <v>2022.10988</v>
      </c>
      <c r="L3047" s="4">
        <v>1602.93487</v>
      </c>
      <c r="M3047" s="5">
        <f t="shared" si="191"/>
        <v>-0.20729586168680403</v>
      </c>
    </row>
    <row r="3048" spans="1:13" x14ac:dyDescent="0.25">
      <c r="A3048" s="1" t="s">
        <v>173</v>
      </c>
      <c r="B3048" s="1" t="s">
        <v>36</v>
      </c>
      <c r="C3048" s="4">
        <v>0</v>
      </c>
      <c r="D3048" s="4">
        <v>0</v>
      </c>
      <c r="E3048" s="5" t="str">
        <f t="shared" si="188"/>
        <v/>
      </c>
      <c r="F3048" s="4">
        <v>83.992360000000005</v>
      </c>
      <c r="G3048" s="4">
        <v>350.87988000000001</v>
      </c>
      <c r="H3048" s="5">
        <f t="shared" si="189"/>
        <v>3.1775213840877905</v>
      </c>
      <c r="I3048" s="4">
        <v>161.76626999999999</v>
      </c>
      <c r="J3048" s="5">
        <f t="shared" si="190"/>
        <v>1.1690546490315938</v>
      </c>
      <c r="K3048" s="4">
        <v>1330.0491400000001</v>
      </c>
      <c r="L3048" s="4">
        <v>1708.8607199999999</v>
      </c>
      <c r="M3048" s="5">
        <f t="shared" si="191"/>
        <v>0.28481021385420369</v>
      </c>
    </row>
    <row r="3049" spans="1:13" x14ac:dyDescent="0.25">
      <c r="A3049" s="1" t="s">
        <v>173</v>
      </c>
      <c r="B3049" s="1" t="s">
        <v>37</v>
      </c>
      <c r="C3049" s="4">
        <v>4163.3408799999997</v>
      </c>
      <c r="D3049" s="4">
        <v>2353.31023</v>
      </c>
      <c r="E3049" s="5">
        <f t="shared" si="188"/>
        <v>-0.43475437207053769</v>
      </c>
      <c r="F3049" s="4">
        <v>60252.161599999999</v>
      </c>
      <c r="G3049" s="4">
        <v>75599.751529999994</v>
      </c>
      <c r="H3049" s="5">
        <f t="shared" si="189"/>
        <v>0.25472264434077996</v>
      </c>
      <c r="I3049" s="4">
        <v>72235.774850000002</v>
      </c>
      <c r="J3049" s="5">
        <f t="shared" si="190"/>
        <v>4.6569399815886259E-2</v>
      </c>
      <c r="K3049" s="4">
        <v>573928.67636000004</v>
      </c>
      <c r="L3049" s="4">
        <v>645971.39760000003</v>
      </c>
      <c r="M3049" s="5">
        <f t="shared" si="191"/>
        <v>0.1255255647738549</v>
      </c>
    </row>
    <row r="3050" spans="1:13" x14ac:dyDescent="0.25">
      <c r="A3050" s="1" t="s">
        <v>173</v>
      </c>
      <c r="B3050" s="1" t="s">
        <v>38</v>
      </c>
      <c r="C3050" s="4">
        <v>1060.6709800000001</v>
      </c>
      <c r="D3050" s="4">
        <v>2.5712000000000002</v>
      </c>
      <c r="E3050" s="5">
        <f t="shared" si="188"/>
        <v>-0.99757587409433979</v>
      </c>
      <c r="F3050" s="4">
        <v>3899.3081699999998</v>
      </c>
      <c r="G3050" s="4">
        <v>2586.9997899999998</v>
      </c>
      <c r="H3050" s="5">
        <f t="shared" si="189"/>
        <v>-0.33654902941410758</v>
      </c>
      <c r="I3050" s="4">
        <v>2305.6399700000002</v>
      </c>
      <c r="J3050" s="5">
        <f t="shared" si="190"/>
        <v>0.12203111659276078</v>
      </c>
      <c r="K3050" s="4">
        <v>47729.839180000003</v>
      </c>
      <c r="L3050" s="4">
        <v>33180.458619999998</v>
      </c>
      <c r="M3050" s="5">
        <f t="shared" si="191"/>
        <v>-0.30482777252047732</v>
      </c>
    </row>
    <row r="3051" spans="1:13" x14ac:dyDescent="0.25">
      <c r="A3051" s="1" t="s">
        <v>173</v>
      </c>
      <c r="B3051" s="1" t="s">
        <v>39</v>
      </c>
      <c r="C3051" s="4">
        <v>0</v>
      </c>
      <c r="D3051" s="4">
        <v>0</v>
      </c>
      <c r="E3051" s="5" t="str">
        <f t="shared" si="188"/>
        <v/>
      </c>
      <c r="F3051" s="4">
        <v>131.57199</v>
      </c>
      <c r="G3051" s="4">
        <v>66.994380000000007</v>
      </c>
      <c r="H3051" s="5">
        <f t="shared" si="189"/>
        <v>-0.49081578837562612</v>
      </c>
      <c r="I3051" s="4">
        <v>136.58318</v>
      </c>
      <c r="J3051" s="5">
        <f t="shared" si="190"/>
        <v>-0.50949758235238041</v>
      </c>
      <c r="K3051" s="4">
        <v>1202.8173400000001</v>
      </c>
      <c r="L3051" s="4">
        <v>1013.92362</v>
      </c>
      <c r="M3051" s="5">
        <f t="shared" si="191"/>
        <v>-0.15704273102680744</v>
      </c>
    </row>
    <row r="3052" spans="1:13" x14ac:dyDescent="0.25">
      <c r="A3052" s="1" t="s">
        <v>173</v>
      </c>
      <c r="B3052" s="1" t="s">
        <v>40</v>
      </c>
      <c r="C3052" s="4">
        <v>0</v>
      </c>
      <c r="D3052" s="4">
        <v>0</v>
      </c>
      <c r="E3052" s="5" t="str">
        <f t="shared" si="188"/>
        <v/>
      </c>
      <c r="F3052" s="4">
        <v>110.05934000000001</v>
      </c>
      <c r="G3052" s="4">
        <v>85.192549999999997</v>
      </c>
      <c r="H3052" s="5">
        <f t="shared" si="189"/>
        <v>-0.22593984299742309</v>
      </c>
      <c r="I3052" s="4">
        <v>140.01362</v>
      </c>
      <c r="J3052" s="5">
        <f t="shared" si="190"/>
        <v>-0.39154098008465177</v>
      </c>
      <c r="K3052" s="4">
        <v>1062.1123700000001</v>
      </c>
      <c r="L3052" s="4">
        <v>848.80736000000002</v>
      </c>
      <c r="M3052" s="5">
        <f t="shared" si="191"/>
        <v>-0.20083092526264434</v>
      </c>
    </row>
    <row r="3053" spans="1:13" x14ac:dyDescent="0.25">
      <c r="A3053" s="1" t="s">
        <v>173</v>
      </c>
      <c r="B3053" s="1" t="s">
        <v>100</v>
      </c>
      <c r="C3053" s="4">
        <v>1.3122</v>
      </c>
      <c r="D3053" s="4">
        <v>0</v>
      </c>
      <c r="E3053" s="5">
        <f t="shared" si="188"/>
        <v>-1</v>
      </c>
      <c r="F3053" s="4">
        <v>1.3122</v>
      </c>
      <c r="G3053" s="4">
        <v>43.975000000000001</v>
      </c>
      <c r="H3053" s="5">
        <f t="shared" si="189"/>
        <v>32.512421886907482</v>
      </c>
      <c r="I3053" s="4">
        <v>78.891000000000005</v>
      </c>
      <c r="J3053" s="5">
        <f t="shared" si="190"/>
        <v>-0.44258533926556898</v>
      </c>
      <c r="K3053" s="4">
        <v>22.976199999999999</v>
      </c>
      <c r="L3053" s="4">
        <v>398.23115999999999</v>
      </c>
      <c r="M3053" s="5">
        <f t="shared" si="191"/>
        <v>16.33233345810012</v>
      </c>
    </row>
    <row r="3054" spans="1:13" x14ac:dyDescent="0.25">
      <c r="A3054" s="1" t="s">
        <v>173</v>
      </c>
      <c r="B3054" s="1" t="s">
        <v>41</v>
      </c>
      <c r="C3054" s="4">
        <v>0</v>
      </c>
      <c r="D3054" s="4">
        <v>0</v>
      </c>
      <c r="E3054" s="5" t="str">
        <f t="shared" si="188"/>
        <v/>
      </c>
      <c r="F3054" s="4">
        <v>14.025930000000001</v>
      </c>
      <c r="G3054" s="4">
        <v>15.392469999999999</v>
      </c>
      <c r="H3054" s="5">
        <f t="shared" si="189"/>
        <v>9.7429546561261793E-2</v>
      </c>
      <c r="I3054" s="4">
        <v>27.31917</v>
      </c>
      <c r="J3054" s="5">
        <f t="shared" si="190"/>
        <v>-0.43656890015326233</v>
      </c>
      <c r="K3054" s="4">
        <v>193.56030999999999</v>
      </c>
      <c r="L3054" s="4">
        <v>149.78353999999999</v>
      </c>
      <c r="M3054" s="5">
        <f t="shared" si="191"/>
        <v>-0.22616604612794844</v>
      </c>
    </row>
    <row r="3055" spans="1:13" x14ac:dyDescent="0.25">
      <c r="A3055" s="1" t="s">
        <v>173</v>
      </c>
      <c r="B3055" s="1" t="s">
        <v>42</v>
      </c>
      <c r="C3055" s="4">
        <v>140.37816000000001</v>
      </c>
      <c r="D3055" s="4">
        <v>108.58856</v>
      </c>
      <c r="E3055" s="5">
        <f t="shared" si="188"/>
        <v>-0.22645687904728207</v>
      </c>
      <c r="F3055" s="4">
        <v>4217.8565699999999</v>
      </c>
      <c r="G3055" s="4">
        <v>3972.4166100000002</v>
      </c>
      <c r="H3055" s="5">
        <f t="shared" si="189"/>
        <v>-5.8190684279242788E-2</v>
      </c>
      <c r="I3055" s="4">
        <v>3860.7359700000002</v>
      </c>
      <c r="J3055" s="5">
        <f t="shared" si="190"/>
        <v>2.8927292844633357E-2</v>
      </c>
      <c r="K3055" s="4">
        <v>41518.761859999999</v>
      </c>
      <c r="L3055" s="4">
        <v>32300.719260000002</v>
      </c>
      <c r="M3055" s="5">
        <f t="shared" si="191"/>
        <v>-0.22202113423042225</v>
      </c>
    </row>
    <row r="3056" spans="1:13" x14ac:dyDescent="0.25">
      <c r="A3056" s="1" t="s">
        <v>173</v>
      </c>
      <c r="B3056" s="1" t="s">
        <v>43</v>
      </c>
      <c r="C3056" s="4">
        <v>0</v>
      </c>
      <c r="D3056" s="4">
        <v>0</v>
      </c>
      <c r="E3056" s="5" t="str">
        <f t="shared" si="188"/>
        <v/>
      </c>
      <c r="F3056" s="4">
        <v>0</v>
      </c>
      <c r="G3056" s="4">
        <v>0</v>
      </c>
      <c r="H3056" s="5" t="str">
        <f t="shared" si="189"/>
        <v/>
      </c>
      <c r="I3056" s="4">
        <v>0</v>
      </c>
      <c r="J3056" s="5" t="str">
        <f t="shared" si="190"/>
        <v/>
      </c>
      <c r="K3056" s="4">
        <v>0</v>
      </c>
      <c r="L3056" s="4">
        <v>1.0517799999999999</v>
      </c>
      <c r="M3056" s="5" t="str">
        <f t="shared" si="191"/>
        <v/>
      </c>
    </row>
    <row r="3057" spans="1:13" x14ac:dyDescent="0.25">
      <c r="A3057" s="1" t="s">
        <v>173</v>
      </c>
      <c r="B3057" s="1" t="s">
        <v>86</v>
      </c>
      <c r="C3057" s="4">
        <v>0</v>
      </c>
      <c r="D3057" s="4">
        <v>0</v>
      </c>
      <c r="E3057" s="5" t="str">
        <f t="shared" si="188"/>
        <v/>
      </c>
      <c r="F3057" s="4">
        <v>11.55</v>
      </c>
      <c r="G3057" s="4">
        <v>0</v>
      </c>
      <c r="H3057" s="5">
        <f t="shared" si="189"/>
        <v>-1</v>
      </c>
      <c r="I3057" s="4">
        <v>1.5680000000000001</v>
      </c>
      <c r="J3057" s="5">
        <f t="shared" si="190"/>
        <v>-1</v>
      </c>
      <c r="K3057" s="4">
        <v>410.14384000000001</v>
      </c>
      <c r="L3057" s="4">
        <v>58.797409999999999</v>
      </c>
      <c r="M3057" s="5">
        <f t="shared" si="191"/>
        <v>-0.85664197711710122</v>
      </c>
    </row>
    <row r="3058" spans="1:13" x14ac:dyDescent="0.25">
      <c r="A3058" s="1" t="s">
        <v>173</v>
      </c>
      <c r="B3058" s="1" t="s">
        <v>44</v>
      </c>
      <c r="C3058" s="4">
        <v>0</v>
      </c>
      <c r="D3058" s="4">
        <v>0</v>
      </c>
      <c r="E3058" s="5" t="str">
        <f t="shared" si="188"/>
        <v/>
      </c>
      <c r="F3058" s="4">
        <v>0</v>
      </c>
      <c r="G3058" s="4">
        <v>0</v>
      </c>
      <c r="H3058" s="5" t="str">
        <f t="shared" si="189"/>
        <v/>
      </c>
      <c r="I3058" s="4">
        <v>0</v>
      </c>
      <c r="J3058" s="5" t="str">
        <f t="shared" si="190"/>
        <v/>
      </c>
      <c r="K3058" s="4">
        <v>151.2835</v>
      </c>
      <c r="L3058" s="4">
        <v>415.2</v>
      </c>
      <c r="M3058" s="5">
        <f t="shared" si="191"/>
        <v>1.744516090650996</v>
      </c>
    </row>
    <row r="3059" spans="1:13" x14ac:dyDescent="0.25">
      <c r="A3059" s="1" t="s">
        <v>173</v>
      </c>
      <c r="B3059" s="1" t="s">
        <v>45</v>
      </c>
      <c r="C3059" s="4">
        <v>35.51925</v>
      </c>
      <c r="D3059" s="4">
        <v>0</v>
      </c>
      <c r="E3059" s="5">
        <f t="shared" si="188"/>
        <v>-1</v>
      </c>
      <c r="F3059" s="4">
        <v>148.26151999999999</v>
      </c>
      <c r="G3059" s="4">
        <v>276.62491999999997</v>
      </c>
      <c r="H3059" s="5">
        <f t="shared" si="189"/>
        <v>0.86579039524213686</v>
      </c>
      <c r="I3059" s="4">
        <v>284.31941</v>
      </c>
      <c r="J3059" s="5">
        <f t="shared" si="190"/>
        <v>-2.7062837531915407E-2</v>
      </c>
      <c r="K3059" s="4">
        <v>1475.77901</v>
      </c>
      <c r="L3059" s="4">
        <v>2121.1569100000002</v>
      </c>
      <c r="M3059" s="5">
        <f t="shared" si="191"/>
        <v>0.43731337525934877</v>
      </c>
    </row>
    <row r="3060" spans="1:13" x14ac:dyDescent="0.25">
      <c r="A3060" s="1" t="s">
        <v>173</v>
      </c>
      <c r="B3060" s="1" t="s">
        <v>46</v>
      </c>
      <c r="C3060" s="4">
        <v>46.000619999999998</v>
      </c>
      <c r="D3060" s="4">
        <v>0</v>
      </c>
      <c r="E3060" s="5">
        <f t="shared" si="188"/>
        <v>-1</v>
      </c>
      <c r="F3060" s="4">
        <v>380.67905000000002</v>
      </c>
      <c r="G3060" s="4">
        <v>348.72107999999997</v>
      </c>
      <c r="H3060" s="5">
        <f t="shared" si="189"/>
        <v>-8.3949904781994267E-2</v>
      </c>
      <c r="I3060" s="4">
        <v>218.49736999999999</v>
      </c>
      <c r="J3060" s="5">
        <f t="shared" si="190"/>
        <v>0.59599669323250892</v>
      </c>
      <c r="K3060" s="4">
        <v>4234.9796399999996</v>
      </c>
      <c r="L3060" s="4">
        <v>5256.8034100000004</v>
      </c>
      <c r="M3060" s="5">
        <f t="shared" si="191"/>
        <v>0.24128186127478068</v>
      </c>
    </row>
    <row r="3061" spans="1:13" x14ac:dyDescent="0.25">
      <c r="A3061" s="1" t="s">
        <v>173</v>
      </c>
      <c r="B3061" s="1" t="s">
        <v>47</v>
      </c>
      <c r="C3061" s="4">
        <v>453.92910999999998</v>
      </c>
      <c r="D3061" s="4">
        <v>79.593599999999995</v>
      </c>
      <c r="E3061" s="5">
        <f t="shared" si="188"/>
        <v>-0.8246563213361664</v>
      </c>
      <c r="F3061" s="4">
        <v>3631.4519300000002</v>
      </c>
      <c r="G3061" s="4">
        <v>9938.5915299999997</v>
      </c>
      <c r="H3061" s="5">
        <f t="shared" si="189"/>
        <v>1.7368093317980389</v>
      </c>
      <c r="I3061" s="4">
        <v>6132.5637800000004</v>
      </c>
      <c r="J3061" s="5">
        <f t="shared" si="190"/>
        <v>0.62062587305043881</v>
      </c>
      <c r="K3061" s="4">
        <v>38946.469080000003</v>
      </c>
      <c r="L3061" s="4">
        <v>85138.926760000002</v>
      </c>
      <c r="M3061" s="5">
        <f t="shared" si="191"/>
        <v>1.1860499493578223</v>
      </c>
    </row>
    <row r="3062" spans="1:13" x14ac:dyDescent="0.25">
      <c r="A3062" s="1" t="s">
        <v>173</v>
      </c>
      <c r="B3062" s="1" t="s">
        <v>48</v>
      </c>
      <c r="C3062" s="4">
        <v>94.584479999999999</v>
      </c>
      <c r="D3062" s="4">
        <v>5.05</v>
      </c>
      <c r="E3062" s="5">
        <f t="shared" si="188"/>
        <v>-0.94660857679822308</v>
      </c>
      <c r="F3062" s="4">
        <v>1214.29666</v>
      </c>
      <c r="G3062" s="4">
        <v>1910.7861399999999</v>
      </c>
      <c r="H3062" s="5">
        <f t="shared" si="189"/>
        <v>0.57357440149757144</v>
      </c>
      <c r="I3062" s="4">
        <v>2889.4485800000002</v>
      </c>
      <c r="J3062" s="5">
        <f t="shared" si="190"/>
        <v>-0.33870214779873331</v>
      </c>
      <c r="K3062" s="4">
        <v>14553.042750000001</v>
      </c>
      <c r="L3062" s="4">
        <v>18820.394370000002</v>
      </c>
      <c r="M3062" s="5">
        <f t="shared" si="191"/>
        <v>0.29322745032134256</v>
      </c>
    </row>
    <row r="3063" spans="1:13" x14ac:dyDescent="0.25">
      <c r="A3063" s="1" t="s">
        <v>173</v>
      </c>
      <c r="B3063" s="1" t="s">
        <v>49</v>
      </c>
      <c r="C3063" s="4">
        <v>6.5271699999999999</v>
      </c>
      <c r="D3063" s="4">
        <v>0</v>
      </c>
      <c r="E3063" s="5">
        <f t="shared" si="188"/>
        <v>-1</v>
      </c>
      <c r="F3063" s="4">
        <v>213.42049</v>
      </c>
      <c r="G3063" s="4">
        <v>161.48902000000001</v>
      </c>
      <c r="H3063" s="5">
        <f t="shared" si="189"/>
        <v>-0.24332935417775481</v>
      </c>
      <c r="I3063" s="4">
        <v>198.94210000000001</v>
      </c>
      <c r="J3063" s="5">
        <f t="shared" si="190"/>
        <v>-0.18826120765790644</v>
      </c>
      <c r="K3063" s="4">
        <v>2302.76152</v>
      </c>
      <c r="L3063" s="4">
        <v>1590.68093</v>
      </c>
      <c r="M3063" s="5">
        <f t="shared" si="191"/>
        <v>-0.30922897738885269</v>
      </c>
    </row>
    <row r="3064" spans="1:13" x14ac:dyDescent="0.25">
      <c r="A3064" s="1" t="s">
        <v>173</v>
      </c>
      <c r="B3064" s="1" t="s">
        <v>50</v>
      </c>
      <c r="C3064" s="4">
        <v>0</v>
      </c>
      <c r="D3064" s="4">
        <v>18.00001</v>
      </c>
      <c r="E3064" s="5" t="str">
        <f t="shared" si="188"/>
        <v/>
      </c>
      <c r="F3064" s="4">
        <v>286.83215000000001</v>
      </c>
      <c r="G3064" s="4">
        <v>179.76119</v>
      </c>
      <c r="H3064" s="5">
        <f t="shared" si="189"/>
        <v>-0.37328786190808805</v>
      </c>
      <c r="I3064" s="4">
        <v>193.06147999999999</v>
      </c>
      <c r="J3064" s="5">
        <f t="shared" si="190"/>
        <v>-6.889147436350318E-2</v>
      </c>
      <c r="K3064" s="4">
        <v>2098.7894099999999</v>
      </c>
      <c r="L3064" s="4">
        <v>3357.8550599999999</v>
      </c>
      <c r="M3064" s="5">
        <f t="shared" si="191"/>
        <v>0.59990089715575623</v>
      </c>
    </row>
    <row r="3065" spans="1:13" x14ac:dyDescent="0.25">
      <c r="A3065" s="1" t="s">
        <v>173</v>
      </c>
      <c r="B3065" s="1" t="s">
        <v>51</v>
      </c>
      <c r="C3065" s="4">
        <v>117.34817</v>
      </c>
      <c r="D3065" s="4">
        <v>45.851869999999998</v>
      </c>
      <c r="E3065" s="5">
        <f t="shared" si="188"/>
        <v>-0.60926642486201532</v>
      </c>
      <c r="F3065" s="4">
        <v>1662.2577699999999</v>
      </c>
      <c r="G3065" s="4">
        <v>2612.4409300000002</v>
      </c>
      <c r="H3065" s="5">
        <f t="shared" si="189"/>
        <v>0.57162202947621066</v>
      </c>
      <c r="I3065" s="4">
        <v>2062.0983999999999</v>
      </c>
      <c r="J3065" s="5">
        <f t="shared" si="190"/>
        <v>0.26688470831459865</v>
      </c>
      <c r="K3065" s="4">
        <v>13688.205029999999</v>
      </c>
      <c r="L3065" s="4">
        <v>18026.589970000001</v>
      </c>
      <c r="M3065" s="5">
        <f t="shared" si="191"/>
        <v>0.31694330487391897</v>
      </c>
    </row>
    <row r="3066" spans="1:13" x14ac:dyDescent="0.25">
      <c r="A3066" s="1" t="s">
        <v>173</v>
      </c>
      <c r="B3066" s="1" t="s">
        <v>52</v>
      </c>
      <c r="C3066" s="4">
        <v>0</v>
      </c>
      <c r="D3066" s="4">
        <v>0</v>
      </c>
      <c r="E3066" s="5" t="str">
        <f t="shared" si="188"/>
        <v/>
      </c>
      <c r="F3066" s="4">
        <v>0</v>
      </c>
      <c r="G3066" s="4">
        <v>38.658000000000001</v>
      </c>
      <c r="H3066" s="5" t="str">
        <f t="shared" si="189"/>
        <v/>
      </c>
      <c r="I3066" s="4">
        <v>38.128</v>
      </c>
      <c r="J3066" s="5">
        <f t="shared" si="190"/>
        <v>1.3900545530843411E-2</v>
      </c>
      <c r="K3066" s="4">
        <v>272.51062000000002</v>
      </c>
      <c r="L3066" s="4">
        <v>304.71622000000002</v>
      </c>
      <c r="M3066" s="5">
        <f t="shared" si="191"/>
        <v>0.11818108226387647</v>
      </c>
    </row>
    <row r="3067" spans="1:13" x14ac:dyDescent="0.25">
      <c r="A3067" s="1" t="s">
        <v>173</v>
      </c>
      <c r="B3067" s="1" t="s">
        <v>53</v>
      </c>
      <c r="C3067" s="4">
        <v>36.307000000000002</v>
      </c>
      <c r="D3067" s="4">
        <v>53.408619999999999</v>
      </c>
      <c r="E3067" s="5">
        <f t="shared" si="188"/>
        <v>0.47102817638471906</v>
      </c>
      <c r="F3067" s="4">
        <v>637.77016000000003</v>
      </c>
      <c r="G3067" s="4">
        <v>1553.88212</v>
      </c>
      <c r="H3067" s="5">
        <f t="shared" si="189"/>
        <v>1.4364296379121906</v>
      </c>
      <c r="I3067" s="4">
        <v>1027.73937</v>
      </c>
      <c r="J3067" s="5">
        <f t="shared" si="190"/>
        <v>0.51194180680263313</v>
      </c>
      <c r="K3067" s="4">
        <v>13126.91483</v>
      </c>
      <c r="L3067" s="4">
        <v>8502.0151600000008</v>
      </c>
      <c r="M3067" s="5">
        <f t="shared" si="191"/>
        <v>-0.35232190730988378</v>
      </c>
    </row>
    <row r="3068" spans="1:13" x14ac:dyDescent="0.25">
      <c r="A3068" s="1" t="s">
        <v>173</v>
      </c>
      <c r="B3068" s="1" t="s">
        <v>54</v>
      </c>
      <c r="C3068" s="4">
        <v>0</v>
      </c>
      <c r="D3068" s="4">
        <v>0</v>
      </c>
      <c r="E3068" s="5" t="str">
        <f t="shared" si="188"/>
        <v/>
      </c>
      <c r="F3068" s="4">
        <v>32.878599999999999</v>
      </c>
      <c r="G3068" s="4">
        <v>69.88458</v>
      </c>
      <c r="H3068" s="5">
        <f t="shared" si="189"/>
        <v>1.125533933926627</v>
      </c>
      <c r="I3068" s="4">
        <v>235.30672999999999</v>
      </c>
      <c r="J3068" s="5">
        <f t="shared" si="190"/>
        <v>-0.70300645459651745</v>
      </c>
      <c r="K3068" s="4">
        <v>402.84271999999999</v>
      </c>
      <c r="L3068" s="4">
        <v>1016.65084</v>
      </c>
      <c r="M3068" s="5">
        <f t="shared" si="191"/>
        <v>1.5236917276300788</v>
      </c>
    </row>
    <row r="3069" spans="1:13" x14ac:dyDescent="0.25">
      <c r="A3069" s="1" t="s">
        <v>173</v>
      </c>
      <c r="B3069" s="1" t="s">
        <v>55</v>
      </c>
      <c r="C3069" s="4">
        <v>0</v>
      </c>
      <c r="D3069" s="4">
        <v>0</v>
      </c>
      <c r="E3069" s="5" t="str">
        <f t="shared" si="188"/>
        <v/>
      </c>
      <c r="F3069" s="4">
        <v>0</v>
      </c>
      <c r="G3069" s="4">
        <v>26.565760000000001</v>
      </c>
      <c r="H3069" s="5" t="str">
        <f t="shared" si="189"/>
        <v/>
      </c>
      <c r="I3069" s="4">
        <v>0</v>
      </c>
      <c r="J3069" s="5" t="str">
        <f t="shared" si="190"/>
        <v/>
      </c>
      <c r="K3069" s="4">
        <v>138.89012</v>
      </c>
      <c r="L3069" s="4">
        <v>85.904420000000002</v>
      </c>
      <c r="M3069" s="5">
        <f t="shared" si="191"/>
        <v>-0.38149365844021155</v>
      </c>
    </row>
    <row r="3070" spans="1:13" x14ac:dyDescent="0.25">
      <c r="A3070" s="1" t="s">
        <v>173</v>
      </c>
      <c r="B3070" s="1" t="s">
        <v>56</v>
      </c>
      <c r="C3070" s="4">
        <v>21.286799999999999</v>
      </c>
      <c r="D3070" s="4">
        <v>0</v>
      </c>
      <c r="E3070" s="5">
        <f t="shared" si="188"/>
        <v>-1</v>
      </c>
      <c r="F3070" s="4">
        <v>765.40557000000001</v>
      </c>
      <c r="G3070" s="4">
        <v>557.44592</v>
      </c>
      <c r="H3070" s="5">
        <f t="shared" si="189"/>
        <v>-0.27169863684164197</v>
      </c>
      <c r="I3070" s="4">
        <v>762.78787999999997</v>
      </c>
      <c r="J3070" s="5">
        <f t="shared" si="190"/>
        <v>-0.26919929561544687</v>
      </c>
      <c r="K3070" s="4">
        <v>7171.1614399999999</v>
      </c>
      <c r="L3070" s="4">
        <v>8229.77693</v>
      </c>
      <c r="M3070" s="5">
        <f t="shared" si="191"/>
        <v>0.14762120457854322</v>
      </c>
    </row>
    <row r="3071" spans="1:13" x14ac:dyDescent="0.25">
      <c r="A3071" s="1" t="s">
        <v>173</v>
      </c>
      <c r="B3071" s="1" t="s">
        <v>57</v>
      </c>
      <c r="C3071" s="4">
        <v>0</v>
      </c>
      <c r="D3071" s="4">
        <v>0</v>
      </c>
      <c r="E3071" s="5" t="str">
        <f t="shared" si="188"/>
        <v/>
      </c>
      <c r="F3071" s="4">
        <v>4.1123700000000003</v>
      </c>
      <c r="G3071" s="4">
        <v>37.367199999999997</v>
      </c>
      <c r="H3071" s="5">
        <f t="shared" si="189"/>
        <v>8.0865364741013082</v>
      </c>
      <c r="I3071" s="4">
        <v>16.096250000000001</v>
      </c>
      <c r="J3071" s="5">
        <f t="shared" si="190"/>
        <v>1.3214848178923657</v>
      </c>
      <c r="K3071" s="4">
        <v>560.39431000000002</v>
      </c>
      <c r="L3071" s="4">
        <v>528.70677999999998</v>
      </c>
      <c r="M3071" s="5">
        <f t="shared" si="191"/>
        <v>-5.6545060209480025E-2</v>
      </c>
    </row>
    <row r="3072" spans="1:13" x14ac:dyDescent="0.25">
      <c r="A3072" s="1" t="s">
        <v>173</v>
      </c>
      <c r="B3072" s="1" t="s">
        <v>58</v>
      </c>
      <c r="C3072" s="4">
        <v>0</v>
      </c>
      <c r="D3072" s="4">
        <v>18.848700000000001</v>
      </c>
      <c r="E3072" s="5" t="str">
        <f t="shared" si="188"/>
        <v/>
      </c>
      <c r="F3072" s="4">
        <v>892.16682000000003</v>
      </c>
      <c r="G3072" s="4">
        <v>525.67727000000002</v>
      </c>
      <c r="H3072" s="5">
        <f t="shared" si="189"/>
        <v>-0.41078589988361147</v>
      </c>
      <c r="I3072" s="4">
        <v>499.35086999999999</v>
      </c>
      <c r="J3072" s="5">
        <f t="shared" si="190"/>
        <v>5.2721245884682411E-2</v>
      </c>
      <c r="K3072" s="4">
        <v>7778.2689899999996</v>
      </c>
      <c r="L3072" s="4">
        <v>5578.7032499999996</v>
      </c>
      <c r="M3072" s="5">
        <f t="shared" si="191"/>
        <v>-0.28278344999740102</v>
      </c>
    </row>
    <row r="3073" spans="1:13" x14ac:dyDescent="0.25">
      <c r="A3073" s="1" t="s">
        <v>173</v>
      </c>
      <c r="B3073" s="1" t="s">
        <v>78</v>
      </c>
      <c r="C3073" s="4">
        <v>0</v>
      </c>
      <c r="D3073" s="4">
        <v>0</v>
      </c>
      <c r="E3073" s="5" t="str">
        <f t="shared" si="188"/>
        <v/>
      </c>
      <c r="F3073" s="4">
        <v>4.1580000000000004</v>
      </c>
      <c r="G3073" s="4">
        <v>9.57</v>
      </c>
      <c r="H3073" s="5">
        <f t="shared" si="189"/>
        <v>1.3015873015873014</v>
      </c>
      <c r="I3073" s="4">
        <v>36.585769999999997</v>
      </c>
      <c r="J3073" s="5">
        <f t="shared" si="190"/>
        <v>-0.73842288955514668</v>
      </c>
      <c r="K3073" s="4">
        <v>148.76353</v>
      </c>
      <c r="L3073" s="4">
        <v>168.26481999999999</v>
      </c>
      <c r="M3073" s="5">
        <f t="shared" si="191"/>
        <v>0.13108918563575345</v>
      </c>
    </row>
    <row r="3074" spans="1:13" x14ac:dyDescent="0.25">
      <c r="A3074" s="1" t="s">
        <v>173</v>
      </c>
      <c r="B3074" s="1" t="s">
        <v>59</v>
      </c>
      <c r="C3074" s="4">
        <v>91.088530000000006</v>
      </c>
      <c r="D3074" s="4">
        <v>0</v>
      </c>
      <c r="E3074" s="5">
        <f t="shared" si="188"/>
        <v>-1</v>
      </c>
      <c r="F3074" s="4">
        <v>2167.4276599999998</v>
      </c>
      <c r="G3074" s="4">
        <v>2041.5591199999999</v>
      </c>
      <c r="H3074" s="5">
        <f t="shared" si="189"/>
        <v>-5.8072775540753185E-2</v>
      </c>
      <c r="I3074" s="4">
        <v>2831.68426</v>
      </c>
      <c r="J3074" s="5">
        <f t="shared" si="190"/>
        <v>-0.27903009921028421</v>
      </c>
      <c r="K3074" s="4">
        <v>29954.489030000001</v>
      </c>
      <c r="L3074" s="4">
        <v>22224.777300000002</v>
      </c>
      <c r="M3074" s="5">
        <f t="shared" si="191"/>
        <v>-0.25804852562360658</v>
      </c>
    </row>
    <row r="3075" spans="1:13" x14ac:dyDescent="0.25">
      <c r="A3075" s="1" t="s">
        <v>173</v>
      </c>
      <c r="B3075" s="1" t="s">
        <v>60</v>
      </c>
      <c r="C3075" s="4">
        <v>123.49173</v>
      </c>
      <c r="D3075" s="4">
        <v>0</v>
      </c>
      <c r="E3075" s="5">
        <f t="shared" si="188"/>
        <v>-1</v>
      </c>
      <c r="F3075" s="4">
        <v>900.90054999999995</v>
      </c>
      <c r="G3075" s="4">
        <v>1603.2352900000001</v>
      </c>
      <c r="H3075" s="5">
        <f t="shared" si="189"/>
        <v>0.77959186505103162</v>
      </c>
      <c r="I3075" s="4">
        <v>3129.9398299999998</v>
      </c>
      <c r="J3075" s="5">
        <f t="shared" si="190"/>
        <v>-0.48777440555462681</v>
      </c>
      <c r="K3075" s="4">
        <v>13001.903340000001</v>
      </c>
      <c r="L3075" s="4">
        <v>22159.378229999998</v>
      </c>
      <c r="M3075" s="5">
        <f t="shared" si="191"/>
        <v>0.70431802564069801</v>
      </c>
    </row>
    <row r="3076" spans="1:13" x14ac:dyDescent="0.25">
      <c r="A3076" s="1" t="s">
        <v>173</v>
      </c>
      <c r="B3076" s="1" t="s">
        <v>61</v>
      </c>
      <c r="C3076" s="4">
        <v>184.47528</v>
      </c>
      <c r="D3076" s="4">
        <v>27.17503</v>
      </c>
      <c r="E3076" s="5">
        <f t="shared" si="188"/>
        <v>-0.85269012737099514</v>
      </c>
      <c r="F3076" s="4">
        <v>2879.9089899999999</v>
      </c>
      <c r="G3076" s="4">
        <v>1827.3137200000001</v>
      </c>
      <c r="H3076" s="5">
        <f t="shared" si="189"/>
        <v>-0.36549601867800685</v>
      </c>
      <c r="I3076" s="4">
        <v>2132.4984100000001</v>
      </c>
      <c r="J3076" s="5">
        <f t="shared" si="190"/>
        <v>-0.14311133296460465</v>
      </c>
      <c r="K3076" s="4">
        <v>25527.591570000001</v>
      </c>
      <c r="L3076" s="4">
        <v>19349.285319999999</v>
      </c>
      <c r="M3076" s="5">
        <f t="shared" si="191"/>
        <v>-0.24202464353357722</v>
      </c>
    </row>
    <row r="3077" spans="1:13" x14ac:dyDescent="0.25">
      <c r="A3077" s="1" t="s">
        <v>173</v>
      </c>
      <c r="B3077" s="1" t="s">
        <v>62</v>
      </c>
      <c r="C3077" s="4">
        <v>0</v>
      </c>
      <c r="D3077" s="4">
        <v>0</v>
      </c>
      <c r="E3077" s="5" t="str">
        <f t="shared" ref="E3077:E3140" si="192">IF(C3077=0,"",(D3077/C3077-1))</f>
        <v/>
      </c>
      <c r="F3077" s="4">
        <v>0</v>
      </c>
      <c r="G3077" s="4">
        <v>17.812999999999999</v>
      </c>
      <c r="H3077" s="5" t="str">
        <f t="shared" ref="H3077:H3140" si="193">IF(F3077=0,"",(G3077/F3077-1))</f>
        <v/>
      </c>
      <c r="I3077" s="4">
        <v>0</v>
      </c>
      <c r="J3077" s="5" t="str">
        <f t="shared" ref="J3077:J3140" si="194">IF(I3077=0,"",(G3077/I3077-1))</f>
        <v/>
      </c>
      <c r="K3077" s="4">
        <v>0</v>
      </c>
      <c r="L3077" s="4">
        <v>31.773009999999999</v>
      </c>
      <c r="M3077" s="5" t="str">
        <f t="shared" ref="M3077:M3140" si="195">IF(K3077=0,"",(L3077/K3077-1))</f>
        <v/>
      </c>
    </row>
    <row r="3078" spans="1:13" x14ac:dyDescent="0.25">
      <c r="A3078" s="1" t="s">
        <v>173</v>
      </c>
      <c r="B3078" s="1" t="s">
        <v>63</v>
      </c>
      <c r="C3078" s="4">
        <v>0</v>
      </c>
      <c r="D3078" s="4">
        <v>0</v>
      </c>
      <c r="E3078" s="5" t="str">
        <f t="shared" si="192"/>
        <v/>
      </c>
      <c r="F3078" s="4">
        <v>216.40123</v>
      </c>
      <c r="G3078" s="4">
        <v>186.62289999999999</v>
      </c>
      <c r="H3078" s="5">
        <f t="shared" si="193"/>
        <v>-0.13760702746467757</v>
      </c>
      <c r="I3078" s="4">
        <v>212.97711000000001</v>
      </c>
      <c r="J3078" s="5">
        <f t="shared" si="194"/>
        <v>-0.12374198335210773</v>
      </c>
      <c r="K3078" s="4">
        <v>2026.2386300000001</v>
      </c>
      <c r="L3078" s="4">
        <v>1944.95731</v>
      </c>
      <c r="M3078" s="5">
        <f t="shared" si="195"/>
        <v>-4.0114386724529161E-2</v>
      </c>
    </row>
    <row r="3079" spans="1:13" x14ac:dyDescent="0.25">
      <c r="A3079" s="1" t="s">
        <v>173</v>
      </c>
      <c r="B3079" s="1" t="s">
        <v>64</v>
      </c>
      <c r="C3079" s="4">
        <v>0</v>
      </c>
      <c r="D3079" s="4">
        <v>0</v>
      </c>
      <c r="E3079" s="5" t="str">
        <f t="shared" si="192"/>
        <v/>
      </c>
      <c r="F3079" s="4">
        <v>56.025480000000002</v>
      </c>
      <c r="G3079" s="4">
        <v>176.9761</v>
      </c>
      <c r="H3079" s="5">
        <f t="shared" si="193"/>
        <v>2.1588502231484674</v>
      </c>
      <c r="I3079" s="4">
        <v>189.48662999999999</v>
      </c>
      <c r="J3079" s="5">
        <f t="shared" si="194"/>
        <v>-6.6023286181193797E-2</v>
      </c>
      <c r="K3079" s="4">
        <v>746.14275999999995</v>
      </c>
      <c r="L3079" s="4">
        <v>1017.7795</v>
      </c>
      <c r="M3079" s="5">
        <f t="shared" si="195"/>
        <v>0.36405464820163913</v>
      </c>
    </row>
    <row r="3080" spans="1:13" x14ac:dyDescent="0.25">
      <c r="A3080" s="1" t="s">
        <v>173</v>
      </c>
      <c r="B3080" s="1" t="s">
        <v>65</v>
      </c>
      <c r="C3080" s="4">
        <v>0</v>
      </c>
      <c r="D3080" s="4">
        <v>0</v>
      </c>
      <c r="E3080" s="5" t="str">
        <f t="shared" si="192"/>
        <v/>
      </c>
      <c r="F3080" s="4">
        <v>20.140999999999998</v>
      </c>
      <c r="G3080" s="4">
        <v>13.243499999999999</v>
      </c>
      <c r="H3080" s="5">
        <f t="shared" si="193"/>
        <v>-0.34246065240057588</v>
      </c>
      <c r="I3080" s="4">
        <v>24.888000000000002</v>
      </c>
      <c r="J3080" s="5">
        <f t="shared" si="194"/>
        <v>-0.46787608486017362</v>
      </c>
      <c r="K3080" s="4">
        <v>362.64296000000002</v>
      </c>
      <c r="L3080" s="4">
        <v>291.06898999999999</v>
      </c>
      <c r="M3080" s="5">
        <f t="shared" si="195"/>
        <v>-0.19736759814667304</v>
      </c>
    </row>
    <row r="3081" spans="1:13" x14ac:dyDescent="0.25">
      <c r="A3081" s="1" t="s">
        <v>173</v>
      </c>
      <c r="B3081" s="1" t="s">
        <v>79</v>
      </c>
      <c r="C3081" s="4">
        <v>0</v>
      </c>
      <c r="D3081" s="4">
        <v>0</v>
      </c>
      <c r="E3081" s="5" t="str">
        <f t="shared" si="192"/>
        <v/>
      </c>
      <c r="F3081" s="4">
        <v>86.65643</v>
      </c>
      <c r="G3081" s="4">
        <v>85.462879999999998</v>
      </c>
      <c r="H3081" s="5">
        <f t="shared" si="193"/>
        <v>-1.3773357614662918E-2</v>
      </c>
      <c r="I3081" s="4">
        <v>77.900980000000004</v>
      </c>
      <c r="J3081" s="5">
        <f t="shared" si="194"/>
        <v>9.7070665863253414E-2</v>
      </c>
      <c r="K3081" s="4">
        <v>211.96185</v>
      </c>
      <c r="L3081" s="4">
        <v>509.27526999999998</v>
      </c>
      <c r="M3081" s="5">
        <f t="shared" si="195"/>
        <v>1.4026742076463288</v>
      </c>
    </row>
    <row r="3082" spans="1:13" x14ac:dyDescent="0.25">
      <c r="A3082" s="1" t="s">
        <v>173</v>
      </c>
      <c r="B3082" s="1" t="s">
        <v>66</v>
      </c>
      <c r="C3082" s="4">
        <v>95.798990000000003</v>
      </c>
      <c r="D3082" s="4">
        <v>0</v>
      </c>
      <c r="E3082" s="5">
        <f t="shared" si="192"/>
        <v>-1</v>
      </c>
      <c r="F3082" s="4">
        <v>555.42529000000002</v>
      </c>
      <c r="G3082" s="4">
        <v>831.22060999999997</v>
      </c>
      <c r="H3082" s="5">
        <f t="shared" si="193"/>
        <v>0.49654800558325296</v>
      </c>
      <c r="I3082" s="4">
        <v>692.45660999999996</v>
      </c>
      <c r="J3082" s="5">
        <f t="shared" si="194"/>
        <v>0.20039378351807491</v>
      </c>
      <c r="K3082" s="4">
        <v>4805.9672499999997</v>
      </c>
      <c r="L3082" s="4">
        <v>4946.4616299999998</v>
      </c>
      <c r="M3082" s="5">
        <f t="shared" si="195"/>
        <v>2.9233320306125687E-2</v>
      </c>
    </row>
    <row r="3083" spans="1:13" x14ac:dyDescent="0.25">
      <c r="A3083" s="1" t="s">
        <v>173</v>
      </c>
      <c r="B3083" s="1" t="s">
        <v>67</v>
      </c>
      <c r="C3083" s="4">
        <v>0</v>
      </c>
      <c r="D3083" s="4">
        <v>0</v>
      </c>
      <c r="E3083" s="5" t="str">
        <f t="shared" si="192"/>
        <v/>
      </c>
      <c r="F3083" s="4">
        <v>0</v>
      </c>
      <c r="G3083" s="4">
        <v>0</v>
      </c>
      <c r="H3083" s="5" t="str">
        <f t="shared" si="193"/>
        <v/>
      </c>
      <c r="I3083" s="4">
        <v>0</v>
      </c>
      <c r="J3083" s="5" t="str">
        <f t="shared" si="194"/>
        <v/>
      </c>
      <c r="K3083" s="4">
        <v>133.54626999999999</v>
      </c>
      <c r="L3083" s="4">
        <v>55.360930000000003</v>
      </c>
      <c r="M3083" s="5">
        <f t="shared" si="195"/>
        <v>-0.58545506362701105</v>
      </c>
    </row>
    <row r="3084" spans="1:13" x14ac:dyDescent="0.25">
      <c r="A3084" s="1" t="s">
        <v>173</v>
      </c>
      <c r="B3084" s="1" t="s">
        <v>68</v>
      </c>
      <c r="C3084" s="4">
        <v>32.418199999999999</v>
      </c>
      <c r="D3084" s="4">
        <v>69.929310000000001</v>
      </c>
      <c r="E3084" s="5">
        <f t="shared" si="192"/>
        <v>1.1571003325292581</v>
      </c>
      <c r="F3084" s="4">
        <v>1712.86302</v>
      </c>
      <c r="G3084" s="4">
        <v>1991.5477800000001</v>
      </c>
      <c r="H3084" s="5">
        <f t="shared" si="193"/>
        <v>0.16270113648667595</v>
      </c>
      <c r="I3084" s="4">
        <v>1999.69867</v>
      </c>
      <c r="J3084" s="5">
        <f t="shared" si="194"/>
        <v>-4.0760591194471951E-3</v>
      </c>
      <c r="K3084" s="4">
        <v>27302.507570000002</v>
      </c>
      <c r="L3084" s="4">
        <v>20751.967089999998</v>
      </c>
      <c r="M3084" s="5">
        <f t="shared" si="195"/>
        <v>-0.23992450009235555</v>
      </c>
    </row>
    <row r="3085" spans="1:13" x14ac:dyDescent="0.25">
      <c r="A3085" s="1" t="s">
        <v>173</v>
      </c>
      <c r="B3085" s="1" t="s">
        <v>69</v>
      </c>
      <c r="C3085" s="4">
        <v>0</v>
      </c>
      <c r="D3085" s="4">
        <v>0</v>
      </c>
      <c r="E3085" s="5" t="str">
        <f t="shared" si="192"/>
        <v/>
      </c>
      <c r="F3085" s="4">
        <v>82.349220000000003</v>
      </c>
      <c r="G3085" s="4">
        <v>37.819589999999998</v>
      </c>
      <c r="H3085" s="5">
        <f t="shared" si="193"/>
        <v>-0.5407413694993104</v>
      </c>
      <c r="I3085" s="4">
        <v>108.58672</v>
      </c>
      <c r="J3085" s="5">
        <f t="shared" si="194"/>
        <v>-0.65171072484738468</v>
      </c>
      <c r="K3085" s="4">
        <v>1027.9359300000001</v>
      </c>
      <c r="L3085" s="4">
        <v>545.54921000000002</v>
      </c>
      <c r="M3085" s="5">
        <f t="shared" si="195"/>
        <v>-0.46927702974639673</v>
      </c>
    </row>
    <row r="3086" spans="1:13" x14ac:dyDescent="0.25">
      <c r="A3086" s="1" t="s">
        <v>173</v>
      </c>
      <c r="B3086" s="1" t="s">
        <v>70</v>
      </c>
      <c r="C3086" s="4">
        <v>0</v>
      </c>
      <c r="D3086" s="4">
        <v>0</v>
      </c>
      <c r="E3086" s="5" t="str">
        <f t="shared" si="192"/>
        <v/>
      </c>
      <c r="F3086" s="4">
        <v>0</v>
      </c>
      <c r="G3086" s="4">
        <v>0</v>
      </c>
      <c r="H3086" s="5" t="str">
        <f t="shared" si="193"/>
        <v/>
      </c>
      <c r="I3086" s="4">
        <v>0</v>
      </c>
      <c r="J3086" s="5" t="str">
        <f t="shared" si="194"/>
        <v/>
      </c>
      <c r="K3086" s="4">
        <v>0</v>
      </c>
      <c r="L3086" s="4">
        <v>87.000879999999995</v>
      </c>
      <c r="M3086" s="5" t="str">
        <f t="shared" si="195"/>
        <v/>
      </c>
    </row>
    <row r="3087" spans="1:13" x14ac:dyDescent="0.25">
      <c r="A3087" s="1" t="s">
        <v>173</v>
      </c>
      <c r="B3087" s="1" t="s">
        <v>71</v>
      </c>
      <c r="C3087" s="4">
        <v>0</v>
      </c>
      <c r="D3087" s="4">
        <v>0</v>
      </c>
      <c r="E3087" s="5" t="str">
        <f t="shared" si="192"/>
        <v/>
      </c>
      <c r="F3087" s="4">
        <v>70.161569999999998</v>
      </c>
      <c r="G3087" s="4">
        <v>99.370890000000003</v>
      </c>
      <c r="H3087" s="5">
        <f t="shared" si="193"/>
        <v>0.4163150853095221</v>
      </c>
      <c r="I3087" s="4">
        <v>84.113500000000002</v>
      </c>
      <c r="J3087" s="5">
        <f t="shared" si="194"/>
        <v>0.18139050211916041</v>
      </c>
      <c r="K3087" s="4">
        <v>783.81978000000004</v>
      </c>
      <c r="L3087" s="4">
        <v>1139.52142</v>
      </c>
      <c r="M3087" s="5">
        <f t="shared" si="195"/>
        <v>0.45380538878465138</v>
      </c>
    </row>
    <row r="3088" spans="1:13" x14ac:dyDescent="0.25">
      <c r="A3088" s="1" t="s">
        <v>173</v>
      </c>
      <c r="B3088" s="1" t="s">
        <v>72</v>
      </c>
      <c r="C3088" s="4">
        <v>0</v>
      </c>
      <c r="D3088" s="4">
        <v>0</v>
      </c>
      <c r="E3088" s="5" t="str">
        <f t="shared" si="192"/>
        <v/>
      </c>
      <c r="F3088" s="4">
        <v>6.7195499999999999</v>
      </c>
      <c r="G3088" s="4">
        <v>47.464379999999998</v>
      </c>
      <c r="H3088" s="5">
        <f t="shared" si="193"/>
        <v>6.0636247963033236</v>
      </c>
      <c r="I3088" s="4">
        <v>0</v>
      </c>
      <c r="J3088" s="5" t="str">
        <f t="shared" si="194"/>
        <v/>
      </c>
      <c r="K3088" s="4">
        <v>6.7195499999999999</v>
      </c>
      <c r="L3088" s="4">
        <v>294.30946999999998</v>
      </c>
      <c r="M3088" s="5">
        <f t="shared" si="195"/>
        <v>42.798985051082283</v>
      </c>
    </row>
    <row r="3089" spans="1:13" x14ac:dyDescent="0.25">
      <c r="A3089" s="1" t="s">
        <v>173</v>
      </c>
      <c r="B3089" s="1" t="s">
        <v>73</v>
      </c>
      <c r="C3089" s="4">
        <v>9.2069200000000002</v>
      </c>
      <c r="D3089" s="4">
        <v>0</v>
      </c>
      <c r="E3089" s="5">
        <f t="shared" si="192"/>
        <v>-1</v>
      </c>
      <c r="F3089" s="4">
        <v>160.46932000000001</v>
      </c>
      <c r="G3089" s="4">
        <v>301.02318000000002</v>
      </c>
      <c r="H3089" s="5">
        <f t="shared" si="193"/>
        <v>0.87589241357787273</v>
      </c>
      <c r="I3089" s="4">
        <v>100.69755000000001</v>
      </c>
      <c r="J3089" s="5">
        <f t="shared" si="194"/>
        <v>1.9893793841061673</v>
      </c>
      <c r="K3089" s="4">
        <v>3072.4909899999998</v>
      </c>
      <c r="L3089" s="4">
        <v>2078.0647800000002</v>
      </c>
      <c r="M3089" s="5">
        <f t="shared" si="195"/>
        <v>-0.32365471965143167</v>
      </c>
    </row>
    <row r="3090" spans="1:13" ht="13" x14ac:dyDescent="0.3">
      <c r="A3090" s="2" t="s">
        <v>173</v>
      </c>
      <c r="B3090" s="2" t="s">
        <v>74</v>
      </c>
      <c r="C3090" s="6">
        <v>8598.7368100000003</v>
      </c>
      <c r="D3090" s="6">
        <v>3163.7582699999998</v>
      </c>
      <c r="E3090" s="10">
        <f t="shared" si="192"/>
        <v>-0.63206708846807935</v>
      </c>
      <c r="F3090" s="6">
        <v>118966.94689000001</v>
      </c>
      <c r="G3090" s="6">
        <v>149432.57167999999</v>
      </c>
      <c r="H3090" s="10">
        <f t="shared" si="193"/>
        <v>0.25608478309668081</v>
      </c>
      <c r="I3090" s="6">
        <v>135736.36631000001</v>
      </c>
      <c r="J3090" s="10">
        <f t="shared" si="194"/>
        <v>0.1009029911609689</v>
      </c>
      <c r="K3090" s="6">
        <v>1192521.0652699999</v>
      </c>
      <c r="L3090" s="6">
        <v>1292789.0687800001</v>
      </c>
      <c r="M3090" s="10">
        <f t="shared" si="195"/>
        <v>8.4080697968466067E-2</v>
      </c>
    </row>
    <row r="3091" spans="1:13" x14ac:dyDescent="0.25">
      <c r="A3091" s="1" t="s">
        <v>175</v>
      </c>
      <c r="B3091" s="1" t="s">
        <v>3</v>
      </c>
      <c r="C3091" s="4">
        <v>0</v>
      </c>
      <c r="D3091" s="4">
        <v>0</v>
      </c>
      <c r="E3091" s="5" t="str">
        <f t="shared" si="192"/>
        <v/>
      </c>
      <c r="F3091" s="4">
        <v>7.4214000000000002</v>
      </c>
      <c r="G3091" s="4">
        <v>0</v>
      </c>
      <c r="H3091" s="5">
        <f t="shared" si="193"/>
        <v>-1</v>
      </c>
      <c r="I3091" s="4">
        <v>4.8411999999999997</v>
      </c>
      <c r="J3091" s="5">
        <f t="shared" si="194"/>
        <v>-1</v>
      </c>
      <c r="K3091" s="4">
        <v>30.374400000000001</v>
      </c>
      <c r="L3091" s="4">
        <v>146.95240000000001</v>
      </c>
      <c r="M3091" s="5">
        <f t="shared" si="195"/>
        <v>3.8380346607669615</v>
      </c>
    </row>
    <row r="3092" spans="1:13" x14ac:dyDescent="0.25">
      <c r="A3092" s="1" t="s">
        <v>175</v>
      </c>
      <c r="B3092" s="1" t="s">
        <v>7</v>
      </c>
      <c r="C3092" s="4">
        <v>0</v>
      </c>
      <c r="D3092" s="4">
        <v>0</v>
      </c>
      <c r="E3092" s="5" t="str">
        <f t="shared" si="192"/>
        <v/>
      </c>
      <c r="F3092" s="4">
        <v>0</v>
      </c>
      <c r="G3092" s="4">
        <v>0</v>
      </c>
      <c r="H3092" s="5" t="str">
        <f t="shared" si="193"/>
        <v/>
      </c>
      <c r="I3092" s="4">
        <v>11.75</v>
      </c>
      <c r="J3092" s="5">
        <f t="shared" si="194"/>
        <v>-1</v>
      </c>
      <c r="K3092" s="4">
        <v>0</v>
      </c>
      <c r="L3092" s="4">
        <v>53.492400000000004</v>
      </c>
      <c r="M3092" s="5" t="str">
        <f t="shared" si="195"/>
        <v/>
      </c>
    </row>
    <row r="3093" spans="1:13" x14ac:dyDescent="0.25">
      <c r="A3093" s="1" t="s">
        <v>175</v>
      </c>
      <c r="B3093" s="1" t="s">
        <v>9</v>
      </c>
      <c r="C3093" s="4">
        <v>0</v>
      </c>
      <c r="D3093" s="4">
        <v>0</v>
      </c>
      <c r="E3093" s="5" t="str">
        <f t="shared" si="192"/>
        <v/>
      </c>
      <c r="F3093" s="4">
        <v>0</v>
      </c>
      <c r="G3093" s="4">
        <v>0</v>
      </c>
      <c r="H3093" s="5" t="str">
        <f t="shared" si="193"/>
        <v/>
      </c>
      <c r="I3093" s="4">
        <v>42.687840000000001</v>
      </c>
      <c r="J3093" s="5">
        <f t="shared" si="194"/>
        <v>-1</v>
      </c>
      <c r="K3093" s="4">
        <v>493.20501999999999</v>
      </c>
      <c r="L3093" s="4">
        <v>1280.2987900000001</v>
      </c>
      <c r="M3093" s="5">
        <f t="shared" si="195"/>
        <v>1.5958754231658063</v>
      </c>
    </row>
    <row r="3094" spans="1:13" x14ac:dyDescent="0.25">
      <c r="A3094" s="1" t="s">
        <v>175</v>
      </c>
      <c r="B3094" s="1" t="s">
        <v>12</v>
      </c>
      <c r="C3094" s="4">
        <v>0</v>
      </c>
      <c r="D3094" s="4">
        <v>0</v>
      </c>
      <c r="E3094" s="5" t="str">
        <f t="shared" si="192"/>
        <v/>
      </c>
      <c r="F3094" s="4">
        <v>0</v>
      </c>
      <c r="G3094" s="4">
        <v>0</v>
      </c>
      <c r="H3094" s="5" t="str">
        <f t="shared" si="193"/>
        <v/>
      </c>
      <c r="I3094" s="4">
        <v>0</v>
      </c>
      <c r="J3094" s="5" t="str">
        <f t="shared" si="194"/>
        <v/>
      </c>
      <c r="K3094" s="4">
        <v>0</v>
      </c>
      <c r="L3094" s="4">
        <v>23.253550000000001</v>
      </c>
      <c r="M3094" s="5" t="str">
        <f t="shared" si="195"/>
        <v/>
      </c>
    </row>
    <row r="3095" spans="1:13" x14ac:dyDescent="0.25">
      <c r="A3095" s="1" t="s">
        <v>175</v>
      </c>
      <c r="B3095" s="1" t="s">
        <v>17</v>
      </c>
      <c r="C3095" s="4">
        <v>0</v>
      </c>
      <c r="D3095" s="4">
        <v>0</v>
      </c>
      <c r="E3095" s="5" t="str">
        <f t="shared" si="192"/>
        <v/>
      </c>
      <c r="F3095" s="4">
        <v>0</v>
      </c>
      <c r="G3095" s="4">
        <v>0</v>
      </c>
      <c r="H3095" s="5" t="str">
        <f t="shared" si="193"/>
        <v/>
      </c>
      <c r="I3095" s="4">
        <v>0</v>
      </c>
      <c r="J3095" s="5" t="str">
        <f t="shared" si="194"/>
        <v/>
      </c>
      <c r="K3095" s="4">
        <v>35.655500000000004</v>
      </c>
      <c r="L3095" s="4">
        <v>109.1203</v>
      </c>
      <c r="M3095" s="5">
        <f t="shared" si="195"/>
        <v>2.0604058279928759</v>
      </c>
    </row>
    <row r="3096" spans="1:13" x14ac:dyDescent="0.25">
      <c r="A3096" s="1" t="s">
        <v>175</v>
      </c>
      <c r="B3096" s="1" t="s">
        <v>19</v>
      </c>
      <c r="C3096" s="4">
        <v>0</v>
      </c>
      <c r="D3096" s="4">
        <v>0</v>
      </c>
      <c r="E3096" s="5" t="str">
        <f t="shared" si="192"/>
        <v/>
      </c>
      <c r="F3096" s="4">
        <v>0</v>
      </c>
      <c r="G3096" s="4">
        <v>0</v>
      </c>
      <c r="H3096" s="5" t="str">
        <f t="shared" si="193"/>
        <v/>
      </c>
      <c r="I3096" s="4">
        <v>0</v>
      </c>
      <c r="J3096" s="5" t="str">
        <f t="shared" si="194"/>
        <v/>
      </c>
      <c r="K3096" s="4">
        <v>35.385869999999997</v>
      </c>
      <c r="L3096" s="4">
        <v>1962.0732499999999</v>
      </c>
      <c r="M3096" s="5">
        <f t="shared" si="195"/>
        <v>54.447930204909476</v>
      </c>
    </row>
    <row r="3097" spans="1:13" x14ac:dyDescent="0.25">
      <c r="A3097" s="1" t="s">
        <v>175</v>
      </c>
      <c r="B3097" s="1" t="s">
        <v>21</v>
      </c>
      <c r="C3097" s="4">
        <v>0</v>
      </c>
      <c r="D3097" s="4">
        <v>0</v>
      </c>
      <c r="E3097" s="5" t="str">
        <f t="shared" si="192"/>
        <v/>
      </c>
      <c r="F3097" s="4">
        <v>0</v>
      </c>
      <c r="G3097" s="4">
        <v>0</v>
      </c>
      <c r="H3097" s="5" t="str">
        <f t="shared" si="193"/>
        <v/>
      </c>
      <c r="I3097" s="4">
        <v>0</v>
      </c>
      <c r="J3097" s="5" t="str">
        <f t="shared" si="194"/>
        <v/>
      </c>
      <c r="K3097" s="4">
        <v>2.242</v>
      </c>
      <c r="L3097" s="4">
        <v>0</v>
      </c>
      <c r="M3097" s="5">
        <f t="shared" si="195"/>
        <v>-1</v>
      </c>
    </row>
    <row r="3098" spans="1:13" x14ac:dyDescent="0.25">
      <c r="A3098" s="1" t="s">
        <v>175</v>
      </c>
      <c r="B3098" s="1" t="s">
        <v>22</v>
      </c>
      <c r="C3098" s="4">
        <v>0</v>
      </c>
      <c r="D3098" s="4">
        <v>0</v>
      </c>
      <c r="E3098" s="5" t="str">
        <f t="shared" si="192"/>
        <v/>
      </c>
      <c r="F3098" s="4">
        <v>0</v>
      </c>
      <c r="G3098" s="4">
        <v>0</v>
      </c>
      <c r="H3098" s="5" t="str">
        <f t="shared" si="193"/>
        <v/>
      </c>
      <c r="I3098" s="4">
        <v>0</v>
      </c>
      <c r="J3098" s="5" t="str">
        <f t="shared" si="194"/>
        <v/>
      </c>
      <c r="K3098" s="4">
        <v>36.248179999999998</v>
      </c>
      <c r="L3098" s="4">
        <v>1581.3214800000001</v>
      </c>
      <c r="M3098" s="5">
        <f t="shared" si="195"/>
        <v>42.624851785662074</v>
      </c>
    </row>
    <row r="3099" spans="1:13" x14ac:dyDescent="0.25">
      <c r="A3099" s="1" t="s">
        <v>175</v>
      </c>
      <c r="B3099" s="1" t="s">
        <v>23</v>
      </c>
      <c r="C3099" s="4">
        <v>0</v>
      </c>
      <c r="D3099" s="4">
        <v>0</v>
      </c>
      <c r="E3099" s="5" t="str">
        <f t="shared" si="192"/>
        <v/>
      </c>
      <c r="F3099" s="4">
        <v>70.767189999999999</v>
      </c>
      <c r="G3099" s="4">
        <v>0</v>
      </c>
      <c r="H3099" s="5">
        <f t="shared" si="193"/>
        <v>-1</v>
      </c>
      <c r="I3099" s="4">
        <v>70.624880000000005</v>
      </c>
      <c r="J3099" s="5">
        <f t="shared" si="194"/>
        <v>-1</v>
      </c>
      <c r="K3099" s="4">
        <v>982.20928000000004</v>
      </c>
      <c r="L3099" s="4">
        <v>506.37929000000003</v>
      </c>
      <c r="M3099" s="5">
        <f t="shared" si="195"/>
        <v>-0.48444868083510673</v>
      </c>
    </row>
    <row r="3100" spans="1:13" x14ac:dyDescent="0.25">
      <c r="A3100" s="1" t="s">
        <v>175</v>
      </c>
      <c r="B3100" s="1" t="s">
        <v>25</v>
      </c>
      <c r="C3100" s="4">
        <v>0</v>
      </c>
      <c r="D3100" s="4">
        <v>0</v>
      </c>
      <c r="E3100" s="5" t="str">
        <f t="shared" si="192"/>
        <v/>
      </c>
      <c r="F3100" s="4">
        <v>0</v>
      </c>
      <c r="G3100" s="4">
        <v>0</v>
      </c>
      <c r="H3100" s="5" t="str">
        <f t="shared" si="193"/>
        <v/>
      </c>
      <c r="I3100" s="4">
        <v>0</v>
      </c>
      <c r="J3100" s="5" t="str">
        <f t="shared" si="194"/>
        <v/>
      </c>
      <c r="K3100" s="4">
        <v>162.30383</v>
      </c>
      <c r="L3100" s="4">
        <v>0</v>
      </c>
      <c r="M3100" s="5">
        <f t="shared" si="195"/>
        <v>-1</v>
      </c>
    </row>
    <row r="3101" spans="1:13" x14ac:dyDescent="0.25">
      <c r="A3101" s="1" t="s">
        <v>175</v>
      </c>
      <c r="B3101" s="1" t="s">
        <v>26</v>
      </c>
      <c r="C3101" s="4">
        <v>0</v>
      </c>
      <c r="D3101" s="4">
        <v>0</v>
      </c>
      <c r="E3101" s="5" t="str">
        <f t="shared" si="192"/>
        <v/>
      </c>
      <c r="F3101" s="4">
        <v>0</v>
      </c>
      <c r="G3101" s="4">
        <v>0</v>
      </c>
      <c r="H3101" s="5" t="str">
        <f t="shared" si="193"/>
        <v/>
      </c>
      <c r="I3101" s="4">
        <v>0</v>
      </c>
      <c r="J3101" s="5" t="str">
        <f t="shared" si="194"/>
        <v/>
      </c>
      <c r="K3101" s="4">
        <v>0</v>
      </c>
      <c r="L3101" s="4">
        <v>0</v>
      </c>
      <c r="M3101" s="5" t="str">
        <f t="shared" si="195"/>
        <v/>
      </c>
    </row>
    <row r="3102" spans="1:13" x14ac:dyDescent="0.25">
      <c r="A3102" s="1" t="s">
        <v>175</v>
      </c>
      <c r="B3102" s="1" t="s">
        <v>30</v>
      </c>
      <c r="C3102" s="4">
        <v>0</v>
      </c>
      <c r="D3102" s="4">
        <v>0</v>
      </c>
      <c r="E3102" s="5" t="str">
        <f t="shared" si="192"/>
        <v/>
      </c>
      <c r="F3102" s="4">
        <v>0</v>
      </c>
      <c r="G3102" s="4">
        <v>0</v>
      </c>
      <c r="H3102" s="5" t="str">
        <f t="shared" si="193"/>
        <v/>
      </c>
      <c r="I3102" s="4">
        <v>0</v>
      </c>
      <c r="J3102" s="5" t="str">
        <f t="shared" si="194"/>
        <v/>
      </c>
      <c r="K3102" s="4">
        <v>0</v>
      </c>
      <c r="L3102" s="4">
        <v>30.01</v>
      </c>
      <c r="M3102" s="5" t="str">
        <f t="shared" si="195"/>
        <v/>
      </c>
    </row>
    <row r="3103" spans="1:13" x14ac:dyDescent="0.25">
      <c r="A3103" s="1" t="s">
        <v>175</v>
      </c>
      <c r="B3103" s="1" t="s">
        <v>31</v>
      </c>
      <c r="C3103" s="4">
        <v>0</v>
      </c>
      <c r="D3103" s="4">
        <v>0</v>
      </c>
      <c r="E3103" s="5" t="str">
        <f t="shared" si="192"/>
        <v/>
      </c>
      <c r="F3103" s="4">
        <v>358.14067999999997</v>
      </c>
      <c r="G3103" s="4">
        <v>11.93468</v>
      </c>
      <c r="H3103" s="5">
        <f t="shared" si="193"/>
        <v>-0.96667600005673748</v>
      </c>
      <c r="I3103" s="4">
        <v>179.6508</v>
      </c>
      <c r="J3103" s="5">
        <f t="shared" si="194"/>
        <v>-0.93356734286738496</v>
      </c>
      <c r="K3103" s="4">
        <v>5339.5753500000001</v>
      </c>
      <c r="L3103" s="4">
        <v>7470.8166300000003</v>
      </c>
      <c r="M3103" s="5">
        <f t="shared" si="195"/>
        <v>0.39914059457930495</v>
      </c>
    </row>
    <row r="3104" spans="1:13" x14ac:dyDescent="0.25">
      <c r="A3104" s="1" t="s">
        <v>175</v>
      </c>
      <c r="B3104" s="1" t="s">
        <v>34</v>
      </c>
      <c r="C3104" s="4">
        <v>0</v>
      </c>
      <c r="D3104" s="4">
        <v>0</v>
      </c>
      <c r="E3104" s="5" t="str">
        <f t="shared" si="192"/>
        <v/>
      </c>
      <c r="F3104" s="4">
        <v>0</v>
      </c>
      <c r="G3104" s="4">
        <v>0</v>
      </c>
      <c r="H3104" s="5" t="str">
        <f t="shared" si="193"/>
        <v/>
      </c>
      <c r="I3104" s="4">
        <v>49.2654</v>
      </c>
      <c r="J3104" s="5">
        <f t="shared" si="194"/>
        <v>-1</v>
      </c>
      <c r="K3104" s="4">
        <v>0</v>
      </c>
      <c r="L3104" s="4">
        <v>276.73196000000002</v>
      </c>
      <c r="M3104" s="5" t="str">
        <f t="shared" si="195"/>
        <v/>
      </c>
    </row>
    <row r="3105" spans="1:13" x14ac:dyDescent="0.25">
      <c r="A3105" s="1" t="s">
        <v>175</v>
      </c>
      <c r="B3105" s="1" t="s">
        <v>36</v>
      </c>
      <c r="C3105" s="4">
        <v>0</v>
      </c>
      <c r="D3105" s="4">
        <v>0</v>
      </c>
      <c r="E3105" s="5" t="str">
        <f t="shared" si="192"/>
        <v/>
      </c>
      <c r="F3105" s="4">
        <v>0</v>
      </c>
      <c r="G3105" s="4">
        <v>0</v>
      </c>
      <c r="H3105" s="5" t="str">
        <f t="shared" si="193"/>
        <v/>
      </c>
      <c r="I3105" s="4">
        <v>0</v>
      </c>
      <c r="J3105" s="5" t="str">
        <f t="shared" si="194"/>
        <v/>
      </c>
      <c r="K3105" s="4">
        <v>3231.8359999999998</v>
      </c>
      <c r="L3105" s="4">
        <v>0</v>
      </c>
      <c r="M3105" s="5">
        <f t="shared" si="195"/>
        <v>-1</v>
      </c>
    </row>
    <row r="3106" spans="1:13" x14ac:dyDescent="0.25">
      <c r="A3106" s="1" t="s">
        <v>175</v>
      </c>
      <c r="B3106" s="1" t="s">
        <v>37</v>
      </c>
      <c r="C3106" s="4">
        <v>43.115139999999997</v>
      </c>
      <c r="D3106" s="4">
        <v>0</v>
      </c>
      <c r="E3106" s="5">
        <f t="shared" si="192"/>
        <v>-1</v>
      </c>
      <c r="F3106" s="4">
        <v>15390.827380000001</v>
      </c>
      <c r="G3106" s="4">
        <v>6095.0054600000003</v>
      </c>
      <c r="H3106" s="5">
        <f t="shared" si="193"/>
        <v>-0.60398454810036339</v>
      </c>
      <c r="I3106" s="4">
        <v>8922.9798200000005</v>
      </c>
      <c r="J3106" s="5">
        <f t="shared" si="194"/>
        <v>-0.31693160996076308</v>
      </c>
      <c r="K3106" s="4">
        <v>73840.812479999993</v>
      </c>
      <c r="L3106" s="4">
        <v>90434.808829999994</v>
      </c>
      <c r="M3106" s="5">
        <f t="shared" si="195"/>
        <v>0.224726621940875</v>
      </c>
    </row>
    <row r="3107" spans="1:13" x14ac:dyDescent="0.25">
      <c r="A3107" s="1" t="s">
        <v>175</v>
      </c>
      <c r="B3107" s="1" t="s">
        <v>38</v>
      </c>
      <c r="C3107" s="4">
        <v>0</v>
      </c>
      <c r="D3107" s="4">
        <v>0</v>
      </c>
      <c r="E3107" s="5" t="str">
        <f t="shared" si="192"/>
        <v/>
      </c>
      <c r="F3107" s="4">
        <v>37.420290000000001</v>
      </c>
      <c r="G3107" s="4">
        <v>0</v>
      </c>
      <c r="H3107" s="5">
        <f t="shared" si="193"/>
        <v>-1</v>
      </c>
      <c r="I3107" s="4">
        <v>0</v>
      </c>
      <c r="J3107" s="5" t="str">
        <f t="shared" si="194"/>
        <v/>
      </c>
      <c r="K3107" s="4">
        <v>4314.1589800000002</v>
      </c>
      <c r="L3107" s="4">
        <v>4208.5946100000001</v>
      </c>
      <c r="M3107" s="5">
        <f t="shared" si="195"/>
        <v>-2.4469281380075647E-2</v>
      </c>
    </row>
    <row r="3108" spans="1:13" x14ac:dyDescent="0.25">
      <c r="A3108" s="1" t="s">
        <v>175</v>
      </c>
      <c r="B3108" s="1" t="s">
        <v>39</v>
      </c>
      <c r="C3108" s="4">
        <v>0</v>
      </c>
      <c r="D3108" s="4">
        <v>0</v>
      </c>
      <c r="E3108" s="5" t="str">
        <f t="shared" si="192"/>
        <v/>
      </c>
      <c r="F3108" s="4">
        <v>134.4186</v>
      </c>
      <c r="G3108" s="4">
        <v>0</v>
      </c>
      <c r="H3108" s="5">
        <f t="shared" si="193"/>
        <v>-1</v>
      </c>
      <c r="I3108" s="4">
        <v>116.82158</v>
      </c>
      <c r="J3108" s="5">
        <f t="shared" si="194"/>
        <v>-1</v>
      </c>
      <c r="K3108" s="4">
        <v>1623.8127999999999</v>
      </c>
      <c r="L3108" s="4">
        <v>1065.2139299999999</v>
      </c>
      <c r="M3108" s="5">
        <f t="shared" si="195"/>
        <v>-0.3440044751463962</v>
      </c>
    </row>
    <row r="3109" spans="1:13" x14ac:dyDescent="0.25">
      <c r="A3109" s="1" t="s">
        <v>175</v>
      </c>
      <c r="B3109" s="1" t="s">
        <v>40</v>
      </c>
      <c r="C3109" s="4">
        <v>0</v>
      </c>
      <c r="D3109" s="4">
        <v>0</v>
      </c>
      <c r="E3109" s="5" t="str">
        <f t="shared" si="192"/>
        <v/>
      </c>
      <c r="F3109" s="4">
        <v>61.76925</v>
      </c>
      <c r="G3109" s="4">
        <v>55.783999999999999</v>
      </c>
      <c r="H3109" s="5">
        <f t="shared" si="193"/>
        <v>-9.6896918774309282E-2</v>
      </c>
      <c r="I3109" s="4">
        <v>54.868000000000002</v>
      </c>
      <c r="J3109" s="5">
        <f t="shared" si="194"/>
        <v>1.6694612524604358E-2</v>
      </c>
      <c r="K3109" s="4">
        <v>176.18754999999999</v>
      </c>
      <c r="L3109" s="4">
        <v>280.21550000000002</v>
      </c>
      <c r="M3109" s="5">
        <f t="shared" si="195"/>
        <v>0.59043871147535709</v>
      </c>
    </row>
    <row r="3110" spans="1:13" x14ac:dyDescent="0.25">
      <c r="A3110" s="1" t="s">
        <v>175</v>
      </c>
      <c r="B3110" s="1" t="s">
        <v>42</v>
      </c>
      <c r="C3110" s="4">
        <v>0</v>
      </c>
      <c r="D3110" s="4">
        <v>0</v>
      </c>
      <c r="E3110" s="5" t="str">
        <f t="shared" si="192"/>
        <v/>
      </c>
      <c r="F3110" s="4">
        <v>113.5945</v>
      </c>
      <c r="G3110" s="4">
        <v>75</v>
      </c>
      <c r="H3110" s="5">
        <f t="shared" si="193"/>
        <v>-0.33975676639273911</v>
      </c>
      <c r="I3110" s="4">
        <v>158.61104</v>
      </c>
      <c r="J3110" s="5">
        <f t="shared" si="194"/>
        <v>-0.52714514702129178</v>
      </c>
      <c r="K3110" s="4">
        <v>698.68034999999998</v>
      </c>
      <c r="L3110" s="4">
        <v>771.96862999999996</v>
      </c>
      <c r="M3110" s="5">
        <f t="shared" si="195"/>
        <v>0.10489529296193889</v>
      </c>
    </row>
    <row r="3111" spans="1:13" x14ac:dyDescent="0.25">
      <c r="A3111" s="1" t="s">
        <v>175</v>
      </c>
      <c r="B3111" s="1" t="s">
        <v>44</v>
      </c>
      <c r="C3111" s="4">
        <v>0</v>
      </c>
      <c r="D3111" s="4">
        <v>0</v>
      </c>
      <c r="E3111" s="5" t="str">
        <f t="shared" si="192"/>
        <v/>
      </c>
      <c r="F3111" s="4">
        <v>0</v>
      </c>
      <c r="G3111" s="4">
        <v>0</v>
      </c>
      <c r="H3111" s="5" t="str">
        <f t="shared" si="193"/>
        <v/>
      </c>
      <c r="I3111" s="4">
        <v>0</v>
      </c>
      <c r="J3111" s="5" t="str">
        <f t="shared" si="194"/>
        <v/>
      </c>
      <c r="K3111" s="4">
        <v>573.21550000000002</v>
      </c>
      <c r="L3111" s="4">
        <v>590.22950000000003</v>
      </c>
      <c r="M3111" s="5">
        <f t="shared" si="195"/>
        <v>2.9681681671203997E-2</v>
      </c>
    </row>
    <row r="3112" spans="1:13" x14ac:dyDescent="0.25">
      <c r="A3112" s="1" t="s">
        <v>175</v>
      </c>
      <c r="B3112" s="1" t="s">
        <v>47</v>
      </c>
      <c r="C3112" s="4">
        <v>0</v>
      </c>
      <c r="D3112" s="4">
        <v>0</v>
      </c>
      <c r="E3112" s="5" t="str">
        <f t="shared" si="192"/>
        <v/>
      </c>
      <c r="F3112" s="4">
        <v>38.141350000000003</v>
      </c>
      <c r="G3112" s="4">
        <v>67.146569999999997</v>
      </c>
      <c r="H3112" s="5">
        <f t="shared" si="193"/>
        <v>0.7604665277972591</v>
      </c>
      <c r="I3112" s="4">
        <v>0</v>
      </c>
      <c r="J3112" s="5" t="str">
        <f t="shared" si="194"/>
        <v/>
      </c>
      <c r="K3112" s="4">
        <v>389.76335999999998</v>
      </c>
      <c r="L3112" s="4">
        <v>139.64366999999999</v>
      </c>
      <c r="M3112" s="5">
        <f t="shared" si="195"/>
        <v>-0.64172191557461944</v>
      </c>
    </row>
    <row r="3113" spans="1:13" x14ac:dyDescent="0.25">
      <c r="A3113" s="1" t="s">
        <v>175</v>
      </c>
      <c r="B3113" s="1" t="s">
        <v>48</v>
      </c>
      <c r="C3113" s="4">
        <v>0</v>
      </c>
      <c r="D3113" s="4">
        <v>0</v>
      </c>
      <c r="E3113" s="5" t="str">
        <f t="shared" si="192"/>
        <v/>
      </c>
      <c r="F3113" s="4">
        <v>13.72</v>
      </c>
      <c r="G3113" s="4">
        <v>0</v>
      </c>
      <c r="H3113" s="5">
        <f t="shared" si="193"/>
        <v>-1</v>
      </c>
      <c r="I3113" s="4">
        <v>12.305</v>
      </c>
      <c r="J3113" s="5">
        <f t="shared" si="194"/>
        <v>-1</v>
      </c>
      <c r="K3113" s="4">
        <v>166.55539999999999</v>
      </c>
      <c r="L3113" s="4">
        <v>71.926500000000004</v>
      </c>
      <c r="M3113" s="5">
        <f t="shared" si="195"/>
        <v>-0.56815269874167984</v>
      </c>
    </row>
    <row r="3114" spans="1:13" x14ac:dyDescent="0.25">
      <c r="A3114" s="1" t="s">
        <v>175</v>
      </c>
      <c r="B3114" s="1" t="s">
        <v>51</v>
      </c>
      <c r="C3114" s="4">
        <v>0</v>
      </c>
      <c r="D3114" s="4">
        <v>0</v>
      </c>
      <c r="E3114" s="5" t="str">
        <f t="shared" si="192"/>
        <v/>
      </c>
      <c r="F3114" s="4">
        <v>0</v>
      </c>
      <c r="G3114" s="4">
        <v>0</v>
      </c>
      <c r="H3114" s="5" t="str">
        <f t="shared" si="193"/>
        <v/>
      </c>
      <c r="I3114" s="4">
        <v>0</v>
      </c>
      <c r="J3114" s="5" t="str">
        <f t="shared" si="194"/>
        <v/>
      </c>
      <c r="K3114" s="4">
        <v>0</v>
      </c>
      <c r="L3114" s="4">
        <v>0</v>
      </c>
      <c r="M3114" s="5" t="str">
        <f t="shared" si="195"/>
        <v/>
      </c>
    </row>
    <row r="3115" spans="1:13" x14ac:dyDescent="0.25">
      <c r="A3115" s="1" t="s">
        <v>175</v>
      </c>
      <c r="B3115" s="1" t="s">
        <v>53</v>
      </c>
      <c r="C3115" s="4">
        <v>0</v>
      </c>
      <c r="D3115" s="4">
        <v>0</v>
      </c>
      <c r="E3115" s="5" t="str">
        <f t="shared" si="192"/>
        <v/>
      </c>
      <c r="F3115" s="4">
        <v>307.72039999999998</v>
      </c>
      <c r="G3115" s="4">
        <v>13.083399999999999</v>
      </c>
      <c r="H3115" s="5">
        <f t="shared" si="193"/>
        <v>-0.95748283181745508</v>
      </c>
      <c r="I3115" s="4">
        <v>113.63200000000001</v>
      </c>
      <c r="J3115" s="5">
        <f t="shared" si="194"/>
        <v>-0.88486165868769362</v>
      </c>
      <c r="K3115" s="4">
        <v>1475.60436</v>
      </c>
      <c r="L3115" s="4">
        <v>1495.66571</v>
      </c>
      <c r="M3115" s="5">
        <f t="shared" si="195"/>
        <v>1.3595344757588057E-2</v>
      </c>
    </row>
    <row r="3116" spans="1:13" x14ac:dyDescent="0.25">
      <c r="A3116" s="1" t="s">
        <v>175</v>
      </c>
      <c r="B3116" s="1" t="s">
        <v>60</v>
      </c>
      <c r="C3116" s="4">
        <v>0</v>
      </c>
      <c r="D3116" s="4">
        <v>0</v>
      </c>
      <c r="E3116" s="5" t="str">
        <f t="shared" si="192"/>
        <v/>
      </c>
      <c r="F3116" s="4">
        <v>0</v>
      </c>
      <c r="G3116" s="4">
        <v>0</v>
      </c>
      <c r="H3116" s="5" t="str">
        <f t="shared" si="193"/>
        <v/>
      </c>
      <c r="I3116" s="4">
        <v>0</v>
      </c>
      <c r="J3116" s="5" t="str">
        <f t="shared" si="194"/>
        <v/>
      </c>
      <c r="K3116" s="4">
        <v>17.1633</v>
      </c>
      <c r="L3116" s="4">
        <v>0</v>
      </c>
      <c r="M3116" s="5">
        <f t="shared" si="195"/>
        <v>-1</v>
      </c>
    </row>
    <row r="3117" spans="1:13" x14ac:dyDescent="0.25">
      <c r="A3117" s="1" t="s">
        <v>175</v>
      </c>
      <c r="B3117" s="1" t="s">
        <v>61</v>
      </c>
      <c r="C3117" s="4">
        <v>0</v>
      </c>
      <c r="D3117" s="4">
        <v>0</v>
      </c>
      <c r="E3117" s="5" t="str">
        <f t="shared" si="192"/>
        <v/>
      </c>
      <c r="F3117" s="4">
        <v>0</v>
      </c>
      <c r="G3117" s="4">
        <v>0</v>
      </c>
      <c r="H3117" s="5" t="str">
        <f t="shared" si="193"/>
        <v/>
      </c>
      <c r="I3117" s="4">
        <v>0</v>
      </c>
      <c r="J3117" s="5" t="str">
        <f t="shared" si="194"/>
        <v/>
      </c>
      <c r="K3117" s="4">
        <v>0</v>
      </c>
      <c r="L3117" s="4">
        <v>76.203199999999995</v>
      </c>
      <c r="M3117" s="5" t="str">
        <f t="shared" si="195"/>
        <v/>
      </c>
    </row>
    <row r="3118" spans="1:13" x14ac:dyDescent="0.25">
      <c r="A3118" s="1" t="s">
        <v>175</v>
      </c>
      <c r="B3118" s="1" t="s">
        <v>66</v>
      </c>
      <c r="C3118" s="4">
        <v>0</v>
      </c>
      <c r="D3118" s="4">
        <v>0</v>
      </c>
      <c r="E3118" s="5" t="str">
        <f t="shared" si="192"/>
        <v/>
      </c>
      <c r="F3118" s="4">
        <v>0</v>
      </c>
      <c r="G3118" s="4">
        <v>0</v>
      </c>
      <c r="H3118" s="5" t="str">
        <f t="shared" si="193"/>
        <v/>
      </c>
      <c r="I3118" s="4">
        <v>0</v>
      </c>
      <c r="J3118" s="5" t="str">
        <f t="shared" si="194"/>
        <v/>
      </c>
      <c r="K3118" s="4">
        <v>56.734000000000002</v>
      </c>
      <c r="L3118" s="4">
        <v>19.431999999999999</v>
      </c>
      <c r="M3118" s="5">
        <f t="shared" si="195"/>
        <v>-0.65748933620051475</v>
      </c>
    </row>
    <row r="3119" spans="1:13" x14ac:dyDescent="0.25">
      <c r="A3119" s="1" t="s">
        <v>175</v>
      </c>
      <c r="B3119" s="1" t="s">
        <v>69</v>
      </c>
      <c r="C3119" s="4">
        <v>0</v>
      </c>
      <c r="D3119" s="4">
        <v>0</v>
      </c>
      <c r="E3119" s="5" t="str">
        <f t="shared" si="192"/>
        <v/>
      </c>
      <c r="F3119" s="4">
        <v>0</v>
      </c>
      <c r="G3119" s="4">
        <v>0</v>
      </c>
      <c r="H3119" s="5" t="str">
        <f t="shared" si="193"/>
        <v/>
      </c>
      <c r="I3119" s="4">
        <v>0</v>
      </c>
      <c r="J3119" s="5" t="str">
        <f t="shared" si="194"/>
        <v/>
      </c>
      <c r="K3119" s="4">
        <v>83.2</v>
      </c>
      <c r="L3119" s="4">
        <v>124.8</v>
      </c>
      <c r="M3119" s="5">
        <f t="shared" si="195"/>
        <v>0.5</v>
      </c>
    </row>
    <row r="3120" spans="1:13" ht="13" x14ac:dyDescent="0.3">
      <c r="A3120" s="2" t="s">
        <v>175</v>
      </c>
      <c r="B3120" s="2" t="s">
        <v>74</v>
      </c>
      <c r="C3120" s="6">
        <v>43.115139999999997</v>
      </c>
      <c r="D3120" s="6">
        <v>0</v>
      </c>
      <c r="E3120" s="10">
        <f t="shared" si="192"/>
        <v>-1</v>
      </c>
      <c r="F3120" s="6">
        <v>16533.941040000002</v>
      </c>
      <c r="G3120" s="6">
        <v>6317.9541099999997</v>
      </c>
      <c r="H3120" s="10">
        <f t="shared" si="193"/>
        <v>-0.6178797242160724</v>
      </c>
      <c r="I3120" s="6">
        <v>9738.0375600000007</v>
      </c>
      <c r="J3120" s="10">
        <f t="shared" si="194"/>
        <v>-0.35120869363334029</v>
      </c>
      <c r="K3120" s="6">
        <v>93764.923509999993</v>
      </c>
      <c r="L3120" s="6">
        <v>112719.15213</v>
      </c>
      <c r="M3120" s="10">
        <f t="shared" si="195"/>
        <v>0.20214626014149673</v>
      </c>
    </row>
    <row r="3121" spans="1:13" x14ac:dyDescent="0.25">
      <c r="A3121" s="1" t="s">
        <v>176</v>
      </c>
      <c r="B3121" s="1" t="s">
        <v>3</v>
      </c>
      <c r="C3121" s="4">
        <v>0</v>
      </c>
      <c r="D3121" s="4">
        <v>0</v>
      </c>
      <c r="E3121" s="5" t="str">
        <f t="shared" si="192"/>
        <v/>
      </c>
      <c r="F3121" s="4">
        <v>129.12945999999999</v>
      </c>
      <c r="G3121" s="4">
        <v>112.06914</v>
      </c>
      <c r="H3121" s="5">
        <f t="shared" si="193"/>
        <v>-0.13211795356381095</v>
      </c>
      <c r="I3121" s="4">
        <v>23.189170000000001</v>
      </c>
      <c r="J3121" s="5">
        <f t="shared" si="194"/>
        <v>3.8328223907970838</v>
      </c>
      <c r="K3121" s="4">
        <v>950.28764000000001</v>
      </c>
      <c r="L3121" s="4">
        <v>1097.19443</v>
      </c>
      <c r="M3121" s="5">
        <f t="shared" si="195"/>
        <v>0.15459191913724135</v>
      </c>
    </row>
    <row r="3122" spans="1:13" x14ac:dyDescent="0.25">
      <c r="A3122" s="1" t="s">
        <v>176</v>
      </c>
      <c r="B3122" s="1" t="s">
        <v>5</v>
      </c>
      <c r="C3122" s="4">
        <v>0</v>
      </c>
      <c r="D3122" s="4">
        <v>0</v>
      </c>
      <c r="E3122" s="5" t="str">
        <f t="shared" si="192"/>
        <v/>
      </c>
      <c r="F3122" s="4">
        <v>0.88049999999999995</v>
      </c>
      <c r="G3122" s="4">
        <v>7.2000599999999997</v>
      </c>
      <c r="H3122" s="5">
        <f t="shared" si="193"/>
        <v>7.1772402044293013</v>
      </c>
      <c r="I3122" s="4">
        <v>13.48128</v>
      </c>
      <c r="J3122" s="5">
        <f t="shared" si="194"/>
        <v>-0.46592163355408389</v>
      </c>
      <c r="K3122" s="4">
        <v>96.992400000000004</v>
      </c>
      <c r="L3122" s="4">
        <v>136.68289999999999</v>
      </c>
      <c r="M3122" s="5">
        <f t="shared" si="195"/>
        <v>0.40921247437943586</v>
      </c>
    </row>
    <row r="3123" spans="1:13" x14ac:dyDescent="0.25">
      <c r="A3123" s="1" t="s">
        <v>176</v>
      </c>
      <c r="B3123" s="1" t="s">
        <v>7</v>
      </c>
      <c r="C3123" s="4">
        <v>0</v>
      </c>
      <c r="D3123" s="4">
        <v>0</v>
      </c>
      <c r="E3123" s="5" t="str">
        <f t="shared" si="192"/>
        <v/>
      </c>
      <c r="F3123" s="4">
        <v>0</v>
      </c>
      <c r="G3123" s="4">
        <v>0</v>
      </c>
      <c r="H3123" s="5" t="str">
        <f t="shared" si="193"/>
        <v/>
      </c>
      <c r="I3123" s="4">
        <v>25.727419999999999</v>
      </c>
      <c r="J3123" s="5">
        <f t="shared" si="194"/>
        <v>-1</v>
      </c>
      <c r="K3123" s="4">
        <v>21.279129999999999</v>
      </c>
      <c r="L3123" s="4">
        <v>94.001279999999994</v>
      </c>
      <c r="M3123" s="5">
        <f t="shared" si="195"/>
        <v>3.4175339875267454</v>
      </c>
    </row>
    <row r="3124" spans="1:13" x14ac:dyDescent="0.25">
      <c r="A3124" s="1" t="s">
        <v>176</v>
      </c>
      <c r="B3124" s="1" t="s">
        <v>9</v>
      </c>
      <c r="C3124" s="4">
        <v>13.393420000000001</v>
      </c>
      <c r="D3124" s="4">
        <v>0</v>
      </c>
      <c r="E3124" s="5">
        <f t="shared" si="192"/>
        <v>-1</v>
      </c>
      <c r="F3124" s="4">
        <v>875.78035999999997</v>
      </c>
      <c r="G3124" s="4">
        <v>413.77990999999997</v>
      </c>
      <c r="H3124" s="5">
        <f t="shared" si="193"/>
        <v>-0.52753004189315233</v>
      </c>
      <c r="I3124" s="4">
        <v>1432.29638</v>
      </c>
      <c r="J3124" s="5">
        <f t="shared" si="194"/>
        <v>-0.71110734078654869</v>
      </c>
      <c r="K3124" s="4">
        <v>17379.798620000001</v>
      </c>
      <c r="L3124" s="4">
        <v>17137.792659999999</v>
      </c>
      <c r="M3124" s="5">
        <f t="shared" si="195"/>
        <v>-1.3924554897978614E-2</v>
      </c>
    </row>
    <row r="3125" spans="1:13" x14ac:dyDescent="0.25">
      <c r="A3125" s="1" t="s">
        <v>176</v>
      </c>
      <c r="B3125" s="1" t="s">
        <v>10</v>
      </c>
      <c r="C3125" s="4">
        <v>14.63461</v>
      </c>
      <c r="D3125" s="4">
        <v>34.59178</v>
      </c>
      <c r="E3125" s="5">
        <f t="shared" si="192"/>
        <v>1.3636967435415088</v>
      </c>
      <c r="F3125" s="4">
        <v>373.47735999999998</v>
      </c>
      <c r="G3125" s="4">
        <v>247.21153000000001</v>
      </c>
      <c r="H3125" s="5">
        <f t="shared" si="193"/>
        <v>-0.33808161758453037</v>
      </c>
      <c r="I3125" s="4">
        <v>223.99999</v>
      </c>
      <c r="J3125" s="5">
        <f t="shared" si="194"/>
        <v>0.10362295105459607</v>
      </c>
      <c r="K3125" s="4">
        <v>3343.5851699999998</v>
      </c>
      <c r="L3125" s="4">
        <v>3186.58385</v>
      </c>
      <c r="M3125" s="5">
        <f t="shared" si="195"/>
        <v>-4.6955980487256355E-2</v>
      </c>
    </row>
    <row r="3126" spans="1:13" x14ac:dyDescent="0.25">
      <c r="A3126" s="1" t="s">
        <v>176</v>
      </c>
      <c r="B3126" s="1" t="s">
        <v>11</v>
      </c>
      <c r="C3126" s="4">
        <v>0</v>
      </c>
      <c r="D3126" s="4">
        <v>0</v>
      </c>
      <c r="E3126" s="5" t="str">
        <f t="shared" si="192"/>
        <v/>
      </c>
      <c r="F3126" s="4">
        <v>351.52503999999999</v>
      </c>
      <c r="G3126" s="4">
        <v>350.46541000000002</v>
      </c>
      <c r="H3126" s="5">
        <f t="shared" si="193"/>
        <v>-3.0143798575485992E-3</v>
      </c>
      <c r="I3126" s="4">
        <v>429.00364000000002</v>
      </c>
      <c r="J3126" s="5">
        <f t="shared" si="194"/>
        <v>-0.18307124387103102</v>
      </c>
      <c r="K3126" s="4">
        <v>2432.0475000000001</v>
      </c>
      <c r="L3126" s="4">
        <v>2272.6298000000002</v>
      </c>
      <c r="M3126" s="5">
        <f t="shared" si="195"/>
        <v>-6.5548760869185263E-2</v>
      </c>
    </row>
    <row r="3127" spans="1:13" x14ac:dyDescent="0.25">
      <c r="A3127" s="1" t="s">
        <v>176</v>
      </c>
      <c r="B3127" s="1" t="s">
        <v>12</v>
      </c>
      <c r="C3127" s="4">
        <v>0</v>
      </c>
      <c r="D3127" s="4">
        <v>47.707790000000003</v>
      </c>
      <c r="E3127" s="5" t="str">
        <f t="shared" si="192"/>
        <v/>
      </c>
      <c r="F3127" s="4">
        <v>136.70050000000001</v>
      </c>
      <c r="G3127" s="4">
        <v>192.10237000000001</v>
      </c>
      <c r="H3127" s="5">
        <f t="shared" si="193"/>
        <v>0.40527920526991479</v>
      </c>
      <c r="I3127" s="4">
        <v>231.69994</v>
      </c>
      <c r="J3127" s="5">
        <f t="shared" si="194"/>
        <v>-0.17090021689258961</v>
      </c>
      <c r="K3127" s="4">
        <v>1467.0761399999999</v>
      </c>
      <c r="L3127" s="4">
        <v>1576.06684</v>
      </c>
      <c r="M3127" s="5">
        <f t="shared" si="195"/>
        <v>7.4291099847074049E-2</v>
      </c>
    </row>
    <row r="3128" spans="1:13" x14ac:dyDescent="0.25">
      <c r="A3128" s="1" t="s">
        <v>176</v>
      </c>
      <c r="B3128" s="1" t="s">
        <v>13</v>
      </c>
      <c r="C3128" s="4">
        <v>0</v>
      </c>
      <c r="D3128" s="4">
        <v>10.79752</v>
      </c>
      <c r="E3128" s="5" t="str">
        <f t="shared" si="192"/>
        <v/>
      </c>
      <c r="F3128" s="4">
        <v>1.5199499999999999</v>
      </c>
      <c r="G3128" s="4">
        <v>10.79752</v>
      </c>
      <c r="H3128" s="5">
        <f t="shared" si="193"/>
        <v>6.1038652587256168</v>
      </c>
      <c r="I3128" s="4">
        <v>24.354230000000001</v>
      </c>
      <c r="J3128" s="5">
        <f t="shared" si="194"/>
        <v>-0.55664703831736828</v>
      </c>
      <c r="K3128" s="4">
        <v>206.89822000000001</v>
      </c>
      <c r="L3128" s="4">
        <v>274.76747</v>
      </c>
      <c r="M3128" s="5">
        <f t="shared" si="195"/>
        <v>0.32803206330146284</v>
      </c>
    </row>
    <row r="3129" spans="1:13" x14ac:dyDescent="0.25">
      <c r="A3129" s="1" t="s">
        <v>176</v>
      </c>
      <c r="B3129" s="1" t="s">
        <v>15</v>
      </c>
      <c r="C3129" s="4">
        <v>0</v>
      </c>
      <c r="D3129" s="4">
        <v>0</v>
      </c>
      <c r="E3129" s="5" t="str">
        <f t="shared" si="192"/>
        <v/>
      </c>
      <c r="F3129" s="4">
        <v>7.4809900000000003</v>
      </c>
      <c r="G3129" s="4">
        <v>35.051020000000001</v>
      </c>
      <c r="H3129" s="5">
        <f t="shared" si="193"/>
        <v>3.6853451214344624</v>
      </c>
      <c r="I3129" s="4">
        <v>15.705360000000001</v>
      </c>
      <c r="J3129" s="5">
        <f t="shared" si="194"/>
        <v>1.231787109623721</v>
      </c>
      <c r="K3129" s="4">
        <v>64.408450000000002</v>
      </c>
      <c r="L3129" s="4">
        <v>214.23605000000001</v>
      </c>
      <c r="M3129" s="5">
        <f t="shared" si="195"/>
        <v>2.3262103031512171</v>
      </c>
    </row>
    <row r="3130" spans="1:13" x14ac:dyDescent="0.25">
      <c r="A3130" s="1" t="s">
        <v>176</v>
      </c>
      <c r="B3130" s="1" t="s">
        <v>17</v>
      </c>
      <c r="C3130" s="4">
        <v>0</v>
      </c>
      <c r="D3130" s="4">
        <v>0</v>
      </c>
      <c r="E3130" s="5" t="str">
        <f t="shared" si="192"/>
        <v/>
      </c>
      <c r="F3130" s="4">
        <v>24.543220000000002</v>
      </c>
      <c r="G3130" s="4">
        <v>0</v>
      </c>
      <c r="H3130" s="5">
        <f t="shared" si="193"/>
        <v>-1</v>
      </c>
      <c r="I3130" s="4">
        <v>19.8901</v>
      </c>
      <c r="J3130" s="5">
        <f t="shared" si="194"/>
        <v>-1</v>
      </c>
      <c r="K3130" s="4">
        <v>154.93639999999999</v>
      </c>
      <c r="L3130" s="4">
        <v>55.356839999999998</v>
      </c>
      <c r="M3130" s="5">
        <f t="shared" si="195"/>
        <v>-0.64271249364255267</v>
      </c>
    </row>
    <row r="3131" spans="1:13" x14ac:dyDescent="0.25">
      <c r="A3131" s="1" t="s">
        <v>176</v>
      </c>
      <c r="B3131" s="1" t="s">
        <v>18</v>
      </c>
      <c r="C3131" s="4">
        <v>0</v>
      </c>
      <c r="D3131" s="4">
        <v>0</v>
      </c>
      <c r="E3131" s="5" t="str">
        <f t="shared" si="192"/>
        <v/>
      </c>
      <c r="F3131" s="4">
        <v>0</v>
      </c>
      <c r="G3131" s="4">
        <v>0</v>
      </c>
      <c r="H3131" s="5" t="str">
        <f t="shared" si="193"/>
        <v/>
      </c>
      <c r="I3131" s="4">
        <v>0</v>
      </c>
      <c r="J3131" s="5" t="str">
        <f t="shared" si="194"/>
        <v/>
      </c>
      <c r="K3131" s="4">
        <v>0</v>
      </c>
      <c r="L3131" s="4">
        <v>4.0960000000000001</v>
      </c>
      <c r="M3131" s="5" t="str">
        <f t="shared" si="195"/>
        <v/>
      </c>
    </row>
    <row r="3132" spans="1:13" x14ac:dyDescent="0.25">
      <c r="A3132" s="1" t="s">
        <v>176</v>
      </c>
      <c r="B3132" s="1" t="s">
        <v>19</v>
      </c>
      <c r="C3132" s="4">
        <v>427.62675000000002</v>
      </c>
      <c r="D3132" s="4">
        <v>21.270140000000001</v>
      </c>
      <c r="E3132" s="5">
        <f t="shared" si="192"/>
        <v>-0.95026003401330716</v>
      </c>
      <c r="F3132" s="4">
        <v>2727.9029300000002</v>
      </c>
      <c r="G3132" s="4">
        <v>3347.0893700000001</v>
      </c>
      <c r="H3132" s="5">
        <f t="shared" si="193"/>
        <v>0.22698257815207512</v>
      </c>
      <c r="I3132" s="4">
        <v>3618.0113900000001</v>
      </c>
      <c r="J3132" s="5">
        <f t="shared" si="194"/>
        <v>-7.488147238806786E-2</v>
      </c>
      <c r="K3132" s="4">
        <v>50490.57963</v>
      </c>
      <c r="L3132" s="4">
        <v>39653.132830000002</v>
      </c>
      <c r="M3132" s="5">
        <f t="shared" si="195"/>
        <v>-0.21464294685103413</v>
      </c>
    </row>
    <row r="3133" spans="1:13" x14ac:dyDescent="0.25">
      <c r="A3133" s="1" t="s">
        <v>176</v>
      </c>
      <c r="B3133" s="1" t="s">
        <v>22</v>
      </c>
      <c r="C3133" s="4">
        <v>0</v>
      </c>
      <c r="D3133" s="4">
        <v>0</v>
      </c>
      <c r="E3133" s="5" t="str">
        <f t="shared" si="192"/>
        <v/>
      </c>
      <c r="F3133" s="4">
        <v>0</v>
      </c>
      <c r="G3133" s="4">
        <v>0</v>
      </c>
      <c r="H3133" s="5" t="str">
        <f t="shared" si="193"/>
        <v/>
      </c>
      <c r="I3133" s="4">
        <v>204.76164</v>
      </c>
      <c r="J3133" s="5">
        <f t="shared" si="194"/>
        <v>-1</v>
      </c>
      <c r="K3133" s="4">
        <v>236.42276000000001</v>
      </c>
      <c r="L3133" s="4">
        <v>439.37983000000003</v>
      </c>
      <c r="M3133" s="5">
        <f t="shared" si="195"/>
        <v>0.85844979561189461</v>
      </c>
    </row>
    <row r="3134" spans="1:13" x14ac:dyDescent="0.25">
      <c r="A3134" s="1" t="s">
        <v>176</v>
      </c>
      <c r="B3134" s="1" t="s">
        <v>23</v>
      </c>
      <c r="C3134" s="4">
        <v>33.079680000000003</v>
      </c>
      <c r="D3134" s="4">
        <v>0</v>
      </c>
      <c r="E3134" s="5">
        <f t="shared" si="192"/>
        <v>-1</v>
      </c>
      <c r="F3134" s="4">
        <v>435.58346</v>
      </c>
      <c r="G3134" s="4">
        <v>646.04989</v>
      </c>
      <c r="H3134" s="5">
        <f t="shared" si="193"/>
        <v>0.48318278660075853</v>
      </c>
      <c r="I3134" s="4">
        <v>606.39229</v>
      </c>
      <c r="J3134" s="5">
        <f t="shared" si="194"/>
        <v>6.5399248397435938E-2</v>
      </c>
      <c r="K3134" s="4">
        <v>8704.2811099999999</v>
      </c>
      <c r="L3134" s="4">
        <v>9508.0840100000005</v>
      </c>
      <c r="M3134" s="5">
        <f t="shared" si="195"/>
        <v>9.2345696312190917E-2</v>
      </c>
    </row>
    <row r="3135" spans="1:13" x14ac:dyDescent="0.25">
      <c r="A3135" s="1" t="s">
        <v>176</v>
      </c>
      <c r="B3135" s="1" t="s">
        <v>24</v>
      </c>
      <c r="C3135" s="4">
        <v>0</v>
      </c>
      <c r="D3135" s="4">
        <v>0</v>
      </c>
      <c r="E3135" s="5" t="str">
        <f t="shared" si="192"/>
        <v/>
      </c>
      <c r="F3135" s="4">
        <v>0</v>
      </c>
      <c r="G3135" s="4">
        <v>8.8418200000000002</v>
      </c>
      <c r="H3135" s="5" t="str">
        <f t="shared" si="193"/>
        <v/>
      </c>
      <c r="I3135" s="4">
        <v>0</v>
      </c>
      <c r="J3135" s="5" t="str">
        <f t="shared" si="194"/>
        <v/>
      </c>
      <c r="K3135" s="4">
        <v>828.11725000000001</v>
      </c>
      <c r="L3135" s="4">
        <v>8.8418200000000002</v>
      </c>
      <c r="M3135" s="5">
        <f t="shared" si="195"/>
        <v>-0.98932298536227814</v>
      </c>
    </row>
    <row r="3136" spans="1:13" x14ac:dyDescent="0.25">
      <c r="A3136" s="1" t="s">
        <v>176</v>
      </c>
      <c r="B3136" s="1" t="s">
        <v>25</v>
      </c>
      <c r="C3136" s="4">
        <v>0</v>
      </c>
      <c r="D3136" s="4">
        <v>0</v>
      </c>
      <c r="E3136" s="5" t="str">
        <f t="shared" si="192"/>
        <v/>
      </c>
      <c r="F3136" s="4">
        <v>0</v>
      </c>
      <c r="G3136" s="4">
        <v>0.49558000000000002</v>
      </c>
      <c r="H3136" s="5" t="str">
        <f t="shared" si="193"/>
        <v/>
      </c>
      <c r="I3136" s="4">
        <v>0</v>
      </c>
      <c r="J3136" s="5" t="str">
        <f t="shared" si="194"/>
        <v/>
      </c>
      <c r="K3136" s="4">
        <v>25.838249999999999</v>
      </c>
      <c r="L3136" s="4">
        <v>57.055149999999998</v>
      </c>
      <c r="M3136" s="5">
        <f t="shared" si="195"/>
        <v>1.2081661877255621</v>
      </c>
    </row>
    <row r="3137" spans="1:13" x14ac:dyDescent="0.25">
      <c r="A3137" s="1" t="s">
        <v>176</v>
      </c>
      <c r="B3137" s="1" t="s">
        <v>26</v>
      </c>
      <c r="C3137" s="4">
        <v>0</v>
      </c>
      <c r="D3137" s="4">
        <v>0</v>
      </c>
      <c r="E3137" s="5" t="str">
        <f t="shared" si="192"/>
        <v/>
      </c>
      <c r="F3137" s="4">
        <v>17.342449999999999</v>
      </c>
      <c r="G3137" s="4">
        <v>24.64714</v>
      </c>
      <c r="H3137" s="5">
        <f t="shared" si="193"/>
        <v>0.4212028865587043</v>
      </c>
      <c r="I3137" s="4">
        <v>15.86557</v>
      </c>
      <c r="J3137" s="5">
        <f t="shared" si="194"/>
        <v>0.55349855063511755</v>
      </c>
      <c r="K3137" s="4">
        <v>171.57854</v>
      </c>
      <c r="L3137" s="4">
        <v>246.78581</v>
      </c>
      <c r="M3137" s="5">
        <f t="shared" si="195"/>
        <v>0.43832562044181045</v>
      </c>
    </row>
    <row r="3138" spans="1:13" x14ac:dyDescent="0.25">
      <c r="A3138" s="1" t="s">
        <v>176</v>
      </c>
      <c r="B3138" s="1" t="s">
        <v>29</v>
      </c>
      <c r="C3138" s="4">
        <v>0</v>
      </c>
      <c r="D3138" s="4">
        <v>0</v>
      </c>
      <c r="E3138" s="5" t="str">
        <f t="shared" si="192"/>
        <v/>
      </c>
      <c r="F3138" s="4">
        <v>0</v>
      </c>
      <c r="G3138" s="4">
        <v>0</v>
      </c>
      <c r="H3138" s="5" t="str">
        <f t="shared" si="193"/>
        <v/>
      </c>
      <c r="I3138" s="4">
        <v>0</v>
      </c>
      <c r="J3138" s="5" t="str">
        <f t="shared" si="194"/>
        <v/>
      </c>
      <c r="K3138" s="4">
        <v>0</v>
      </c>
      <c r="L3138" s="4">
        <v>6.7515299999999998</v>
      </c>
      <c r="M3138" s="5" t="str">
        <f t="shared" si="195"/>
        <v/>
      </c>
    </row>
    <row r="3139" spans="1:13" x14ac:dyDescent="0.25">
      <c r="A3139" s="1" t="s">
        <v>176</v>
      </c>
      <c r="B3139" s="1" t="s">
        <v>30</v>
      </c>
      <c r="C3139" s="4">
        <v>5.3058800000000002</v>
      </c>
      <c r="D3139" s="4">
        <v>0</v>
      </c>
      <c r="E3139" s="5">
        <f t="shared" si="192"/>
        <v>-1</v>
      </c>
      <c r="F3139" s="4">
        <v>118.53623</v>
      </c>
      <c r="G3139" s="4">
        <v>242.60121000000001</v>
      </c>
      <c r="H3139" s="5">
        <f t="shared" si="193"/>
        <v>1.0466418579365988</v>
      </c>
      <c r="I3139" s="4">
        <v>327.70423</v>
      </c>
      <c r="J3139" s="5">
        <f t="shared" si="194"/>
        <v>-0.25969460327076033</v>
      </c>
      <c r="K3139" s="4">
        <v>1779.3065799999999</v>
      </c>
      <c r="L3139" s="4">
        <v>2200.86015</v>
      </c>
      <c r="M3139" s="5">
        <f t="shared" si="195"/>
        <v>0.23692014335157463</v>
      </c>
    </row>
    <row r="3140" spans="1:13" x14ac:dyDescent="0.25">
      <c r="A3140" s="1" t="s">
        <v>176</v>
      </c>
      <c r="B3140" s="1" t="s">
        <v>31</v>
      </c>
      <c r="C3140" s="4">
        <v>0</v>
      </c>
      <c r="D3140" s="4">
        <v>0</v>
      </c>
      <c r="E3140" s="5" t="str">
        <f t="shared" si="192"/>
        <v/>
      </c>
      <c r="F3140" s="4">
        <v>156.70024000000001</v>
      </c>
      <c r="G3140" s="4">
        <v>346.4751</v>
      </c>
      <c r="H3140" s="5">
        <f t="shared" si="193"/>
        <v>1.2110693640290529</v>
      </c>
      <c r="I3140" s="4">
        <v>189.33557999999999</v>
      </c>
      <c r="J3140" s="5">
        <f t="shared" si="194"/>
        <v>0.82995240514223489</v>
      </c>
      <c r="K3140" s="4">
        <v>3192.4612400000001</v>
      </c>
      <c r="L3140" s="4">
        <v>3205.44335</v>
      </c>
      <c r="M3140" s="5">
        <f t="shared" si="195"/>
        <v>4.0664894650372929E-3</v>
      </c>
    </row>
    <row r="3141" spans="1:13" x14ac:dyDescent="0.25">
      <c r="A3141" s="1" t="s">
        <v>176</v>
      </c>
      <c r="B3141" s="1" t="s">
        <v>32</v>
      </c>
      <c r="C3141" s="4">
        <v>0</v>
      </c>
      <c r="D3141" s="4">
        <v>0</v>
      </c>
      <c r="E3141" s="5" t="str">
        <f t="shared" ref="E3141:E3204" si="196">IF(C3141=0,"",(D3141/C3141-1))</f>
        <v/>
      </c>
      <c r="F3141" s="4">
        <v>3.9813499999999999</v>
      </c>
      <c r="G3141" s="4">
        <v>3.49763</v>
      </c>
      <c r="H3141" s="5">
        <f t="shared" ref="H3141:H3204" si="197">IF(F3141=0,"",(G3141/F3141-1))</f>
        <v>-0.12149647732553026</v>
      </c>
      <c r="I3141" s="4">
        <v>0</v>
      </c>
      <c r="J3141" s="5" t="str">
        <f t="shared" ref="J3141:J3204" si="198">IF(I3141=0,"",(G3141/I3141-1))</f>
        <v/>
      </c>
      <c r="K3141" s="4">
        <v>774.06335000000001</v>
      </c>
      <c r="L3141" s="4">
        <v>281.28260999999998</v>
      </c>
      <c r="M3141" s="5">
        <f t="shared" ref="M3141:M3204" si="199">IF(K3141=0,"",(L3141/K3141-1))</f>
        <v>-0.63661551732167654</v>
      </c>
    </row>
    <row r="3142" spans="1:13" x14ac:dyDescent="0.25">
      <c r="A3142" s="1" t="s">
        <v>176</v>
      </c>
      <c r="B3142" s="1" t="s">
        <v>34</v>
      </c>
      <c r="C3142" s="4">
        <v>0</v>
      </c>
      <c r="D3142" s="4">
        <v>0</v>
      </c>
      <c r="E3142" s="5" t="str">
        <f t="shared" si="196"/>
        <v/>
      </c>
      <c r="F3142" s="4">
        <v>77.870159999999998</v>
      </c>
      <c r="G3142" s="4">
        <v>390.26745</v>
      </c>
      <c r="H3142" s="5">
        <f t="shared" si="197"/>
        <v>4.0117715181270981</v>
      </c>
      <c r="I3142" s="4">
        <v>1030.95532</v>
      </c>
      <c r="J3142" s="5">
        <f t="shared" si="198"/>
        <v>-0.62145066577667007</v>
      </c>
      <c r="K3142" s="4">
        <v>3694.09906</v>
      </c>
      <c r="L3142" s="4">
        <v>4825.9304300000003</v>
      </c>
      <c r="M3142" s="5">
        <f t="shared" si="199"/>
        <v>0.30638901437580834</v>
      </c>
    </row>
    <row r="3143" spans="1:13" x14ac:dyDescent="0.25">
      <c r="A3143" s="1" t="s">
        <v>176</v>
      </c>
      <c r="B3143" s="1" t="s">
        <v>36</v>
      </c>
      <c r="C3143" s="4">
        <v>0</v>
      </c>
      <c r="D3143" s="4">
        <v>0</v>
      </c>
      <c r="E3143" s="5" t="str">
        <f t="shared" si="196"/>
        <v/>
      </c>
      <c r="F3143" s="4">
        <v>0</v>
      </c>
      <c r="G3143" s="4">
        <v>0</v>
      </c>
      <c r="H3143" s="5" t="str">
        <f t="shared" si="197"/>
        <v/>
      </c>
      <c r="I3143" s="4">
        <v>0</v>
      </c>
      <c r="J3143" s="5" t="str">
        <f t="shared" si="198"/>
        <v/>
      </c>
      <c r="K3143" s="4">
        <v>11.33798</v>
      </c>
      <c r="L3143" s="4">
        <v>111.32544</v>
      </c>
      <c r="M3143" s="5">
        <f t="shared" si="199"/>
        <v>8.8188072302120837</v>
      </c>
    </row>
    <row r="3144" spans="1:13" x14ac:dyDescent="0.25">
      <c r="A3144" s="1" t="s">
        <v>176</v>
      </c>
      <c r="B3144" s="1" t="s">
        <v>37</v>
      </c>
      <c r="C3144" s="4">
        <v>1131.2558100000001</v>
      </c>
      <c r="D3144" s="4">
        <v>563.31957</v>
      </c>
      <c r="E3144" s="5">
        <f t="shared" si="196"/>
        <v>-0.50204050664721012</v>
      </c>
      <c r="F3144" s="4">
        <v>15943.139150000001</v>
      </c>
      <c r="G3144" s="4">
        <v>18326.201120000002</v>
      </c>
      <c r="H3144" s="5">
        <f t="shared" si="197"/>
        <v>0.14947256920855523</v>
      </c>
      <c r="I3144" s="4">
        <v>19163.069080000001</v>
      </c>
      <c r="J3144" s="5">
        <f t="shared" si="198"/>
        <v>-4.3670873204408434E-2</v>
      </c>
      <c r="K3144" s="4">
        <v>171131.44652999999</v>
      </c>
      <c r="L3144" s="4">
        <v>166055.06904</v>
      </c>
      <c r="M3144" s="5">
        <f t="shared" si="199"/>
        <v>-2.9663615851631797E-2</v>
      </c>
    </row>
    <row r="3145" spans="1:13" x14ac:dyDescent="0.25">
      <c r="A3145" s="1" t="s">
        <v>176</v>
      </c>
      <c r="B3145" s="1" t="s">
        <v>38</v>
      </c>
      <c r="C3145" s="4">
        <v>16.693570000000001</v>
      </c>
      <c r="D3145" s="4">
        <v>0</v>
      </c>
      <c r="E3145" s="5">
        <f t="shared" si="196"/>
        <v>-1</v>
      </c>
      <c r="F3145" s="4">
        <v>948.44143999999994</v>
      </c>
      <c r="G3145" s="4">
        <v>8470.6344700000009</v>
      </c>
      <c r="H3145" s="5">
        <f t="shared" si="197"/>
        <v>7.9311096212750911</v>
      </c>
      <c r="I3145" s="4">
        <v>4934.7440900000001</v>
      </c>
      <c r="J3145" s="5">
        <f t="shared" si="198"/>
        <v>0.71652963467047814</v>
      </c>
      <c r="K3145" s="4">
        <v>14205.47601</v>
      </c>
      <c r="L3145" s="4">
        <v>31309.842949999998</v>
      </c>
      <c r="M3145" s="5">
        <f t="shared" si="199"/>
        <v>1.2040685527158197</v>
      </c>
    </row>
    <row r="3146" spans="1:13" x14ac:dyDescent="0.25">
      <c r="A3146" s="1" t="s">
        <v>176</v>
      </c>
      <c r="B3146" s="1" t="s">
        <v>39</v>
      </c>
      <c r="C3146" s="4">
        <v>0</v>
      </c>
      <c r="D3146" s="4">
        <v>0</v>
      </c>
      <c r="E3146" s="5" t="str">
        <f t="shared" si="196"/>
        <v/>
      </c>
      <c r="F3146" s="4">
        <v>1665.3881200000001</v>
      </c>
      <c r="G3146" s="4">
        <v>0</v>
      </c>
      <c r="H3146" s="5">
        <f t="shared" si="197"/>
        <v>-1</v>
      </c>
      <c r="I3146" s="4">
        <v>11.022080000000001</v>
      </c>
      <c r="J3146" s="5">
        <f t="shared" si="198"/>
        <v>-1</v>
      </c>
      <c r="K3146" s="4">
        <v>1665.3881200000001</v>
      </c>
      <c r="L3146" s="4">
        <v>1289.7411099999999</v>
      </c>
      <c r="M3146" s="5">
        <f t="shared" si="199"/>
        <v>-0.22556124034318203</v>
      </c>
    </row>
    <row r="3147" spans="1:13" x14ac:dyDescent="0.25">
      <c r="A3147" s="1" t="s">
        <v>176</v>
      </c>
      <c r="B3147" s="1" t="s">
        <v>40</v>
      </c>
      <c r="C3147" s="4">
        <v>0</v>
      </c>
      <c r="D3147" s="4">
        <v>0</v>
      </c>
      <c r="E3147" s="5" t="str">
        <f t="shared" si="196"/>
        <v/>
      </c>
      <c r="F3147" s="4">
        <v>0</v>
      </c>
      <c r="G3147" s="4">
        <v>15.125450000000001</v>
      </c>
      <c r="H3147" s="5" t="str">
        <f t="shared" si="197"/>
        <v/>
      </c>
      <c r="I3147" s="4">
        <v>0</v>
      </c>
      <c r="J3147" s="5" t="str">
        <f t="shared" si="198"/>
        <v/>
      </c>
      <c r="K3147" s="4">
        <v>30.044339999999998</v>
      </c>
      <c r="L3147" s="4">
        <v>1508.94595</v>
      </c>
      <c r="M3147" s="5">
        <f t="shared" si="199"/>
        <v>49.223967309649673</v>
      </c>
    </row>
    <row r="3148" spans="1:13" x14ac:dyDescent="0.25">
      <c r="A3148" s="1" t="s">
        <v>176</v>
      </c>
      <c r="B3148" s="1" t="s">
        <v>42</v>
      </c>
      <c r="C3148" s="4">
        <v>30.90316</v>
      </c>
      <c r="D3148" s="4">
        <v>0</v>
      </c>
      <c r="E3148" s="5">
        <f t="shared" si="196"/>
        <v>-1</v>
      </c>
      <c r="F3148" s="4">
        <v>700.10654</v>
      </c>
      <c r="G3148" s="4">
        <v>327.53327999999999</v>
      </c>
      <c r="H3148" s="5">
        <f t="shared" si="197"/>
        <v>-0.53216651854159225</v>
      </c>
      <c r="I3148" s="4">
        <v>321.80714999999998</v>
      </c>
      <c r="J3148" s="5">
        <f t="shared" si="198"/>
        <v>1.7793669282985203E-2</v>
      </c>
      <c r="K3148" s="4">
        <v>6089.9444700000004</v>
      </c>
      <c r="L3148" s="4">
        <v>4597.4912599999998</v>
      </c>
      <c r="M3148" s="5">
        <f t="shared" si="199"/>
        <v>-0.2450684431281851</v>
      </c>
    </row>
    <row r="3149" spans="1:13" x14ac:dyDescent="0.25">
      <c r="A3149" s="1" t="s">
        <v>176</v>
      </c>
      <c r="B3149" s="1" t="s">
        <v>44</v>
      </c>
      <c r="C3149" s="4">
        <v>0</v>
      </c>
      <c r="D3149" s="4">
        <v>0</v>
      </c>
      <c r="E3149" s="5" t="str">
        <f t="shared" si="196"/>
        <v/>
      </c>
      <c r="F3149" s="4">
        <v>12.087339999999999</v>
      </c>
      <c r="G3149" s="4">
        <v>89.385400000000004</v>
      </c>
      <c r="H3149" s="5">
        <f t="shared" si="197"/>
        <v>6.3949603469415113</v>
      </c>
      <c r="I3149" s="4">
        <v>58.13523</v>
      </c>
      <c r="J3149" s="5">
        <f t="shared" si="198"/>
        <v>0.53754272581359031</v>
      </c>
      <c r="K3149" s="4">
        <v>142.39917</v>
      </c>
      <c r="L3149" s="4">
        <v>268.98469</v>
      </c>
      <c r="M3149" s="5">
        <f t="shared" si="199"/>
        <v>0.88894843979778826</v>
      </c>
    </row>
    <row r="3150" spans="1:13" x14ac:dyDescent="0.25">
      <c r="A3150" s="1" t="s">
        <v>176</v>
      </c>
      <c r="B3150" s="1" t="s">
        <v>45</v>
      </c>
      <c r="C3150" s="4">
        <v>0</v>
      </c>
      <c r="D3150" s="4">
        <v>0</v>
      </c>
      <c r="E3150" s="5" t="str">
        <f t="shared" si="196"/>
        <v/>
      </c>
      <c r="F3150" s="4">
        <v>94.669470000000004</v>
      </c>
      <c r="G3150" s="4">
        <v>144.09491</v>
      </c>
      <c r="H3150" s="5">
        <f t="shared" si="197"/>
        <v>0.52208425799785285</v>
      </c>
      <c r="I3150" s="4">
        <v>368.55453999999997</v>
      </c>
      <c r="J3150" s="5">
        <f t="shared" si="198"/>
        <v>-0.60902690277536675</v>
      </c>
      <c r="K3150" s="4">
        <v>1892.9690700000001</v>
      </c>
      <c r="L3150" s="4">
        <v>2454.4920000000002</v>
      </c>
      <c r="M3150" s="5">
        <f t="shared" si="199"/>
        <v>0.29663608291286025</v>
      </c>
    </row>
    <row r="3151" spans="1:13" x14ac:dyDescent="0.25">
      <c r="A3151" s="1" t="s">
        <v>176</v>
      </c>
      <c r="B3151" s="1" t="s">
        <v>46</v>
      </c>
      <c r="C3151" s="4">
        <v>0</v>
      </c>
      <c r="D3151" s="4">
        <v>0</v>
      </c>
      <c r="E3151" s="5" t="str">
        <f t="shared" si="196"/>
        <v/>
      </c>
      <c r="F3151" s="4">
        <v>148.71984</v>
      </c>
      <c r="G3151" s="4">
        <v>133.2346</v>
      </c>
      <c r="H3151" s="5">
        <f t="shared" si="197"/>
        <v>-0.10412356549065682</v>
      </c>
      <c r="I3151" s="4">
        <v>90.651600000000002</v>
      </c>
      <c r="J3151" s="5">
        <f t="shared" si="198"/>
        <v>0.46974350149363042</v>
      </c>
      <c r="K3151" s="4">
        <v>2050.0266099999999</v>
      </c>
      <c r="L3151" s="4">
        <v>1331.95686</v>
      </c>
      <c r="M3151" s="5">
        <f t="shared" si="199"/>
        <v>-0.35027338010992937</v>
      </c>
    </row>
    <row r="3152" spans="1:13" x14ac:dyDescent="0.25">
      <c r="A3152" s="1" t="s">
        <v>176</v>
      </c>
      <c r="B3152" s="1" t="s">
        <v>47</v>
      </c>
      <c r="C3152" s="4">
        <v>239.82213999999999</v>
      </c>
      <c r="D3152" s="4">
        <v>11.05846</v>
      </c>
      <c r="E3152" s="5">
        <f t="shared" si="196"/>
        <v>-0.95388891117392249</v>
      </c>
      <c r="F3152" s="4">
        <v>7361.4826700000003</v>
      </c>
      <c r="G3152" s="4">
        <v>2946.83428</v>
      </c>
      <c r="H3152" s="5">
        <f t="shared" si="197"/>
        <v>-0.59969554883160514</v>
      </c>
      <c r="I3152" s="4">
        <v>9556.0689999999995</v>
      </c>
      <c r="J3152" s="5">
        <f t="shared" si="198"/>
        <v>-0.69162693572011669</v>
      </c>
      <c r="K3152" s="4">
        <v>43640.40165</v>
      </c>
      <c r="L3152" s="4">
        <v>42849.159890000003</v>
      </c>
      <c r="M3152" s="5">
        <f t="shared" si="199"/>
        <v>-1.8130945868597315E-2</v>
      </c>
    </row>
    <row r="3153" spans="1:13" x14ac:dyDescent="0.25">
      <c r="A3153" s="1" t="s">
        <v>176</v>
      </c>
      <c r="B3153" s="1" t="s">
        <v>48</v>
      </c>
      <c r="C3153" s="4">
        <v>0</v>
      </c>
      <c r="D3153" s="4">
        <v>0</v>
      </c>
      <c r="E3153" s="5" t="str">
        <f t="shared" si="196"/>
        <v/>
      </c>
      <c r="F3153" s="4">
        <v>359.07121999999998</v>
      </c>
      <c r="G3153" s="4">
        <v>304.21764999999999</v>
      </c>
      <c r="H3153" s="5">
        <f t="shared" si="197"/>
        <v>-0.15276515338656216</v>
      </c>
      <c r="I3153" s="4">
        <v>139.90065000000001</v>
      </c>
      <c r="J3153" s="5">
        <f t="shared" si="198"/>
        <v>1.1745263513786388</v>
      </c>
      <c r="K3153" s="4">
        <v>2778.9430000000002</v>
      </c>
      <c r="L3153" s="4">
        <v>4153.7586300000003</v>
      </c>
      <c r="M3153" s="5">
        <f t="shared" si="199"/>
        <v>0.49472609909595122</v>
      </c>
    </row>
    <row r="3154" spans="1:13" x14ac:dyDescent="0.25">
      <c r="A3154" s="1" t="s">
        <v>176</v>
      </c>
      <c r="B3154" s="1" t="s">
        <v>49</v>
      </c>
      <c r="C3154" s="4">
        <v>0</v>
      </c>
      <c r="D3154" s="4">
        <v>0</v>
      </c>
      <c r="E3154" s="5" t="str">
        <f t="shared" si="196"/>
        <v/>
      </c>
      <c r="F3154" s="4">
        <v>34.04768</v>
      </c>
      <c r="G3154" s="4">
        <v>64.809489999999997</v>
      </c>
      <c r="H3154" s="5">
        <f t="shared" si="197"/>
        <v>0.90349210283931236</v>
      </c>
      <c r="I3154" s="4">
        <v>23.757190000000001</v>
      </c>
      <c r="J3154" s="5">
        <f t="shared" si="198"/>
        <v>1.7279947670578881</v>
      </c>
      <c r="K3154" s="4">
        <v>654.74279999999999</v>
      </c>
      <c r="L3154" s="4">
        <v>709.58825999999999</v>
      </c>
      <c r="M3154" s="5">
        <f t="shared" si="199"/>
        <v>8.3766419424543548E-2</v>
      </c>
    </row>
    <row r="3155" spans="1:13" x14ac:dyDescent="0.25">
      <c r="A3155" s="1" t="s">
        <v>176</v>
      </c>
      <c r="B3155" s="1" t="s">
        <v>50</v>
      </c>
      <c r="C3155" s="4">
        <v>0</v>
      </c>
      <c r="D3155" s="4">
        <v>0</v>
      </c>
      <c r="E3155" s="5" t="str">
        <f t="shared" si="196"/>
        <v/>
      </c>
      <c r="F3155" s="4">
        <v>0</v>
      </c>
      <c r="G3155" s="4">
        <v>60.20467</v>
      </c>
      <c r="H3155" s="5" t="str">
        <f t="shared" si="197"/>
        <v/>
      </c>
      <c r="I3155" s="4">
        <v>0</v>
      </c>
      <c r="J3155" s="5" t="str">
        <f t="shared" si="198"/>
        <v/>
      </c>
      <c r="K3155" s="4">
        <v>188.82858999999999</v>
      </c>
      <c r="L3155" s="4">
        <v>177.10647</v>
      </c>
      <c r="M3155" s="5">
        <f t="shared" si="199"/>
        <v>-6.2078099508130591E-2</v>
      </c>
    </row>
    <row r="3156" spans="1:13" x14ac:dyDescent="0.25">
      <c r="A3156" s="1" t="s">
        <v>176</v>
      </c>
      <c r="B3156" s="1" t="s">
        <v>51</v>
      </c>
      <c r="C3156" s="4">
        <v>331.58163999999999</v>
      </c>
      <c r="D3156" s="4">
        <v>0</v>
      </c>
      <c r="E3156" s="5">
        <f t="shared" si="196"/>
        <v>-1</v>
      </c>
      <c r="F3156" s="4">
        <v>3055.6836199999998</v>
      </c>
      <c r="G3156" s="4">
        <v>3313.55467</v>
      </c>
      <c r="H3156" s="5">
        <f t="shared" si="197"/>
        <v>8.4390624838313721E-2</v>
      </c>
      <c r="I3156" s="4">
        <v>3100.2805499999999</v>
      </c>
      <c r="J3156" s="5">
        <f t="shared" si="198"/>
        <v>6.8791877560887116E-2</v>
      </c>
      <c r="K3156" s="4">
        <v>27546.210449999999</v>
      </c>
      <c r="L3156" s="4">
        <v>26144.679540000001</v>
      </c>
      <c r="M3156" s="5">
        <f t="shared" si="199"/>
        <v>-5.087926386622077E-2</v>
      </c>
    </row>
    <row r="3157" spans="1:13" x14ac:dyDescent="0.25">
      <c r="A3157" s="1" t="s">
        <v>176</v>
      </c>
      <c r="B3157" s="1" t="s">
        <v>53</v>
      </c>
      <c r="C3157" s="4">
        <v>20.893260000000001</v>
      </c>
      <c r="D3157" s="4">
        <v>34.703429999999997</v>
      </c>
      <c r="E3157" s="5">
        <f t="shared" si="196"/>
        <v>0.66098684456135581</v>
      </c>
      <c r="F3157" s="4">
        <v>354.23095999999998</v>
      </c>
      <c r="G3157" s="4">
        <v>429.93045000000001</v>
      </c>
      <c r="H3157" s="5">
        <f t="shared" si="197"/>
        <v>0.21370094245855875</v>
      </c>
      <c r="I3157" s="4">
        <v>558.82384000000002</v>
      </c>
      <c r="J3157" s="5">
        <f t="shared" si="198"/>
        <v>-0.23065120128017447</v>
      </c>
      <c r="K3157" s="4">
        <v>2061.5423099999998</v>
      </c>
      <c r="L3157" s="4">
        <v>4537.1380799999997</v>
      </c>
      <c r="M3157" s="5">
        <f t="shared" si="199"/>
        <v>1.2008464526735811</v>
      </c>
    </row>
    <row r="3158" spans="1:13" x14ac:dyDescent="0.25">
      <c r="A3158" s="1" t="s">
        <v>176</v>
      </c>
      <c r="B3158" s="1" t="s">
        <v>54</v>
      </c>
      <c r="C3158" s="4">
        <v>0</v>
      </c>
      <c r="D3158" s="4">
        <v>0</v>
      </c>
      <c r="E3158" s="5" t="str">
        <f t="shared" si="196"/>
        <v/>
      </c>
      <c r="F3158" s="4">
        <v>41.774090000000001</v>
      </c>
      <c r="G3158" s="4">
        <v>85.603179999999995</v>
      </c>
      <c r="H3158" s="5">
        <f t="shared" si="197"/>
        <v>1.0491931721313379</v>
      </c>
      <c r="I3158" s="4">
        <v>16.0276</v>
      </c>
      <c r="J3158" s="5">
        <f t="shared" si="198"/>
        <v>4.3409855499263772</v>
      </c>
      <c r="K3158" s="4">
        <v>347.47014000000001</v>
      </c>
      <c r="L3158" s="4">
        <v>4155.9935299999997</v>
      </c>
      <c r="M3158" s="5">
        <f t="shared" si="199"/>
        <v>10.960721373065322</v>
      </c>
    </row>
    <row r="3159" spans="1:13" x14ac:dyDescent="0.25">
      <c r="A3159" s="1" t="s">
        <v>176</v>
      </c>
      <c r="B3159" s="1" t="s">
        <v>56</v>
      </c>
      <c r="C3159" s="4">
        <v>0</v>
      </c>
      <c r="D3159" s="4">
        <v>0</v>
      </c>
      <c r="E3159" s="5" t="str">
        <f t="shared" si="196"/>
        <v/>
      </c>
      <c r="F3159" s="4">
        <v>0</v>
      </c>
      <c r="G3159" s="4">
        <v>0</v>
      </c>
      <c r="H3159" s="5" t="str">
        <f t="shared" si="197"/>
        <v/>
      </c>
      <c r="I3159" s="4">
        <v>0</v>
      </c>
      <c r="J3159" s="5" t="str">
        <f t="shared" si="198"/>
        <v/>
      </c>
      <c r="K3159" s="4">
        <v>1233.2375</v>
      </c>
      <c r="L3159" s="4">
        <v>0</v>
      </c>
      <c r="M3159" s="5">
        <f t="shared" si="199"/>
        <v>-1</v>
      </c>
    </row>
    <row r="3160" spans="1:13" x14ac:dyDescent="0.25">
      <c r="A3160" s="1" t="s">
        <v>176</v>
      </c>
      <c r="B3160" s="1" t="s">
        <v>57</v>
      </c>
      <c r="C3160" s="4">
        <v>0</v>
      </c>
      <c r="D3160" s="4">
        <v>0</v>
      </c>
      <c r="E3160" s="5" t="str">
        <f t="shared" si="196"/>
        <v/>
      </c>
      <c r="F3160" s="4">
        <v>0</v>
      </c>
      <c r="G3160" s="4">
        <v>0</v>
      </c>
      <c r="H3160" s="5" t="str">
        <f t="shared" si="197"/>
        <v/>
      </c>
      <c r="I3160" s="4">
        <v>0</v>
      </c>
      <c r="J3160" s="5" t="str">
        <f t="shared" si="198"/>
        <v/>
      </c>
      <c r="K3160" s="4">
        <v>39.014949999999999</v>
      </c>
      <c r="L3160" s="4">
        <v>0</v>
      </c>
      <c r="M3160" s="5">
        <f t="shared" si="199"/>
        <v>-1</v>
      </c>
    </row>
    <row r="3161" spans="1:13" x14ac:dyDescent="0.25">
      <c r="A3161" s="1" t="s">
        <v>176</v>
      </c>
      <c r="B3161" s="1" t="s">
        <v>58</v>
      </c>
      <c r="C3161" s="4">
        <v>127.68</v>
      </c>
      <c r="D3161" s="4">
        <v>0</v>
      </c>
      <c r="E3161" s="5">
        <f t="shared" si="196"/>
        <v>-1</v>
      </c>
      <c r="F3161" s="4">
        <v>587.61650999999995</v>
      </c>
      <c r="G3161" s="4">
        <v>219.20716999999999</v>
      </c>
      <c r="H3161" s="5">
        <f t="shared" si="197"/>
        <v>-0.62695539306749559</v>
      </c>
      <c r="I3161" s="4">
        <v>946.74293</v>
      </c>
      <c r="J3161" s="5">
        <f t="shared" si="198"/>
        <v>-0.76846178296784329</v>
      </c>
      <c r="K3161" s="4">
        <v>4040.2051700000002</v>
      </c>
      <c r="L3161" s="4">
        <v>4426.26037</v>
      </c>
      <c r="M3161" s="5">
        <f t="shared" si="199"/>
        <v>9.5553365177244221E-2</v>
      </c>
    </row>
    <row r="3162" spans="1:13" x14ac:dyDescent="0.25">
      <c r="A3162" s="1" t="s">
        <v>176</v>
      </c>
      <c r="B3162" s="1" t="s">
        <v>78</v>
      </c>
      <c r="C3162" s="4">
        <v>0</v>
      </c>
      <c r="D3162" s="4">
        <v>0</v>
      </c>
      <c r="E3162" s="5" t="str">
        <f t="shared" si="196"/>
        <v/>
      </c>
      <c r="F3162" s="4">
        <v>13.870419999999999</v>
      </c>
      <c r="G3162" s="4">
        <v>199.65263999999999</v>
      </c>
      <c r="H3162" s="5">
        <f t="shared" si="197"/>
        <v>13.394130819398404</v>
      </c>
      <c r="I3162" s="4">
        <v>287.56914</v>
      </c>
      <c r="J3162" s="5">
        <f t="shared" si="198"/>
        <v>-0.3057229993454792</v>
      </c>
      <c r="K3162" s="4">
        <v>333.28949999999998</v>
      </c>
      <c r="L3162" s="4">
        <v>1551.5128099999999</v>
      </c>
      <c r="M3162" s="5">
        <f t="shared" si="199"/>
        <v>3.6551505823015731</v>
      </c>
    </row>
    <row r="3163" spans="1:13" x14ac:dyDescent="0.25">
      <c r="A3163" s="1" t="s">
        <v>176</v>
      </c>
      <c r="B3163" s="1" t="s">
        <v>60</v>
      </c>
      <c r="C3163" s="4">
        <v>9.3344199999999997</v>
      </c>
      <c r="D3163" s="4">
        <v>11.445740000000001</v>
      </c>
      <c r="E3163" s="5">
        <f t="shared" si="196"/>
        <v>0.22618652256915817</v>
      </c>
      <c r="F3163" s="4">
        <v>146.80284</v>
      </c>
      <c r="G3163" s="4">
        <v>245.32400000000001</v>
      </c>
      <c r="H3163" s="5">
        <f t="shared" si="197"/>
        <v>0.67111208475258377</v>
      </c>
      <c r="I3163" s="4">
        <v>244.68571</v>
      </c>
      <c r="J3163" s="5">
        <f t="shared" si="198"/>
        <v>2.6086116757697564E-3</v>
      </c>
      <c r="K3163" s="4">
        <v>896.38575000000003</v>
      </c>
      <c r="L3163" s="4">
        <v>2332.8352399999999</v>
      </c>
      <c r="M3163" s="5">
        <f t="shared" si="199"/>
        <v>1.6024903229441119</v>
      </c>
    </row>
    <row r="3164" spans="1:13" x14ac:dyDescent="0.25">
      <c r="A3164" s="1" t="s">
        <v>176</v>
      </c>
      <c r="B3164" s="1" t="s">
        <v>61</v>
      </c>
      <c r="C3164" s="4">
        <v>0</v>
      </c>
      <c r="D3164" s="4">
        <v>0</v>
      </c>
      <c r="E3164" s="5" t="str">
        <f t="shared" si="196"/>
        <v/>
      </c>
      <c r="F3164" s="4">
        <v>30.181830000000001</v>
      </c>
      <c r="G3164" s="4">
        <v>60.815069999999999</v>
      </c>
      <c r="H3164" s="5">
        <f t="shared" si="197"/>
        <v>1.0149563495652845</v>
      </c>
      <c r="I3164" s="4">
        <v>102.17301999999999</v>
      </c>
      <c r="J3164" s="5">
        <f t="shared" si="198"/>
        <v>-0.40478347415002514</v>
      </c>
      <c r="K3164" s="4">
        <v>333.85626999999999</v>
      </c>
      <c r="L3164" s="4">
        <v>1181.86005</v>
      </c>
      <c r="M3164" s="5">
        <f t="shared" si="199"/>
        <v>2.5400265209935999</v>
      </c>
    </row>
    <row r="3165" spans="1:13" x14ac:dyDescent="0.25">
      <c r="A3165" s="1" t="s">
        <v>176</v>
      </c>
      <c r="B3165" s="1" t="s">
        <v>63</v>
      </c>
      <c r="C3165" s="4">
        <v>0</v>
      </c>
      <c r="D3165" s="4">
        <v>0</v>
      </c>
      <c r="E3165" s="5" t="str">
        <f t="shared" si="196"/>
        <v/>
      </c>
      <c r="F3165" s="4">
        <v>0</v>
      </c>
      <c r="G3165" s="4">
        <v>38.451459999999997</v>
      </c>
      <c r="H3165" s="5" t="str">
        <f t="shared" si="197"/>
        <v/>
      </c>
      <c r="I3165" s="4">
        <v>3.2238899999999999</v>
      </c>
      <c r="J3165" s="5">
        <f t="shared" si="198"/>
        <v>10.927038453545251</v>
      </c>
      <c r="K3165" s="4">
        <v>3.62906</v>
      </c>
      <c r="L3165" s="4">
        <v>45.344349999999999</v>
      </c>
      <c r="M3165" s="5">
        <f t="shared" si="199"/>
        <v>11.494792039811962</v>
      </c>
    </row>
    <row r="3166" spans="1:13" x14ac:dyDescent="0.25">
      <c r="A3166" s="1" t="s">
        <v>176</v>
      </c>
      <c r="B3166" s="1" t="s">
        <v>64</v>
      </c>
      <c r="C3166" s="4">
        <v>0</v>
      </c>
      <c r="D3166" s="4">
        <v>0</v>
      </c>
      <c r="E3166" s="5" t="str">
        <f t="shared" si="196"/>
        <v/>
      </c>
      <c r="F3166" s="4">
        <v>0</v>
      </c>
      <c r="G3166" s="4">
        <v>0</v>
      </c>
      <c r="H3166" s="5" t="str">
        <f t="shared" si="197"/>
        <v/>
      </c>
      <c r="I3166" s="4">
        <v>0</v>
      </c>
      <c r="J3166" s="5" t="str">
        <f t="shared" si="198"/>
        <v/>
      </c>
      <c r="K3166" s="4">
        <v>0</v>
      </c>
      <c r="L3166" s="4">
        <v>4.6084899999999998</v>
      </c>
      <c r="M3166" s="5" t="str">
        <f t="shared" si="199"/>
        <v/>
      </c>
    </row>
    <row r="3167" spans="1:13" x14ac:dyDescent="0.25">
      <c r="A3167" s="1" t="s">
        <v>176</v>
      </c>
      <c r="B3167" s="1" t="s">
        <v>65</v>
      </c>
      <c r="C3167" s="4">
        <v>0</v>
      </c>
      <c r="D3167" s="4">
        <v>0</v>
      </c>
      <c r="E3167" s="5" t="str">
        <f t="shared" si="196"/>
        <v/>
      </c>
      <c r="F3167" s="4">
        <v>3.0542699999999998</v>
      </c>
      <c r="G3167" s="4">
        <v>0</v>
      </c>
      <c r="H3167" s="5">
        <f t="shared" si="197"/>
        <v>-1</v>
      </c>
      <c r="I3167" s="4">
        <v>0</v>
      </c>
      <c r="J3167" s="5" t="str">
        <f t="shared" si="198"/>
        <v/>
      </c>
      <c r="K3167" s="4">
        <v>3.0542699999999998</v>
      </c>
      <c r="L3167" s="4">
        <v>6.5329100000000002</v>
      </c>
      <c r="M3167" s="5">
        <f t="shared" si="199"/>
        <v>1.1389431844597895</v>
      </c>
    </row>
    <row r="3168" spans="1:13" x14ac:dyDescent="0.25">
      <c r="A3168" s="1" t="s">
        <v>176</v>
      </c>
      <c r="B3168" s="1" t="s">
        <v>79</v>
      </c>
      <c r="C3168" s="4">
        <v>0</v>
      </c>
      <c r="D3168" s="4">
        <v>0</v>
      </c>
      <c r="E3168" s="5" t="str">
        <f t="shared" si="196"/>
        <v/>
      </c>
      <c r="F3168" s="4">
        <v>0</v>
      </c>
      <c r="G3168" s="4">
        <v>0</v>
      </c>
      <c r="H3168" s="5" t="str">
        <f t="shared" si="197"/>
        <v/>
      </c>
      <c r="I3168" s="4">
        <v>0</v>
      </c>
      <c r="J3168" s="5" t="str">
        <f t="shared" si="198"/>
        <v/>
      </c>
      <c r="K3168" s="4">
        <v>196.66229999999999</v>
      </c>
      <c r="L3168" s="4">
        <v>44.925609999999999</v>
      </c>
      <c r="M3168" s="5">
        <f t="shared" si="199"/>
        <v>-0.7715596227645054</v>
      </c>
    </row>
    <row r="3169" spans="1:13" x14ac:dyDescent="0.25">
      <c r="A3169" s="1" t="s">
        <v>176</v>
      </c>
      <c r="B3169" s="1" t="s">
        <v>66</v>
      </c>
      <c r="C3169" s="4">
        <v>7.2873999999999999</v>
      </c>
      <c r="D3169" s="4">
        <v>0</v>
      </c>
      <c r="E3169" s="5">
        <f t="shared" si="196"/>
        <v>-1</v>
      </c>
      <c r="F3169" s="4">
        <v>221.55497</v>
      </c>
      <c r="G3169" s="4">
        <v>234.80623</v>
      </c>
      <c r="H3169" s="5">
        <f t="shared" si="197"/>
        <v>5.98102583751563E-2</v>
      </c>
      <c r="I3169" s="4">
        <v>118.43371999999999</v>
      </c>
      <c r="J3169" s="5">
        <f t="shared" si="198"/>
        <v>0.982596088343759</v>
      </c>
      <c r="K3169" s="4">
        <v>1278.8419799999999</v>
      </c>
      <c r="L3169" s="4">
        <v>1625.46614</v>
      </c>
      <c r="M3169" s="5">
        <f t="shared" si="199"/>
        <v>0.27104534056662732</v>
      </c>
    </row>
    <row r="3170" spans="1:13" x14ac:dyDescent="0.25">
      <c r="A3170" s="1" t="s">
        <v>176</v>
      </c>
      <c r="B3170" s="1" t="s">
        <v>68</v>
      </c>
      <c r="C3170" s="4">
        <v>0</v>
      </c>
      <c r="D3170" s="4">
        <v>0</v>
      </c>
      <c r="E3170" s="5" t="str">
        <f t="shared" si="196"/>
        <v/>
      </c>
      <c r="F3170" s="4">
        <v>64.245040000000003</v>
      </c>
      <c r="G3170" s="4">
        <v>0</v>
      </c>
      <c r="H3170" s="5">
        <f t="shared" si="197"/>
        <v>-1</v>
      </c>
      <c r="I3170" s="4">
        <v>102.71571</v>
      </c>
      <c r="J3170" s="5">
        <f t="shared" si="198"/>
        <v>-1</v>
      </c>
      <c r="K3170" s="4">
        <v>78.808409999999995</v>
      </c>
      <c r="L3170" s="4">
        <v>212.56701000000001</v>
      </c>
      <c r="M3170" s="5">
        <f t="shared" si="199"/>
        <v>1.6972630205329611</v>
      </c>
    </row>
    <row r="3171" spans="1:13" x14ac:dyDescent="0.25">
      <c r="A3171" s="1" t="s">
        <v>176</v>
      </c>
      <c r="B3171" s="1" t="s">
        <v>69</v>
      </c>
      <c r="C3171" s="4">
        <v>0</v>
      </c>
      <c r="D3171" s="4">
        <v>0</v>
      </c>
      <c r="E3171" s="5" t="str">
        <f t="shared" si="196"/>
        <v/>
      </c>
      <c r="F3171" s="4">
        <v>42.388260000000002</v>
      </c>
      <c r="G3171" s="4">
        <v>42.999160000000003</v>
      </c>
      <c r="H3171" s="5">
        <f t="shared" si="197"/>
        <v>1.4412009362969824E-2</v>
      </c>
      <c r="I3171" s="4">
        <v>0</v>
      </c>
      <c r="J3171" s="5" t="str">
        <f t="shared" si="198"/>
        <v/>
      </c>
      <c r="K3171" s="4">
        <v>220.69452000000001</v>
      </c>
      <c r="L3171" s="4">
        <v>256.89643999999998</v>
      </c>
      <c r="M3171" s="5">
        <f t="shared" si="199"/>
        <v>0.16403633402406181</v>
      </c>
    </row>
    <row r="3172" spans="1:13" x14ac:dyDescent="0.25">
      <c r="A3172" s="1" t="s">
        <v>176</v>
      </c>
      <c r="B3172" s="1" t="s">
        <v>71</v>
      </c>
      <c r="C3172" s="4">
        <v>0</v>
      </c>
      <c r="D3172" s="4">
        <v>0</v>
      </c>
      <c r="E3172" s="5" t="str">
        <f t="shared" si="196"/>
        <v/>
      </c>
      <c r="F3172" s="4">
        <v>12.04565</v>
      </c>
      <c r="G3172" s="4">
        <v>0</v>
      </c>
      <c r="H3172" s="5">
        <f t="shared" si="197"/>
        <v>-1</v>
      </c>
      <c r="I3172" s="4">
        <v>11.61876</v>
      </c>
      <c r="J3172" s="5">
        <f t="shared" si="198"/>
        <v>-1</v>
      </c>
      <c r="K3172" s="4">
        <v>63.626869999999997</v>
      </c>
      <c r="L3172" s="4">
        <v>210.72484</v>
      </c>
      <c r="M3172" s="5">
        <f t="shared" si="199"/>
        <v>2.3118844287012705</v>
      </c>
    </row>
    <row r="3173" spans="1:13" x14ac:dyDescent="0.25">
      <c r="A3173" s="1" t="s">
        <v>176</v>
      </c>
      <c r="B3173" s="1" t="s">
        <v>73</v>
      </c>
      <c r="C3173" s="4">
        <v>0</v>
      </c>
      <c r="D3173" s="4">
        <v>0</v>
      </c>
      <c r="E3173" s="5" t="str">
        <f t="shared" si="196"/>
        <v/>
      </c>
      <c r="F3173" s="4">
        <v>0</v>
      </c>
      <c r="G3173" s="4">
        <v>0</v>
      </c>
      <c r="H3173" s="5" t="str">
        <f t="shared" si="197"/>
        <v/>
      </c>
      <c r="I3173" s="4">
        <v>14.76632</v>
      </c>
      <c r="J3173" s="5">
        <f t="shared" si="198"/>
        <v>-1</v>
      </c>
      <c r="K3173" s="4">
        <v>31.501799999999999</v>
      </c>
      <c r="L3173" s="4">
        <v>29.545290000000001</v>
      </c>
      <c r="M3173" s="5">
        <f t="shared" si="199"/>
        <v>-6.2107879549739953E-2</v>
      </c>
    </row>
    <row r="3174" spans="1:13" ht="13" x14ac:dyDescent="0.3">
      <c r="A3174" s="2" t="s">
        <v>176</v>
      </c>
      <c r="B3174" s="2" t="s">
        <v>74</v>
      </c>
      <c r="C3174" s="6">
        <v>2409.4917399999999</v>
      </c>
      <c r="D3174" s="6">
        <v>734.89443000000006</v>
      </c>
      <c r="E3174" s="10">
        <f t="shared" si="196"/>
        <v>-0.69500022855442534</v>
      </c>
      <c r="F3174" s="6">
        <v>37279.556129999997</v>
      </c>
      <c r="G3174" s="6">
        <v>42131.261500000001</v>
      </c>
      <c r="H3174" s="10">
        <f t="shared" si="197"/>
        <v>0.13014386096983821</v>
      </c>
      <c r="I3174" s="6">
        <v>48607.145329999999</v>
      </c>
      <c r="J3174" s="10">
        <f t="shared" si="198"/>
        <v>-0.13322905070919944</v>
      </c>
      <c r="K3174" s="6">
        <v>379204.03703000001</v>
      </c>
      <c r="L3174" s="6">
        <v>390067.30888999999</v>
      </c>
      <c r="M3174" s="10">
        <f t="shared" si="199"/>
        <v>2.8647563842102652E-2</v>
      </c>
    </row>
    <row r="3175" spans="1:13" x14ac:dyDescent="0.25">
      <c r="A3175" s="1" t="s">
        <v>177</v>
      </c>
      <c r="B3175" s="1" t="s">
        <v>3</v>
      </c>
      <c r="C3175" s="4">
        <v>11.977499999999999</v>
      </c>
      <c r="D3175" s="4">
        <v>0</v>
      </c>
      <c r="E3175" s="5">
        <f t="shared" si="196"/>
        <v>-1</v>
      </c>
      <c r="F3175" s="4">
        <v>1187.3522</v>
      </c>
      <c r="G3175" s="4">
        <v>478.62678</v>
      </c>
      <c r="H3175" s="5">
        <f t="shared" si="197"/>
        <v>-0.59689569783927632</v>
      </c>
      <c r="I3175" s="4">
        <v>1272.2292500000001</v>
      </c>
      <c r="J3175" s="5">
        <f t="shared" si="198"/>
        <v>-0.6237888886770997</v>
      </c>
      <c r="K3175" s="4">
        <v>22441.625220000002</v>
      </c>
      <c r="L3175" s="4">
        <v>9746.1742599999998</v>
      </c>
      <c r="M3175" s="5">
        <f t="shared" si="199"/>
        <v>-0.56570996242668747</v>
      </c>
    </row>
    <row r="3176" spans="1:13" x14ac:dyDescent="0.25">
      <c r="A3176" s="1" t="s">
        <v>177</v>
      </c>
      <c r="B3176" s="1" t="s">
        <v>4</v>
      </c>
      <c r="C3176" s="4">
        <v>0</v>
      </c>
      <c r="D3176" s="4">
        <v>0</v>
      </c>
      <c r="E3176" s="5" t="str">
        <f t="shared" si="196"/>
        <v/>
      </c>
      <c r="F3176" s="4">
        <v>0</v>
      </c>
      <c r="G3176" s="4">
        <v>0</v>
      </c>
      <c r="H3176" s="5" t="str">
        <f t="shared" si="197"/>
        <v/>
      </c>
      <c r="I3176" s="4">
        <v>0</v>
      </c>
      <c r="J3176" s="5" t="str">
        <f t="shared" si="198"/>
        <v/>
      </c>
      <c r="K3176" s="4">
        <v>0</v>
      </c>
      <c r="L3176" s="4">
        <v>0</v>
      </c>
      <c r="M3176" s="5" t="str">
        <f t="shared" si="199"/>
        <v/>
      </c>
    </row>
    <row r="3177" spans="1:13" x14ac:dyDescent="0.25">
      <c r="A3177" s="1" t="s">
        <v>177</v>
      </c>
      <c r="B3177" s="1" t="s">
        <v>5</v>
      </c>
      <c r="C3177" s="4">
        <v>0</v>
      </c>
      <c r="D3177" s="4">
        <v>0</v>
      </c>
      <c r="E3177" s="5" t="str">
        <f t="shared" si="196"/>
        <v/>
      </c>
      <c r="F3177" s="4">
        <v>128.37979999999999</v>
      </c>
      <c r="G3177" s="4">
        <v>442.09730000000002</v>
      </c>
      <c r="H3177" s="5">
        <f t="shared" si="197"/>
        <v>2.4436671501279799</v>
      </c>
      <c r="I3177" s="4">
        <v>19028.730009999999</v>
      </c>
      <c r="J3177" s="5">
        <f t="shared" si="198"/>
        <v>-0.97676685203018443</v>
      </c>
      <c r="K3177" s="4">
        <v>15999.05248</v>
      </c>
      <c r="L3177" s="4">
        <v>20772.533579999999</v>
      </c>
      <c r="M3177" s="5">
        <f t="shared" si="199"/>
        <v>0.29836023764327324</v>
      </c>
    </row>
    <row r="3178" spans="1:13" x14ac:dyDescent="0.25">
      <c r="A3178" s="1" t="s">
        <v>177</v>
      </c>
      <c r="B3178" s="1" t="s">
        <v>7</v>
      </c>
      <c r="C3178" s="4">
        <v>0</v>
      </c>
      <c r="D3178" s="4">
        <v>0</v>
      </c>
      <c r="E3178" s="5" t="str">
        <f t="shared" si="196"/>
        <v/>
      </c>
      <c r="F3178" s="4">
        <v>3.6150000000000002</v>
      </c>
      <c r="G3178" s="4">
        <v>782.37276999999995</v>
      </c>
      <c r="H3178" s="5">
        <f t="shared" si="197"/>
        <v>215.4240027662517</v>
      </c>
      <c r="I3178" s="4">
        <v>953.74059999999997</v>
      </c>
      <c r="J3178" s="5">
        <f t="shared" si="198"/>
        <v>-0.17967970536223377</v>
      </c>
      <c r="K3178" s="4">
        <v>2703.85898</v>
      </c>
      <c r="L3178" s="4">
        <v>5357.7653499999997</v>
      </c>
      <c r="M3178" s="5">
        <f t="shared" si="199"/>
        <v>0.98152543813509086</v>
      </c>
    </row>
    <row r="3179" spans="1:13" x14ac:dyDescent="0.25">
      <c r="A3179" s="1" t="s">
        <v>177</v>
      </c>
      <c r="B3179" s="1" t="s">
        <v>8</v>
      </c>
      <c r="C3179" s="4">
        <v>0</v>
      </c>
      <c r="D3179" s="4">
        <v>0</v>
      </c>
      <c r="E3179" s="5" t="str">
        <f t="shared" si="196"/>
        <v/>
      </c>
      <c r="F3179" s="4">
        <v>0</v>
      </c>
      <c r="G3179" s="4">
        <v>4.0149999999999997</v>
      </c>
      <c r="H3179" s="5" t="str">
        <f t="shared" si="197"/>
        <v/>
      </c>
      <c r="I3179" s="4">
        <v>4.0149999999999997</v>
      </c>
      <c r="J3179" s="5">
        <f t="shared" si="198"/>
        <v>0</v>
      </c>
      <c r="K3179" s="4">
        <v>57.808</v>
      </c>
      <c r="L3179" s="4">
        <v>19.053000000000001</v>
      </c>
      <c r="M3179" s="5">
        <f t="shared" si="199"/>
        <v>-0.67040893993910877</v>
      </c>
    </row>
    <row r="3180" spans="1:13" x14ac:dyDescent="0.25">
      <c r="A3180" s="1" t="s">
        <v>177</v>
      </c>
      <c r="B3180" s="1" t="s">
        <v>9</v>
      </c>
      <c r="C3180" s="4">
        <v>75.41825</v>
      </c>
      <c r="D3180" s="4">
        <v>0</v>
      </c>
      <c r="E3180" s="5">
        <f t="shared" si="196"/>
        <v>-1</v>
      </c>
      <c r="F3180" s="4">
        <v>10100.0913</v>
      </c>
      <c r="G3180" s="4">
        <v>9769.3389499999994</v>
      </c>
      <c r="H3180" s="5">
        <f t="shared" si="197"/>
        <v>-3.2747461401660849E-2</v>
      </c>
      <c r="I3180" s="4">
        <v>12838.35173</v>
      </c>
      <c r="J3180" s="5">
        <f t="shared" si="198"/>
        <v>-0.23905037379747818</v>
      </c>
      <c r="K3180" s="4">
        <v>110815.26972</v>
      </c>
      <c r="L3180" s="4">
        <v>121333.79730000001</v>
      </c>
      <c r="M3180" s="5">
        <f t="shared" si="199"/>
        <v>9.491947821430613E-2</v>
      </c>
    </row>
    <row r="3181" spans="1:13" x14ac:dyDescent="0.25">
      <c r="A3181" s="1" t="s">
        <v>177</v>
      </c>
      <c r="B3181" s="1" t="s">
        <v>10</v>
      </c>
      <c r="C3181" s="4">
        <v>5.5536199999999996</v>
      </c>
      <c r="D3181" s="4">
        <v>0</v>
      </c>
      <c r="E3181" s="5">
        <f t="shared" si="196"/>
        <v>-1</v>
      </c>
      <c r="F3181" s="4">
        <v>906.27616999999998</v>
      </c>
      <c r="G3181" s="4">
        <v>775.63108</v>
      </c>
      <c r="H3181" s="5">
        <f t="shared" si="197"/>
        <v>-0.1441559364845707</v>
      </c>
      <c r="I3181" s="4">
        <v>1184.5096100000001</v>
      </c>
      <c r="J3181" s="5">
        <f t="shared" si="198"/>
        <v>-0.34518802257754588</v>
      </c>
      <c r="K3181" s="4">
        <v>11559.724200000001</v>
      </c>
      <c r="L3181" s="4">
        <v>7007.2648399999998</v>
      </c>
      <c r="M3181" s="5">
        <f t="shared" si="199"/>
        <v>-0.39382075914925374</v>
      </c>
    </row>
    <row r="3182" spans="1:13" x14ac:dyDescent="0.25">
      <c r="A3182" s="1" t="s">
        <v>177</v>
      </c>
      <c r="B3182" s="1" t="s">
        <v>11</v>
      </c>
      <c r="C3182" s="4">
        <v>34.634410000000003</v>
      </c>
      <c r="D3182" s="4">
        <v>0</v>
      </c>
      <c r="E3182" s="5">
        <f t="shared" si="196"/>
        <v>-1</v>
      </c>
      <c r="F3182" s="4">
        <v>587.28057999999999</v>
      </c>
      <c r="G3182" s="4">
        <v>585.18721000000005</v>
      </c>
      <c r="H3182" s="5">
        <f t="shared" si="197"/>
        <v>-3.5645142565414734E-3</v>
      </c>
      <c r="I3182" s="4">
        <v>469.72687999999999</v>
      </c>
      <c r="J3182" s="5">
        <f t="shared" si="198"/>
        <v>0.24580311435445212</v>
      </c>
      <c r="K3182" s="4">
        <v>4270.4518099999996</v>
      </c>
      <c r="L3182" s="4">
        <v>3957.7480500000001</v>
      </c>
      <c r="M3182" s="5">
        <f t="shared" si="199"/>
        <v>-7.3224982721441734E-2</v>
      </c>
    </row>
    <row r="3183" spans="1:13" x14ac:dyDescent="0.25">
      <c r="A3183" s="1" t="s">
        <v>177</v>
      </c>
      <c r="B3183" s="1" t="s">
        <v>12</v>
      </c>
      <c r="C3183" s="4">
        <v>0</v>
      </c>
      <c r="D3183" s="4">
        <v>0</v>
      </c>
      <c r="E3183" s="5" t="str">
        <f t="shared" si="196"/>
        <v/>
      </c>
      <c r="F3183" s="4">
        <v>305.63533000000001</v>
      </c>
      <c r="G3183" s="4">
        <v>452.97122000000002</v>
      </c>
      <c r="H3183" s="5">
        <f t="shared" si="197"/>
        <v>0.48206432809976518</v>
      </c>
      <c r="I3183" s="4">
        <v>691.26971000000003</v>
      </c>
      <c r="J3183" s="5">
        <f t="shared" si="198"/>
        <v>-0.3447257800432193</v>
      </c>
      <c r="K3183" s="4">
        <v>7928.1931199999999</v>
      </c>
      <c r="L3183" s="4">
        <v>3712.48972</v>
      </c>
      <c r="M3183" s="5">
        <f t="shared" si="199"/>
        <v>-0.53173571029258682</v>
      </c>
    </row>
    <row r="3184" spans="1:13" x14ac:dyDescent="0.25">
      <c r="A3184" s="1" t="s">
        <v>177</v>
      </c>
      <c r="B3184" s="1" t="s">
        <v>83</v>
      </c>
      <c r="C3184" s="4">
        <v>0</v>
      </c>
      <c r="D3184" s="4">
        <v>0</v>
      </c>
      <c r="E3184" s="5" t="str">
        <f t="shared" si="196"/>
        <v/>
      </c>
      <c r="F3184" s="4">
        <v>0</v>
      </c>
      <c r="G3184" s="4">
        <v>0</v>
      </c>
      <c r="H3184" s="5" t="str">
        <f t="shared" si="197"/>
        <v/>
      </c>
      <c r="I3184" s="4">
        <v>0</v>
      </c>
      <c r="J3184" s="5" t="str">
        <f t="shared" si="198"/>
        <v/>
      </c>
      <c r="K3184" s="4">
        <v>143.25</v>
      </c>
      <c r="L3184" s="4">
        <v>0</v>
      </c>
      <c r="M3184" s="5">
        <f t="shared" si="199"/>
        <v>-1</v>
      </c>
    </row>
    <row r="3185" spans="1:13" x14ac:dyDescent="0.25">
      <c r="A3185" s="1" t="s">
        <v>177</v>
      </c>
      <c r="B3185" s="1" t="s">
        <v>15</v>
      </c>
      <c r="C3185" s="4">
        <v>0</v>
      </c>
      <c r="D3185" s="4">
        <v>0</v>
      </c>
      <c r="E3185" s="5" t="str">
        <f t="shared" si="196"/>
        <v/>
      </c>
      <c r="F3185" s="4">
        <v>0</v>
      </c>
      <c r="G3185" s="4">
        <v>2.2229999999999999</v>
      </c>
      <c r="H3185" s="5" t="str">
        <f t="shared" si="197"/>
        <v/>
      </c>
      <c r="I3185" s="4">
        <v>0</v>
      </c>
      <c r="J3185" s="5" t="str">
        <f t="shared" si="198"/>
        <v/>
      </c>
      <c r="K3185" s="4">
        <v>401.53158000000002</v>
      </c>
      <c r="L3185" s="4">
        <v>162.44122999999999</v>
      </c>
      <c r="M3185" s="5">
        <f t="shared" si="199"/>
        <v>-0.59544594225938596</v>
      </c>
    </row>
    <row r="3186" spans="1:13" x14ac:dyDescent="0.25">
      <c r="A3186" s="1" t="s">
        <v>177</v>
      </c>
      <c r="B3186" s="1" t="s">
        <v>16</v>
      </c>
      <c r="C3186" s="4">
        <v>0</v>
      </c>
      <c r="D3186" s="4">
        <v>0</v>
      </c>
      <c r="E3186" s="5" t="str">
        <f t="shared" si="196"/>
        <v/>
      </c>
      <c r="F3186" s="4">
        <v>7.56</v>
      </c>
      <c r="G3186" s="4">
        <v>1.89</v>
      </c>
      <c r="H3186" s="5">
        <f t="shared" si="197"/>
        <v>-0.75</v>
      </c>
      <c r="I3186" s="4">
        <v>10.53</v>
      </c>
      <c r="J3186" s="5">
        <f t="shared" si="198"/>
        <v>-0.82051282051282048</v>
      </c>
      <c r="K3186" s="4">
        <v>90.692999999999998</v>
      </c>
      <c r="L3186" s="4">
        <v>79.484999999999999</v>
      </c>
      <c r="M3186" s="5">
        <f t="shared" si="199"/>
        <v>-0.12358175382885117</v>
      </c>
    </row>
    <row r="3187" spans="1:13" x14ac:dyDescent="0.25">
      <c r="A3187" s="1" t="s">
        <v>177</v>
      </c>
      <c r="B3187" s="1" t="s">
        <v>17</v>
      </c>
      <c r="C3187" s="4">
        <v>0</v>
      </c>
      <c r="D3187" s="4">
        <v>0</v>
      </c>
      <c r="E3187" s="5" t="str">
        <f t="shared" si="196"/>
        <v/>
      </c>
      <c r="F3187" s="4">
        <v>340.37034</v>
      </c>
      <c r="G3187" s="4">
        <v>226.55716000000001</v>
      </c>
      <c r="H3187" s="5">
        <f t="shared" si="197"/>
        <v>-0.33438042809488033</v>
      </c>
      <c r="I3187" s="4">
        <v>354.66181</v>
      </c>
      <c r="J3187" s="5">
        <f t="shared" si="198"/>
        <v>-0.36120226759120189</v>
      </c>
      <c r="K3187" s="4">
        <v>1963.3142399999999</v>
      </c>
      <c r="L3187" s="4">
        <v>2290.80647</v>
      </c>
      <c r="M3187" s="5">
        <f t="shared" si="199"/>
        <v>0.16680581403005568</v>
      </c>
    </row>
    <row r="3188" spans="1:13" x14ac:dyDescent="0.25">
      <c r="A3188" s="1" t="s">
        <v>177</v>
      </c>
      <c r="B3188" s="1" t="s">
        <v>18</v>
      </c>
      <c r="C3188" s="4">
        <v>0</v>
      </c>
      <c r="D3188" s="4">
        <v>0</v>
      </c>
      <c r="E3188" s="5" t="str">
        <f t="shared" si="196"/>
        <v/>
      </c>
      <c r="F3188" s="4">
        <v>228.45415</v>
      </c>
      <c r="G3188" s="4">
        <v>28.942299999999999</v>
      </c>
      <c r="H3188" s="5">
        <f t="shared" si="197"/>
        <v>-0.87331243490214561</v>
      </c>
      <c r="I3188" s="4">
        <v>85.460250000000002</v>
      </c>
      <c r="J3188" s="5">
        <f t="shared" si="198"/>
        <v>-0.661336118253808</v>
      </c>
      <c r="K3188" s="4">
        <v>764.80948999999998</v>
      </c>
      <c r="L3188" s="4">
        <v>1908.54601</v>
      </c>
      <c r="M3188" s="5">
        <f t="shared" si="199"/>
        <v>1.4954528349275584</v>
      </c>
    </row>
    <row r="3189" spans="1:13" x14ac:dyDescent="0.25">
      <c r="A3189" s="1" t="s">
        <v>177</v>
      </c>
      <c r="B3189" s="1" t="s">
        <v>19</v>
      </c>
      <c r="C3189" s="4">
        <v>116.46380000000001</v>
      </c>
      <c r="D3189" s="4">
        <v>0</v>
      </c>
      <c r="E3189" s="5">
        <f t="shared" si="196"/>
        <v>-1</v>
      </c>
      <c r="F3189" s="4">
        <v>6348.9748200000004</v>
      </c>
      <c r="G3189" s="4">
        <v>5328.7401399999999</v>
      </c>
      <c r="H3189" s="5">
        <f t="shared" si="197"/>
        <v>-0.16069282190033951</v>
      </c>
      <c r="I3189" s="4">
        <v>6772.1093199999996</v>
      </c>
      <c r="J3189" s="5">
        <f t="shared" si="198"/>
        <v>-0.21313435914823653</v>
      </c>
      <c r="K3189" s="4">
        <v>80747.307669999995</v>
      </c>
      <c r="L3189" s="4">
        <v>78121.714760000003</v>
      </c>
      <c r="M3189" s="5">
        <f t="shared" si="199"/>
        <v>-3.2516166616109676E-2</v>
      </c>
    </row>
    <row r="3190" spans="1:13" x14ac:dyDescent="0.25">
      <c r="A3190" s="1" t="s">
        <v>177</v>
      </c>
      <c r="B3190" s="1" t="s">
        <v>20</v>
      </c>
      <c r="C3190" s="4">
        <v>0</v>
      </c>
      <c r="D3190" s="4">
        <v>0</v>
      </c>
      <c r="E3190" s="5" t="str">
        <f t="shared" si="196"/>
        <v/>
      </c>
      <c r="F3190" s="4">
        <v>0</v>
      </c>
      <c r="G3190" s="4">
        <v>9.0344999999999995</v>
      </c>
      <c r="H3190" s="5" t="str">
        <f t="shared" si="197"/>
        <v/>
      </c>
      <c r="I3190" s="4">
        <v>0</v>
      </c>
      <c r="J3190" s="5" t="str">
        <f t="shared" si="198"/>
        <v/>
      </c>
      <c r="K3190" s="4">
        <v>0</v>
      </c>
      <c r="L3190" s="4">
        <v>13.3796</v>
      </c>
      <c r="M3190" s="5" t="str">
        <f t="shared" si="199"/>
        <v/>
      </c>
    </row>
    <row r="3191" spans="1:13" x14ac:dyDescent="0.25">
      <c r="A3191" s="1" t="s">
        <v>177</v>
      </c>
      <c r="B3191" s="1" t="s">
        <v>21</v>
      </c>
      <c r="C3191" s="4">
        <v>0</v>
      </c>
      <c r="D3191" s="4">
        <v>0</v>
      </c>
      <c r="E3191" s="5" t="str">
        <f t="shared" si="196"/>
        <v/>
      </c>
      <c r="F3191" s="4">
        <v>0</v>
      </c>
      <c r="G3191" s="4">
        <v>87.484999999999999</v>
      </c>
      <c r="H3191" s="5" t="str">
        <f t="shared" si="197"/>
        <v/>
      </c>
      <c r="I3191" s="4">
        <v>88.469179999999994</v>
      </c>
      <c r="J3191" s="5">
        <f t="shared" si="198"/>
        <v>-1.112455207564933E-2</v>
      </c>
      <c r="K3191" s="4">
        <v>45.378360000000001</v>
      </c>
      <c r="L3191" s="4">
        <v>256.07017999999999</v>
      </c>
      <c r="M3191" s="5">
        <f t="shared" si="199"/>
        <v>4.6430020829311589</v>
      </c>
    </row>
    <row r="3192" spans="1:13" x14ac:dyDescent="0.25">
      <c r="A3192" s="1" t="s">
        <v>177</v>
      </c>
      <c r="B3192" s="1" t="s">
        <v>22</v>
      </c>
      <c r="C3192" s="4">
        <v>0</v>
      </c>
      <c r="D3192" s="4">
        <v>0</v>
      </c>
      <c r="E3192" s="5" t="str">
        <f t="shared" si="196"/>
        <v/>
      </c>
      <c r="F3192" s="4">
        <v>0</v>
      </c>
      <c r="G3192" s="4">
        <v>763.39435000000003</v>
      </c>
      <c r="H3192" s="5" t="str">
        <f t="shared" si="197"/>
        <v/>
      </c>
      <c r="I3192" s="4">
        <v>45.18</v>
      </c>
      <c r="J3192" s="5">
        <f t="shared" si="198"/>
        <v>15.896731961044711</v>
      </c>
      <c r="K3192" s="4">
        <v>673.91402000000005</v>
      </c>
      <c r="L3192" s="4">
        <v>2773.2980400000001</v>
      </c>
      <c r="M3192" s="5">
        <f t="shared" si="199"/>
        <v>3.1152104833788741</v>
      </c>
    </row>
    <row r="3193" spans="1:13" x14ac:dyDescent="0.25">
      <c r="A3193" s="1" t="s">
        <v>177</v>
      </c>
      <c r="B3193" s="1" t="s">
        <v>23</v>
      </c>
      <c r="C3193" s="4">
        <v>37.601210000000002</v>
      </c>
      <c r="D3193" s="4">
        <v>0</v>
      </c>
      <c r="E3193" s="5">
        <f t="shared" si="196"/>
        <v>-1</v>
      </c>
      <c r="F3193" s="4">
        <v>1479.1934699999999</v>
      </c>
      <c r="G3193" s="4">
        <v>615.19347000000005</v>
      </c>
      <c r="H3193" s="5">
        <f t="shared" si="197"/>
        <v>-0.58410209179736294</v>
      </c>
      <c r="I3193" s="4">
        <v>673.87034000000006</v>
      </c>
      <c r="J3193" s="5">
        <f t="shared" si="198"/>
        <v>-8.7074421468082419E-2</v>
      </c>
      <c r="K3193" s="4">
        <v>10939.91894</v>
      </c>
      <c r="L3193" s="4">
        <v>9399.7228400000004</v>
      </c>
      <c r="M3193" s="5">
        <f t="shared" si="199"/>
        <v>-0.14078679270360295</v>
      </c>
    </row>
    <row r="3194" spans="1:13" x14ac:dyDescent="0.25">
      <c r="A3194" s="1" t="s">
        <v>177</v>
      </c>
      <c r="B3194" s="1" t="s">
        <v>24</v>
      </c>
      <c r="C3194" s="4">
        <v>0</v>
      </c>
      <c r="D3194" s="4">
        <v>0</v>
      </c>
      <c r="E3194" s="5" t="str">
        <f t="shared" si="196"/>
        <v/>
      </c>
      <c r="F3194" s="4">
        <v>36.157119999999999</v>
      </c>
      <c r="G3194" s="4">
        <v>72.715919999999997</v>
      </c>
      <c r="H3194" s="5">
        <f t="shared" si="197"/>
        <v>1.0111092918905045</v>
      </c>
      <c r="I3194" s="4">
        <v>0</v>
      </c>
      <c r="J3194" s="5" t="str">
        <f t="shared" si="198"/>
        <v/>
      </c>
      <c r="K3194" s="4">
        <v>643.68930999999998</v>
      </c>
      <c r="L3194" s="4">
        <v>304.39942000000002</v>
      </c>
      <c r="M3194" s="5">
        <f t="shared" si="199"/>
        <v>-0.52710194923075537</v>
      </c>
    </row>
    <row r="3195" spans="1:13" x14ac:dyDescent="0.25">
      <c r="A3195" s="1" t="s">
        <v>177</v>
      </c>
      <c r="B3195" s="1" t="s">
        <v>25</v>
      </c>
      <c r="C3195" s="4">
        <v>0</v>
      </c>
      <c r="D3195" s="4">
        <v>0</v>
      </c>
      <c r="E3195" s="5" t="str">
        <f t="shared" si="196"/>
        <v/>
      </c>
      <c r="F3195" s="4">
        <v>99.250370000000004</v>
      </c>
      <c r="G3195" s="4">
        <v>128.33749</v>
      </c>
      <c r="H3195" s="5">
        <f t="shared" si="197"/>
        <v>0.29306812659741222</v>
      </c>
      <c r="I3195" s="4">
        <v>53.011240000000001</v>
      </c>
      <c r="J3195" s="5">
        <f t="shared" si="198"/>
        <v>1.4209486516444438</v>
      </c>
      <c r="K3195" s="4">
        <v>702.01860999999997</v>
      </c>
      <c r="L3195" s="4">
        <v>649.07331999999997</v>
      </c>
      <c r="M3195" s="5">
        <f t="shared" si="199"/>
        <v>-7.5418641679598775E-2</v>
      </c>
    </row>
    <row r="3196" spans="1:13" x14ac:dyDescent="0.25">
      <c r="A3196" s="1" t="s">
        <v>177</v>
      </c>
      <c r="B3196" s="1" t="s">
        <v>26</v>
      </c>
      <c r="C3196" s="4">
        <v>0</v>
      </c>
      <c r="D3196" s="4">
        <v>0</v>
      </c>
      <c r="E3196" s="5" t="str">
        <f t="shared" si="196"/>
        <v/>
      </c>
      <c r="F3196" s="4">
        <v>17.11243</v>
      </c>
      <c r="G3196" s="4">
        <v>0</v>
      </c>
      <c r="H3196" s="5">
        <f t="shared" si="197"/>
        <v>-1</v>
      </c>
      <c r="I3196" s="4">
        <v>0</v>
      </c>
      <c r="J3196" s="5" t="str">
        <f t="shared" si="198"/>
        <v/>
      </c>
      <c r="K3196" s="4">
        <v>35.793469999999999</v>
      </c>
      <c r="L3196" s="4">
        <v>79.172510000000003</v>
      </c>
      <c r="M3196" s="5">
        <f t="shared" si="199"/>
        <v>1.2119260859592549</v>
      </c>
    </row>
    <row r="3197" spans="1:13" x14ac:dyDescent="0.25">
      <c r="A3197" s="1" t="s">
        <v>177</v>
      </c>
      <c r="B3197" s="1" t="s">
        <v>27</v>
      </c>
      <c r="C3197" s="4">
        <v>0</v>
      </c>
      <c r="D3197" s="4">
        <v>0</v>
      </c>
      <c r="E3197" s="5" t="str">
        <f t="shared" si="196"/>
        <v/>
      </c>
      <c r="F3197" s="4">
        <v>655.15661</v>
      </c>
      <c r="G3197" s="4">
        <v>338.11527000000001</v>
      </c>
      <c r="H3197" s="5">
        <f t="shared" si="197"/>
        <v>-0.48391687599702304</v>
      </c>
      <c r="I3197" s="4">
        <v>217.30513999999999</v>
      </c>
      <c r="J3197" s="5">
        <f t="shared" si="198"/>
        <v>0.55594695090967483</v>
      </c>
      <c r="K3197" s="4">
        <v>14397.816779999999</v>
      </c>
      <c r="L3197" s="4">
        <v>2685.5110199999999</v>
      </c>
      <c r="M3197" s="5">
        <f t="shared" si="199"/>
        <v>-0.81347790008479326</v>
      </c>
    </row>
    <row r="3198" spans="1:13" x14ac:dyDescent="0.25">
      <c r="A3198" s="1" t="s">
        <v>177</v>
      </c>
      <c r="B3198" s="1" t="s">
        <v>28</v>
      </c>
      <c r="C3198" s="4">
        <v>0</v>
      </c>
      <c r="D3198" s="4">
        <v>0</v>
      </c>
      <c r="E3198" s="5" t="str">
        <f t="shared" si="196"/>
        <v/>
      </c>
      <c r="F3198" s="4">
        <v>0</v>
      </c>
      <c r="G3198" s="4">
        <v>0</v>
      </c>
      <c r="H3198" s="5" t="str">
        <f t="shared" si="197"/>
        <v/>
      </c>
      <c r="I3198" s="4">
        <v>0</v>
      </c>
      <c r="J3198" s="5" t="str">
        <f t="shared" si="198"/>
        <v/>
      </c>
      <c r="K3198" s="4">
        <v>0</v>
      </c>
      <c r="L3198" s="4">
        <v>72.382459999999995</v>
      </c>
      <c r="M3198" s="5" t="str">
        <f t="shared" si="199"/>
        <v/>
      </c>
    </row>
    <row r="3199" spans="1:13" x14ac:dyDescent="0.25">
      <c r="A3199" s="1" t="s">
        <v>177</v>
      </c>
      <c r="B3199" s="1" t="s">
        <v>30</v>
      </c>
      <c r="C3199" s="4">
        <v>73.133120000000005</v>
      </c>
      <c r="D3199" s="4">
        <v>0</v>
      </c>
      <c r="E3199" s="5">
        <f t="shared" si="196"/>
        <v>-1</v>
      </c>
      <c r="F3199" s="4">
        <v>1135.82798</v>
      </c>
      <c r="G3199" s="4">
        <v>809.44460000000004</v>
      </c>
      <c r="H3199" s="5">
        <f t="shared" si="197"/>
        <v>-0.28735282608551338</v>
      </c>
      <c r="I3199" s="4">
        <v>1049.4015400000001</v>
      </c>
      <c r="J3199" s="5">
        <f t="shared" si="198"/>
        <v>-0.22866074696250205</v>
      </c>
      <c r="K3199" s="4">
        <v>8713.11528</v>
      </c>
      <c r="L3199" s="4">
        <v>9466.7498599999999</v>
      </c>
      <c r="M3199" s="5">
        <f t="shared" si="199"/>
        <v>8.6494273951577938E-2</v>
      </c>
    </row>
    <row r="3200" spans="1:13" x14ac:dyDescent="0.25">
      <c r="A3200" s="1" t="s">
        <v>177</v>
      </c>
      <c r="B3200" s="1" t="s">
        <v>31</v>
      </c>
      <c r="C3200" s="4">
        <v>0</v>
      </c>
      <c r="D3200" s="4">
        <v>0</v>
      </c>
      <c r="E3200" s="5" t="str">
        <f t="shared" si="196"/>
        <v/>
      </c>
      <c r="F3200" s="4">
        <v>2108.0515300000002</v>
      </c>
      <c r="G3200" s="4">
        <v>1507.05313</v>
      </c>
      <c r="H3200" s="5">
        <f t="shared" si="197"/>
        <v>-0.28509663613393743</v>
      </c>
      <c r="I3200" s="4">
        <v>1732.7156</v>
      </c>
      <c r="J3200" s="5">
        <f t="shared" si="198"/>
        <v>-0.13023630075241432</v>
      </c>
      <c r="K3200" s="4">
        <v>28479.483189999999</v>
      </c>
      <c r="L3200" s="4">
        <v>23879.04708</v>
      </c>
      <c r="M3200" s="5">
        <f t="shared" si="199"/>
        <v>-0.16153509806720612</v>
      </c>
    </row>
    <row r="3201" spans="1:13" x14ac:dyDescent="0.25">
      <c r="A3201" s="1" t="s">
        <v>177</v>
      </c>
      <c r="B3201" s="1" t="s">
        <v>32</v>
      </c>
      <c r="C3201" s="4">
        <v>29.175000000000001</v>
      </c>
      <c r="D3201" s="4">
        <v>0</v>
      </c>
      <c r="E3201" s="5">
        <f t="shared" si="196"/>
        <v>-1</v>
      </c>
      <c r="F3201" s="4">
        <v>78.004999999999995</v>
      </c>
      <c r="G3201" s="4">
        <v>40.715000000000003</v>
      </c>
      <c r="H3201" s="5">
        <f t="shared" si="197"/>
        <v>-0.47804627908467401</v>
      </c>
      <c r="I3201" s="4">
        <v>12.276999999999999</v>
      </c>
      <c r="J3201" s="5">
        <f t="shared" si="198"/>
        <v>2.3163639325568139</v>
      </c>
      <c r="K3201" s="4">
        <v>572.99044000000004</v>
      </c>
      <c r="L3201" s="4">
        <v>464.75009999999997</v>
      </c>
      <c r="M3201" s="5">
        <f t="shared" si="199"/>
        <v>-0.18890426862968268</v>
      </c>
    </row>
    <row r="3202" spans="1:13" x14ac:dyDescent="0.25">
      <c r="A3202" s="1" t="s">
        <v>177</v>
      </c>
      <c r="B3202" s="1" t="s">
        <v>85</v>
      </c>
      <c r="C3202" s="4">
        <v>0</v>
      </c>
      <c r="D3202" s="4">
        <v>0</v>
      </c>
      <c r="E3202" s="5" t="str">
        <f t="shared" si="196"/>
        <v/>
      </c>
      <c r="F3202" s="4">
        <v>14.644500000000001</v>
      </c>
      <c r="G3202" s="4">
        <v>0</v>
      </c>
      <c r="H3202" s="5">
        <f t="shared" si="197"/>
        <v>-1</v>
      </c>
      <c r="I3202" s="4">
        <v>0</v>
      </c>
      <c r="J3202" s="5" t="str">
        <f t="shared" si="198"/>
        <v/>
      </c>
      <c r="K3202" s="4">
        <v>62.969499999999996</v>
      </c>
      <c r="L3202" s="4">
        <v>17.375699999999998</v>
      </c>
      <c r="M3202" s="5">
        <f t="shared" si="199"/>
        <v>-0.72406164889351188</v>
      </c>
    </row>
    <row r="3203" spans="1:13" x14ac:dyDescent="0.25">
      <c r="A3203" s="1" t="s">
        <v>177</v>
      </c>
      <c r="B3203" s="1" t="s">
        <v>34</v>
      </c>
      <c r="C3203" s="4">
        <v>0</v>
      </c>
      <c r="D3203" s="4">
        <v>0</v>
      </c>
      <c r="E3203" s="5" t="str">
        <f t="shared" si="196"/>
        <v/>
      </c>
      <c r="F3203" s="4">
        <v>35.421509999999998</v>
      </c>
      <c r="G3203" s="4">
        <v>31.241119999999999</v>
      </c>
      <c r="H3203" s="5">
        <f t="shared" si="197"/>
        <v>-0.11801840181290968</v>
      </c>
      <c r="I3203" s="4">
        <v>79.250550000000004</v>
      </c>
      <c r="J3203" s="5">
        <f t="shared" si="198"/>
        <v>-0.60579301973298616</v>
      </c>
      <c r="K3203" s="4">
        <v>400.70517000000001</v>
      </c>
      <c r="L3203" s="4">
        <v>20957.807359999999</v>
      </c>
      <c r="M3203" s="5">
        <f t="shared" si="199"/>
        <v>51.302313344247587</v>
      </c>
    </row>
    <row r="3204" spans="1:13" x14ac:dyDescent="0.25">
      <c r="A3204" s="1" t="s">
        <v>177</v>
      </c>
      <c r="B3204" s="1" t="s">
        <v>35</v>
      </c>
      <c r="C3204" s="4">
        <v>0</v>
      </c>
      <c r="D3204" s="4">
        <v>0</v>
      </c>
      <c r="E3204" s="5" t="str">
        <f t="shared" si="196"/>
        <v/>
      </c>
      <c r="F3204" s="4">
        <v>0</v>
      </c>
      <c r="G3204" s="4">
        <v>0</v>
      </c>
      <c r="H3204" s="5" t="str">
        <f t="shared" si="197"/>
        <v/>
      </c>
      <c r="I3204" s="4">
        <v>0</v>
      </c>
      <c r="J3204" s="5" t="str">
        <f t="shared" si="198"/>
        <v/>
      </c>
      <c r="K3204" s="4">
        <v>4.5419999999999998</v>
      </c>
      <c r="L3204" s="4">
        <v>0</v>
      </c>
      <c r="M3204" s="5">
        <f t="shared" si="199"/>
        <v>-1</v>
      </c>
    </row>
    <row r="3205" spans="1:13" x14ac:dyDescent="0.25">
      <c r="A3205" s="1" t="s">
        <v>177</v>
      </c>
      <c r="B3205" s="1" t="s">
        <v>36</v>
      </c>
      <c r="C3205" s="4">
        <v>0</v>
      </c>
      <c r="D3205" s="4">
        <v>0</v>
      </c>
      <c r="E3205" s="5" t="str">
        <f t="shared" ref="E3205:E3268" si="200">IF(C3205=0,"",(D3205/C3205-1))</f>
        <v/>
      </c>
      <c r="F3205" s="4">
        <v>339.70166</v>
      </c>
      <c r="G3205" s="4">
        <v>624.30641000000003</v>
      </c>
      <c r="H3205" s="5">
        <f t="shared" ref="H3205:H3268" si="201">IF(F3205=0,"",(G3205/F3205-1))</f>
        <v>0.83780794594880703</v>
      </c>
      <c r="I3205" s="4">
        <v>662.58965000000001</v>
      </c>
      <c r="J3205" s="5">
        <f t="shared" ref="J3205:J3268" si="202">IF(I3205=0,"",(G3205/I3205-1))</f>
        <v>-5.7778204051330939E-2</v>
      </c>
      <c r="K3205" s="4">
        <v>3428.0325699999999</v>
      </c>
      <c r="L3205" s="4">
        <v>8035.66615</v>
      </c>
      <c r="M3205" s="5">
        <f t="shared" ref="M3205:M3268" si="203">IF(K3205=0,"",(L3205/K3205-1))</f>
        <v>1.3441043764645446</v>
      </c>
    </row>
    <row r="3206" spans="1:13" x14ac:dyDescent="0.25">
      <c r="A3206" s="1" t="s">
        <v>177</v>
      </c>
      <c r="B3206" s="1" t="s">
        <v>37</v>
      </c>
      <c r="C3206" s="4">
        <v>1298.5576799999999</v>
      </c>
      <c r="D3206" s="4">
        <v>59.418080000000003</v>
      </c>
      <c r="E3206" s="5">
        <f t="shared" si="200"/>
        <v>-0.95424301830011893</v>
      </c>
      <c r="F3206" s="4">
        <v>39280.959790000001</v>
      </c>
      <c r="G3206" s="4">
        <v>24972.34892</v>
      </c>
      <c r="H3206" s="5">
        <f t="shared" si="201"/>
        <v>-0.3642632702076346</v>
      </c>
      <c r="I3206" s="4">
        <v>33458.552320000003</v>
      </c>
      <c r="J3206" s="5">
        <f t="shared" si="202"/>
        <v>-0.25363331081504492</v>
      </c>
      <c r="K3206" s="4">
        <v>405178.07089999999</v>
      </c>
      <c r="L3206" s="4">
        <v>391016.90305000002</v>
      </c>
      <c r="M3206" s="5">
        <f t="shared" si="203"/>
        <v>-3.4950479473246254E-2</v>
      </c>
    </row>
    <row r="3207" spans="1:13" x14ac:dyDescent="0.25">
      <c r="A3207" s="1" t="s">
        <v>177</v>
      </c>
      <c r="B3207" s="1" t="s">
        <v>38</v>
      </c>
      <c r="C3207" s="4">
        <v>123.02229</v>
      </c>
      <c r="D3207" s="4">
        <v>0</v>
      </c>
      <c r="E3207" s="5">
        <f t="shared" si="200"/>
        <v>-1</v>
      </c>
      <c r="F3207" s="4">
        <v>7134.6524900000004</v>
      </c>
      <c r="G3207" s="4">
        <v>8842.9765299999999</v>
      </c>
      <c r="H3207" s="5">
        <f t="shared" si="201"/>
        <v>0.23944039914969983</v>
      </c>
      <c r="I3207" s="4">
        <v>39016.515930000001</v>
      </c>
      <c r="J3207" s="5">
        <f t="shared" si="202"/>
        <v>-0.7733529937458975</v>
      </c>
      <c r="K3207" s="4">
        <v>137692.37671000001</v>
      </c>
      <c r="L3207" s="4">
        <v>115989.24992</v>
      </c>
      <c r="M3207" s="5">
        <f t="shared" si="203"/>
        <v>-0.15762039488729229</v>
      </c>
    </row>
    <row r="3208" spans="1:13" x14ac:dyDescent="0.25">
      <c r="A3208" s="1" t="s">
        <v>177</v>
      </c>
      <c r="B3208" s="1" t="s">
        <v>39</v>
      </c>
      <c r="C3208" s="4">
        <v>0</v>
      </c>
      <c r="D3208" s="4">
        <v>0</v>
      </c>
      <c r="E3208" s="5" t="str">
        <f t="shared" si="200"/>
        <v/>
      </c>
      <c r="F3208" s="4">
        <v>19.14</v>
      </c>
      <c r="G3208" s="4">
        <v>0</v>
      </c>
      <c r="H3208" s="5">
        <f t="shared" si="201"/>
        <v>-1</v>
      </c>
      <c r="I3208" s="4">
        <v>0</v>
      </c>
      <c r="J3208" s="5" t="str">
        <f t="shared" si="202"/>
        <v/>
      </c>
      <c r="K3208" s="4">
        <v>56.1218</v>
      </c>
      <c r="L3208" s="4">
        <v>16.904</v>
      </c>
      <c r="M3208" s="5">
        <f t="shared" si="203"/>
        <v>-0.69879797155472567</v>
      </c>
    </row>
    <row r="3209" spans="1:13" x14ac:dyDescent="0.25">
      <c r="A3209" s="1" t="s">
        <v>177</v>
      </c>
      <c r="B3209" s="1" t="s">
        <v>40</v>
      </c>
      <c r="C3209" s="4">
        <v>0</v>
      </c>
      <c r="D3209" s="4">
        <v>0</v>
      </c>
      <c r="E3209" s="5" t="str">
        <f t="shared" si="200"/>
        <v/>
      </c>
      <c r="F3209" s="4">
        <v>135.54535999999999</v>
      </c>
      <c r="G3209" s="4">
        <v>247.8152</v>
      </c>
      <c r="H3209" s="5">
        <f t="shared" si="201"/>
        <v>0.82828242884891101</v>
      </c>
      <c r="I3209" s="4">
        <v>376.3381</v>
      </c>
      <c r="J3209" s="5">
        <f t="shared" si="202"/>
        <v>-0.34150913766105528</v>
      </c>
      <c r="K3209" s="4">
        <v>2835.9724500000002</v>
      </c>
      <c r="L3209" s="4">
        <v>3277.7136099999998</v>
      </c>
      <c r="M3209" s="5">
        <f t="shared" si="203"/>
        <v>0.15576355828139299</v>
      </c>
    </row>
    <row r="3210" spans="1:13" x14ac:dyDescent="0.25">
      <c r="A3210" s="1" t="s">
        <v>177</v>
      </c>
      <c r="B3210" s="1" t="s">
        <v>41</v>
      </c>
      <c r="C3210" s="4">
        <v>0</v>
      </c>
      <c r="D3210" s="4">
        <v>0</v>
      </c>
      <c r="E3210" s="5" t="str">
        <f t="shared" si="200"/>
        <v/>
      </c>
      <c r="F3210" s="4">
        <v>15.6105</v>
      </c>
      <c r="G3210" s="4">
        <v>0</v>
      </c>
      <c r="H3210" s="5">
        <f t="shared" si="201"/>
        <v>-1</v>
      </c>
      <c r="I3210" s="4">
        <v>0</v>
      </c>
      <c r="J3210" s="5" t="str">
        <f t="shared" si="202"/>
        <v/>
      </c>
      <c r="K3210" s="4">
        <v>77.234070000000003</v>
      </c>
      <c r="L3210" s="4">
        <v>45.494450000000001</v>
      </c>
      <c r="M3210" s="5">
        <f t="shared" si="203"/>
        <v>-0.41095361153439147</v>
      </c>
    </row>
    <row r="3211" spans="1:13" x14ac:dyDescent="0.25">
      <c r="A3211" s="1" t="s">
        <v>177</v>
      </c>
      <c r="B3211" s="1" t="s">
        <v>42</v>
      </c>
      <c r="C3211" s="4">
        <v>0</v>
      </c>
      <c r="D3211" s="4">
        <v>0</v>
      </c>
      <c r="E3211" s="5" t="str">
        <f t="shared" si="200"/>
        <v/>
      </c>
      <c r="F3211" s="4">
        <v>205.91628</v>
      </c>
      <c r="G3211" s="4">
        <v>181.34411</v>
      </c>
      <c r="H3211" s="5">
        <f t="shared" si="201"/>
        <v>-0.11933087563547673</v>
      </c>
      <c r="I3211" s="4">
        <v>301.30351999999999</v>
      </c>
      <c r="J3211" s="5">
        <f t="shared" si="202"/>
        <v>-0.39813477784793216</v>
      </c>
      <c r="K3211" s="4">
        <v>3903.45028</v>
      </c>
      <c r="L3211" s="4">
        <v>4757.9309499999999</v>
      </c>
      <c r="M3211" s="5">
        <f t="shared" si="203"/>
        <v>0.21890394617758524</v>
      </c>
    </row>
    <row r="3212" spans="1:13" x14ac:dyDescent="0.25">
      <c r="A3212" s="1" t="s">
        <v>177</v>
      </c>
      <c r="B3212" s="1" t="s">
        <v>43</v>
      </c>
      <c r="C3212" s="4">
        <v>0</v>
      </c>
      <c r="D3212" s="4">
        <v>0</v>
      </c>
      <c r="E3212" s="5" t="str">
        <f t="shared" si="200"/>
        <v/>
      </c>
      <c r="F3212" s="4">
        <v>0</v>
      </c>
      <c r="G3212" s="4">
        <v>0</v>
      </c>
      <c r="H3212" s="5" t="str">
        <f t="shared" si="201"/>
        <v/>
      </c>
      <c r="I3212" s="4">
        <v>0</v>
      </c>
      <c r="J3212" s="5" t="str">
        <f t="shared" si="202"/>
        <v/>
      </c>
      <c r="K3212" s="4">
        <v>683.976</v>
      </c>
      <c r="L3212" s="4">
        <v>0</v>
      </c>
      <c r="M3212" s="5">
        <f t="shared" si="203"/>
        <v>-1</v>
      </c>
    </row>
    <row r="3213" spans="1:13" x14ac:dyDescent="0.25">
      <c r="A3213" s="1" t="s">
        <v>177</v>
      </c>
      <c r="B3213" s="1" t="s">
        <v>44</v>
      </c>
      <c r="C3213" s="4">
        <v>0</v>
      </c>
      <c r="D3213" s="4">
        <v>0</v>
      </c>
      <c r="E3213" s="5" t="str">
        <f t="shared" si="200"/>
        <v/>
      </c>
      <c r="F3213" s="4">
        <v>0</v>
      </c>
      <c r="G3213" s="4">
        <v>0</v>
      </c>
      <c r="H3213" s="5" t="str">
        <f t="shared" si="201"/>
        <v/>
      </c>
      <c r="I3213" s="4">
        <v>0</v>
      </c>
      <c r="J3213" s="5" t="str">
        <f t="shared" si="202"/>
        <v/>
      </c>
      <c r="K3213" s="4">
        <v>248.84366</v>
      </c>
      <c r="L3213" s="4">
        <v>1.6</v>
      </c>
      <c r="M3213" s="5">
        <f t="shared" si="203"/>
        <v>-0.99357026013843386</v>
      </c>
    </row>
    <row r="3214" spans="1:13" x14ac:dyDescent="0.25">
      <c r="A3214" s="1" t="s">
        <v>177</v>
      </c>
      <c r="B3214" s="1" t="s">
        <v>45</v>
      </c>
      <c r="C3214" s="4">
        <v>0</v>
      </c>
      <c r="D3214" s="4">
        <v>0</v>
      </c>
      <c r="E3214" s="5" t="str">
        <f t="shared" si="200"/>
        <v/>
      </c>
      <c r="F3214" s="4">
        <v>0</v>
      </c>
      <c r="G3214" s="4">
        <v>0</v>
      </c>
      <c r="H3214" s="5" t="str">
        <f t="shared" si="201"/>
        <v/>
      </c>
      <c r="I3214" s="4">
        <v>0</v>
      </c>
      <c r="J3214" s="5" t="str">
        <f t="shared" si="202"/>
        <v/>
      </c>
      <c r="K3214" s="4">
        <v>82.850989999999996</v>
      </c>
      <c r="L3214" s="4">
        <v>77.9803</v>
      </c>
      <c r="M3214" s="5">
        <f t="shared" si="203"/>
        <v>-5.8788555212194726E-2</v>
      </c>
    </row>
    <row r="3215" spans="1:13" x14ac:dyDescent="0.25">
      <c r="A3215" s="1" t="s">
        <v>177</v>
      </c>
      <c r="B3215" s="1" t="s">
        <v>46</v>
      </c>
      <c r="C3215" s="4">
        <v>15.002079999999999</v>
      </c>
      <c r="D3215" s="4">
        <v>0</v>
      </c>
      <c r="E3215" s="5">
        <f t="shared" si="200"/>
        <v>-1</v>
      </c>
      <c r="F3215" s="4">
        <v>315.68182000000002</v>
      </c>
      <c r="G3215" s="4">
        <v>37.00009</v>
      </c>
      <c r="H3215" s="5">
        <f t="shared" si="201"/>
        <v>-0.88279309210774315</v>
      </c>
      <c r="I3215" s="4">
        <v>143.45690999999999</v>
      </c>
      <c r="J3215" s="5">
        <f t="shared" si="202"/>
        <v>-0.74208220433578276</v>
      </c>
      <c r="K3215" s="4">
        <v>1715.16893</v>
      </c>
      <c r="L3215" s="4">
        <v>1945.43381</v>
      </c>
      <c r="M3215" s="5">
        <f t="shared" si="203"/>
        <v>0.13425201213270577</v>
      </c>
    </row>
    <row r="3216" spans="1:13" x14ac:dyDescent="0.25">
      <c r="A3216" s="1" t="s">
        <v>177</v>
      </c>
      <c r="B3216" s="1" t="s">
        <v>47</v>
      </c>
      <c r="C3216" s="4">
        <v>155.52489</v>
      </c>
      <c r="D3216" s="4">
        <v>0</v>
      </c>
      <c r="E3216" s="5">
        <f t="shared" si="200"/>
        <v>-1</v>
      </c>
      <c r="F3216" s="4">
        <v>3576.6513100000002</v>
      </c>
      <c r="G3216" s="4">
        <v>2010.2341300000001</v>
      </c>
      <c r="H3216" s="5">
        <f t="shared" si="201"/>
        <v>-0.43795635756285123</v>
      </c>
      <c r="I3216" s="4">
        <v>2842.9331499999998</v>
      </c>
      <c r="J3216" s="5">
        <f t="shared" si="202"/>
        <v>-0.29290137195100763</v>
      </c>
      <c r="K3216" s="4">
        <v>129780.56134</v>
      </c>
      <c r="L3216" s="4">
        <v>34003.24336</v>
      </c>
      <c r="M3216" s="5">
        <f t="shared" si="203"/>
        <v>-0.73799432666254172</v>
      </c>
    </row>
    <row r="3217" spans="1:13" x14ac:dyDescent="0.25">
      <c r="A3217" s="1" t="s">
        <v>177</v>
      </c>
      <c r="B3217" s="1" t="s">
        <v>48</v>
      </c>
      <c r="C3217" s="4">
        <v>81.483140000000006</v>
      </c>
      <c r="D3217" s="4">
        <v>0.38408999999999999</v>
      </c>
      <c r="E3217" s="5">
        <f t="shared" si="200"/>
        <v>-0.99528626412776922</v>
      </c>
      <c r="F3217" s="4">
        <v>766.29480000000001</v>
      </c>
      <c r="G3217" s="4">
        <v>1237.6582900000001</v>
      </c>
      <c r="H3217" s="5">
        <f t="shared" si="201"/>
        <v>0.61512030356985337</v>
      </c>
      <c r="I3217" s="4">
        <v>992.83024999999998</v>
      </c>
      <c r="J3217" s="5">
        <f t="shared" si="202"/>
        <v>0.24659607218857404</v>
      </c>
      <c r="K3217" s="4">
        <v>10904.73849</v>
      </c>
      <c r="L3217" s="4">
        <v>12204.94852</v>
      </c>
      <c r="M3217" s="5">
        <f t="shared" si="203"/>
        <v>0.11923349021091467</v>
      </c>
    </row>
    <row r="3218" spans="1:13" x14ac:dyDescent="0.25">
      <c r="A3218" s="1" t="s">
        <v>177</v>
      </c>
      <c r="B3218" s="1" t="s">
        <v>49</v>
      </c>
      <c r="C3218" s="4">
        <v>0</v>
      </c>
      <c r="D3218" s="4">
        <v>0</v>
      </c>
      <c r="E3218" s="5" t="str">
        <f t="shared" si="200"/>
        <v/>
      </c>
      <c r="F3218" s="4">
        <v>86.502740000000003</v>
      </c>
      <c r="G3218" s="4">
        <v>56.729520000000001</v>
      </c>
      <c r="H3218" s="5">
        <f t="shared" si="201"/>
        <v>-0.34418817253650003</v>
      </c>
      <c r="I3218" s="4">
        <v>232.39637999999999</v>
      </c>
      <c r="J3218" s="5">
        <f t="shared" si="202"/>
        <v>-0.75589327165939502</v>
      </c>
      <c r="K3218" s="4">
        <v>959.91162999999995</v>
      </c>
      <c r="L3218" s="4">
        <v>1458.36339</v>
      </c>
      <c r="M3218" s="5">
        <f t="shared" si="203"/>
        <v>0.51926838306980416</v>
      </c>
    </row>
    <row r="3219" spans="1:13" x14ac:dyDescent="0.25">
      <c r="A3219" s="1" t="s">
        <v>177</v>
      </c>
      <c r="B3219" s="1" t="s">
        <v>50</v>
      </c>
      <c r="C3219" s="4">
        <v>61.304000000000002</v>
      </c>
      <c r="D3219" s="4">
        <v>0</v>
      </c>
      <c r="E3219" s="5">
        <f t="shared" si="200"/>
        <v>-1</v>
      </c>
      <c r="F3219" s="4">
        <v>751.10310000000004</v>
      </c>
      <c r="G3219" s="4">
        <v>841.84428000000003</v>
      </c>
      <c r="H3219" s="5">
        <f t="shared" si="201"/>
        <v>0.12081055184035328</v>
      </c>
      <c r="I3219" s="4">
        <v>531.28619000000003</v>
      </c>
      <c r="J3219" s="5">
        <f t="shared" si="202"/>
        <v>0.58454011386970173</v>
      </c>
      <c r="K3219" s="4">
        <v>5332.4295400000001</v>
      </c>
      <c r="L3219" s="4">
        <v>5788.90085</v>
      </c>
      <c r="M3219" s="5">
        <f t="shared" si="203"/>
        <v>8.5602876995539257E-2</v>
      </c>
    </row>
    <row r="3220" spans="1:13" x14ac:dyDescent="0.25">
      <c r="A3220" s="1" t="s">
        <v>177</v>
      </c>
      <c r="B3220" s="1" t="s">
        <v>51</v>
      </c>
      <c r="C3220" s="4">
        <v>48.178100000000001</v>
      </c>
      <c r="D3220" s="4">
        <v>0</v>
      </c>
      <c r="E3220" s="5">
        <f t="shared" si="200"/>
        <v>-1</v>
      </c>
      <c r="F3220" s="4">
        <v>1510.66293</v>
      </c>
      <c r="G3220" s="4">
        <v>2533.3214899999998</v>
      </c>
      <c r="H3220" s="5">
        <f t="shared" si="201"/>
        <v>0.67696012107743964</v>
      </c>
      <c r="I3220" s="4">
        <v>2661.4424100000001</v>
      </c>
      <c r="J3220" s="5">
        <f t="shared" si="202"/>
        <v>-4.8139655218013999E-2</v>
      </c>
      <c r="K3220" s="4">
        <v>22919.29277</v>
      </c>
      <c r="L3220" s="4">
        <v>21522.30197</v>
      </c>
      <c r="M3220" s="5">
        <f t="shared" si="203"/>
        <v>-6.0952613766013686E-2</v>
      </c>
    </row>
    <row r="3221" spans="1:13" x14ac:dyDescent="0.25">
      <c r="A3221" s="1" t="s">
        <v>177</v>
      </c>
      <c r="B3221" s="1" t="s">
        <v>52</v>
      </c>
      <c r="C3221" s="4">
        <v>0</v>
      </c>
      <c r="D3221" s="4">
        <v>0</v>
      </c>
      <c r="E3221" s="5" t="str">
        <f t="shared" si="200"/>
        <v/>
      </c>
      <c r="F3221" s="4">
        <v>0</v>
      </c>
      <c r="G3221" s="4">
        <v>0</v>
      </c>
      <c r="H3221" s="5" t="str">
        <f t="shared" si="201"/>
        <v/>
      </c>
      <c r="I3221" s="4">
        <v>0</v>
      </c>
      <c r="J3221" s="5" t="str">
        <f t="shared" si="202"/>
        <v/>
      </c>
      <c r="K3221" s="4">
        <v>33.171999999999997</v>
      </c>
      <c r="L3221" s="4">
        <v>34.387059999999998</v>
      </c>
      <c r="M3221" s="5">
        <f t="shared" si="203"/>
        <v>3.6629084770288145E-2</v>
      </c>
    </row>
    <row r="3222" spans="1:13" x14ac:dyDescent="0.25">
      <c r="A3222" s="1" t="s">
        <v>177</v>
      </c>
      <c r="B3222" s="1" t="s">
        <v>53</v>
      </c>
      <c r="C3222" s="4">
        <v>0</v>
      </c>
      <c r="D3222" s="4">
        <v>0</v>
      </c>
      <c r="E3222" s="5" t="str">
        <f t="shared" si="200"/>
        <v/>
      </c>
      <c r="F3222" s="4">
        <v>289.69781999999998</v>
      </c>
      <c r="G3222" s="4">
        <v>3273.1774999999998</v>
      </c>
      <c r="H3222" s="5">
        <f t="shared" si="201"/>
        <v>10.298592098483862</v>
      </c>
      <c r="I3222" s="4">
        <v>1050.88761</v>
      </c>
      <c r="J3222" s="5">
        <f t="shared" si="202"/>
        <v>2.1146789331734532</v>
      </c>
      <c r="K3222" s="4">
        <v>4439.0985899999996</v>
      </c>
      <c r="L3222" s="4">
        <v>13344.94348</v>
      </c>
      <c r="M3222" s="5">
        <f t="shared" si="203"/>
        <v>2.0062282261678717</v>
      </c>
    </row>
    <row r="3223" spans="1:13" x14ac:dyDescent="0.25">
      <c r="A3223" s="1" t="s">
        <v>177</v>
      </c>
      <c r="B3223" s="1" t="s">
        <v>54</v>
      </c>
      <c r="C3223" s="4">
        <v>0</v>
      </c>
      <c r="D3223" s="4">
        <v>0</v>
      </c>
      <c r="E3223" s="5" t="str">
        <f t="shared" si="200"/>
        <v/>
      </c>
      <c r="F3223" s="4">
        <v>5.577</v>
      </c>
      <c r="G3223" s="4">
        <v>0</v>
      </c>
      <c r="H3223" s="5">
        <f t="shared" si="201"/>
        <v>-1</v>
      </c>
      <c r="I3223" s="4">
        <v>13.568250000000001</v>
      </c>
      <c r="J3223" s="5">
        <f t="shared" si="202"/>
        <v>-1</v>
      </c>
      <c r="K3223" s="4">
        <v>373.32495</v>
      </c>
      <c r="L3223" s="4">
        <v>1405.16032</v>
      </c>
      <c r="M3223" s="5">
        <f t="shared" si="203"/>
        <v>2.7639068055858576</v>
      </c>
    </row>
    <row r="3224" spans="1:13" x14ac:dyDescent="0.25">
      <c r="A3224" s="1" t="s">
        <v>177</v>
      </c>
      <c r="B3224" s="1" t="s">
        <v>57</v>
      </c>
      <c r="C3224" s="4">
        <v>0</v>
      </c>
      <c r="D3224" s="4">
        <v>0</v>
      </c>
      <c r="E3224" s="5" t="str">
        <f t="shared" si="200"/>
        <v/>
      </c>
      <c r="F3224" s="4">
        <v>37.895499999999998</v>
      </c>
      <c r="G3224" s="4">
        <v>15.552</v>
      </c>
      <c r="H3224" s="5">
        <f t="shared" si="201"/>
        <v>-0.58960826483355544</v>
      </c>
      <c r="I3224" s="4">
        <v>15.706</v>
      </c>
      <c r="J3224" s="5">
        <f t="shared" si="202"/>
        <v>-9.8051699987266039E-3</v>
      </c>
      <c r="K3224" s="4">
        <v>303.32206000000002</v>
      </c>
      <c r="L3224" s="4">
        <v>719.62521000000004</v>
      </c>
      <c r="M3224" s="5">
        <f t="shared" si="203"/>
        <v>1.3724789749878394</v>
      </c>
    </row>
    <row r="3225" spans="1:13" x14ac:dyDescent="0.25">
      <c r="A3225" s="1" t="s">
        <v>177</v>
      </c>
      <c r="B3225" s="1" t="s">
        <v>58</v>
      </c>
      <c r="C3225" s="4">
        <v>58.886600000000001</v>
      </c>
      <c r="D3225" s="4">
        <v>0</v>
      </c>
      <c r="E3225" s="5">
        <f t="shared" si="200"/>
        <v>-1</v>
      </c>
      <c r="F3225" s="4">
        <v>299.97098999999997</v>
      </c>
      <c r="G3225" s="4">
        <v>283.12909000000002</v>
      </c>
      <c r="H3225" s="5">
        <f t="shared" si="201"/>
        <v>-5.6145095897439767E-2</v>
      </c>
      <c r="I3225" s="4">
        <v>475.75022999999999</v>
      </c>
      <c r="J3225" s="5">
        <f t="shared" si="202"/>
        <v>-0.40487871125149</v>
      </c>
      <c r="K3225" s="4">
        <v>3153.1134400000001</v>
      </c>
      <c r="L3225" s="4">
        <v>4289.7447400000001</v>
      </c>
      <c r="M3225" s="5">
        <f t="shared" si="203"/>
        <v>0.36047903814079074</v>
      </c>
    </row>
    <row r="3226" spans="1:13" x14ac:dyDescent="0.25">
      <c r="A3226" s="1" t="s">
        <v>177</v>
      </c>
      <c r="B3226" s="1" t="s">
        <v>78</v>
      </c>
      <c r="C3226" s="4">
        <v>0</v>
      </c>
      <c r="D3226" s="4">
        <v>0</v>
      </c>
      <c r="E3226" s="5" t="str">
        <f t="shared" si="200"/>
        <v/>
      </c>
      <c r="F3226" s="4">
        <v>0</v>
      </c>
      <c r="G3226" s="4">
        <v>0</v>
      </c>
      <c r="H3226" s="5" t="str">
        <f t="shared" si="201"/>
        <v/>
      </c>
      <c r="I3226" s="4">
        <v>0</v>
      </c>
      <c r="J3226" s="5" t="str">
        <f t="shared" si="202"/>
        <v/>
      </c>
      <c r="K3226" s="4">
        <v>3.6214</v>
      </c>
      <c r="L3226" s="4">
        <v>0</v>
      </c>
      <c r="M3226" s="5">
        <f t="shared" si="203"/>
        <v>-1</v>
      </c>
    </row>
    <row r="3227" spans="1:13" x14ac:dyDescent="0.25">
      <c r="A3227" s="1" t="s">
        <v>177</v>
      </c>
      <c r="B3227" s="1" t="s">
        <v>59</v>
      </c>
      <c r="C3227" s="4">
        <v>0</v>
      </c>
      <c r="D3227" s="4">
        <v>0</v>
      </c>
      <c r="E3227" s="5" t="str">
        <f t="shared" si="200"/>
        <v/>
      </c>
      <c r="F3227" s="4">
        <v>0</v>
      </c>
      <c r="G3227" s="4">
        <v>0</v>
      </c>
      <c r="H3227" s="5" t="str">
        <f t="shared" si="201"/>
        <v/>
      </c>
      <c r="I3227" s="4">
        <v>0</v>
      </c>
      <c r="J3227" s="5" t="str">
        <f t="shared" si="202"/>
        <v/>
      </c>
      <c r="K3227" s="4">
        <v>0</v>
      </c>
      <c r="L3227" s="4">
        <v>1.5047999999999999</v>
      </c>
      <c r="M3227" s="5" t="str">
        <f t="shared" si="203"/>
        <v/>
      </c>
    </row>
    <row r="3228" spans="1:13" x14ac:dyDescent="0.25">
      <c r="A3228" s="1" t="s">
        <v>177</v>
      </c>
      <c r="B3228" s="1" t="s">
        <v>60</v>
      </c>
      <c r="C3228" s="4">
        <v>0</v>
      </c>
      <c r="D3228" s="4">
        <v>0</v>
      </c>
      <c r="E3228" s="5" t="str">
        <f t="shared" si="200"/>
        <v/>
      </c>
      <c r="F3228" s="4">
        <v>62.687489999999997</v>
      </c>
      <c r="G3228" s="4">
        <v>38.932000000000002</v>
      </c>
      <c r="H3228" s="5">
        <f t="shared" si="201"/>
        <v>-0.37895104748969843</v>
      </c>
      <c r="I3228" s="4">
        <v>109.20896</v>
      </c>
      <c r="J3228" s="5">
        <f t="shared" si="202"/>
        <v>-0.64350910401490868</v>
      </c>
      <c r="K3228" s="4">
        <v>1158.2564299999999</v>
      </c>
      <c r="L3228" s="4">
        <v>1584.0854300000001</v>
      </c>
      <c r="M3228" s="5">
        <f t="shared" si="203"/>
        <v>0.36764656683149188</v>
      </c>
    </row>
    <row r="3229" spans="1:13" x14ac:dyDescent="0.25">
      <c r="A3229" s="1" t="s">
        <v>177</v>
      </c>
      <c r="B3229" s="1" t="s">
        <v>61</v>
      </c>
      <c r="C3229" s="4">
        <v>0</v>
      </c>
      <c r="D3229" s="4">
        <v>0</v>
      </c>
      <c r="E3229" s="5" t="str">
        <f t="shared" si="200"/>
        <v/>
      </c>
      <c r="F3229" s="4">
        <v>6.7871100000000002</v>
      </c>
      <c r="G3229" s="4">
        <v>24.521730000000002</v>
      </c>
      <c r="H3229" s="5">
        <f t="shared" si="201"/>
        <v>2.6129854975092495</v>
      </c>
      <c r="I3229" s="4">
        <v>54.75891</v>
      </c>
      <c r="J3229" s="5">
        <f t="shared" si="202"/>
        <v>-0.55218739744819612</v>
      </c>
      <c r="K3229" s="4">
        <v>293.93628000000001</v>
      </c>
      <c r="L3229" s="4">
        <v>253.27115000000001</v>
      </c>
      <c r="M3229" s="5">
        <f t="shared" si="203"/>
        <v>-0.13834675324869727</v>
      </c>
    </row>
    <row r="3230" spans="1:13" x14ac:dyDescent="0.25">
      <c r="A3230" s="1" t="s">
        <v>177</v>
      </c>
      <c r="B3230" s="1" t="s">
        <v>63</v>
      </c>
      <c r="C3230" s="4">
        <v>0</v>
      </c>
      <c r="D3230" s="4">
        <v>0</v>
      </c>
      <c r="E3230" s="5" t="str">
        <f t="shared" si="200"/>
        <v/>
      </c>
      <c r="F3230" s="4">
        <v>0</v>
      </c>
      <c r="G3230" s="4">
        <v>0</v>
      </c>
      <c r="H3230" s="5" t="str">
        <f t="shared" si="201"/>
        <v/>
      </c>
      <c r="I3230" s="4">
        <v>0</v>
      </c>
      <c r="J3230" s="5" t="str">
        <f t="shared" si="202"/>
        <v/>
      </c>
      <c r="K3230" s="4">
        <v>29.207999999999998</v>
      </c>
      <c r="L3230" s="4">
        <v>0</v>
      </c>
      <c r="M3230" s="5">
        <f t="shared" si="203"/>
        <v>-1</v>
      </c>
    </row>
    <row r="3231" spans="1:13" x14ac:dyDescent="0.25">
      <c r="A3231" s="1" t="s">
        <v>177</v>
      </c>
      <c r="B3231" s="1" t="s">
        <v>64</v>
      </c>
      <c r="C3231" s="4">
        <v>0</v>
      </c>
      <c r="D3231" s="4">
        <v>0</v>
      </c>
      <c r="E3231" s="5" t="str">
        <f t="shared" si="200"/>
        <v/>
      </c>
      <c r="F3231" s="4">
        <v>356.48068999999998</v>
      </c>
      <c r="G3231" s="4">
        <v>173.48429999999999</v>
      </c>
      <c r="H3231" s="5">
        <f t="shared" si="201"/>
        <v>-0.51334166234922851</v>
      </c>
      <c r="I3231" s="4">
        <v>306.68146000000002</v>
      </c>
      <c r="J3231" s="5">
        <f t="shared" si="202"/>
        <v>-0.43431761411335401</v>
      </c>
      <c r="K3231" s="4">
        <v>2944.52322</v>
      </c>
      <c r="L3231" s="4">
        <v>1648.94425</v>
      </c>
      <c r="M3231" s="5">
        <f t="shared" si="203"/>
        <v>-0.43999618043426403</v>
      </c>
    </row>
    <row r="3232" spans="1:13" x14ac:dyDescent="0.25">
      <c r="A3232" s="1" t="s">
        <v>177</v>
      </c>
      <c r="B3232" s="1" t="s">
        <v>79</v>
      </c>
      <c r="C3232" s="4">
        <v>0</v>
      </c>
      <c r="D3232" s="4">
        <v>0</v>
      </c>
      <c r="E3232" s="5" t="str">
        <f t="shared" si="200"/>
        <v/>
      </c>
      <c r="F3232" s="4">
        <v>0</v>
      </c>
      <c r="G3232" s="4">
        <v>0</v>
      </c>
      <c r="H3232" s="5" t="str">
        <f t="shared" si="201"/>
        <v/>
      </c>
      <c r="I3232" s="4">
        <v>0</v>
      </c>
      <c r="J3232" s="5" t="str">
        <f t="shared" si="202"/>
        <v/>
      </c>
      <c r="K3232" s="4">
        <v>0</v>
      </c>
      <c r="L3232" s="4">
        <v>12.635</v>
      </c>
      <c r="M3232" s="5" t="str">
        <f t="shared" si="203"/>
        <v/>
      </c>
    </row>
    <row r="3233" spans="1:13" x14ac:dyDescent="0.25">
      <c r="A3233" s="1" t="s">
        <v>177</v>
      </c>
      <c r="B3233" s="1" t="s">
        <v>66</v>
      </c>
      <c r="C3233" s="4">
        <v>0.13350000000000001</v>
      </c>
      <c r="D3233" s="4">
        <v>3.20756</v>
      </c>
      <c r="E3233" s="5">
        <f t="shared" si="200"/>
        <v>23.026666666666664</v>
      </c>
      <c r="F3233" s="4">
        <v>667.45050000000003</v>
      </c>
      <c r="G3233" s="4">
        <v>349.42376000000002</v>
      </c>
      <c r="H3233" s="5">
        <f t="shared" si="201"/>
        <v>-0.47647988877077774</v>
      </c>
      <c r="I3233" s="4">
        <v>1050.88357</v>
      </c>
      <c r="J3233" s="5">
        <f t="shared" si="202"/>
        <v>-0.66749526781544399</v>
      </c>
      <c r="K3233" s="4">
        <v>9350.6879300000001</v>
      </c>
      <c r="L3233" s="4">
        <v>7618.0634700000001</v>
      </c>
      <c r="M3233" s="5">
        <f t="shared" si="203"/>
        <v>-0.18529379581166283</v>
      </c>
    </row>
    <row r="3234" spans="1:13" x14ac:dyDescent="0.25">
      <c r="A3234" s="1" t="s">
        <v>177</v>
      </c>
      <c r="B3234" s="1" t="s">
        <v>67</v>
      </c>
      <c r="C3234" s="4">
        <v>0</v>
      </c>
      <c r="D3234" s="4">
        <v>0</v>
      </c>
      <c r="E3234" s="5" t="str">
        <f t="shared" si="200"/>
        <v/>
      </c>
      <c r="F3234" s="4">
        <v>0</v>
      </c>
      <c r="G3234" s="4">
        <v>0</v>
      </c>
      <c r="H3234" s="5" t="str">
        <f t="shared" si="201"/>
        <v/>
      </c>
      <c r="I3234" s="4">
        <v>0</v>
      </c>
      <c r="J3234" s="5" t="str">
        <f t="shared" si="202"/>
        <v/>
      </c>
      <c r="K3234" s="4">
        <v>0</v>
      </c>
      <c r="L3234" s="4">
        <v>0</v>
      </c>
      <c r="M3234" s="5" t="str">
        <f t="shared" si="203"/>
        <v/>
      </c>
    </row>
    <row r="3235" spans="1:13" x14ac:dyDescent="0.25">
      <c r="A3235" s="1" t="s">
        <v>177</v>
      </c>
      <c r="B3235" s="1" t="s">
        <v>68</v>
      </c>
      <c r="C3235" s="4">
        <v>0</v>
      </c>
      <c r="D3235" s="4">
        <v>0</v>
      </c>
      <c r="E3235" s="5" t="str">
        <f t="shared" si="200"/>
        <v/>
      </c>
      <c r="F3235" s="4">
        <v>10.78</v>
      </c>
      <c r="G3235" s="4">
        <v>0</v>
      </c>
      <c r="H3235" s="5">
        <f t="shared" si="201"/>
        <v>-1</v>
      </c>
      <c r="I3235" s="4">
        <v>0</v>
      </c>
      <c r="J3235" s="5" t="str">
        <f t="shared" si="202"/>
        <v/>
      </c>
      <c r="K3235" s="4">
        <v>178.94175999999999</v>
      </c>
      <c r="L3235" s="4">
        <v>87.541820000000001</v>
      </c>
      <c r="M3235" s="5">
        <f t="shared" si="203"/>
        <v>-0.51078037904623264</v>
      </c>
    </row>
    <row r="3236" spans="1:13" x14ac:dyDescent="0.25">
      <c r="A3236" s="1" t="s">
        <v>177</v>
      </c>
      <c r="B3236" s="1" t="s">
        <v>69</v>
      </c>
      <c r="C3236" s="4">
        <v>3.2546300000000001</v>
      </c>
      <c r="D3236" s="4">
        <v>2.2567499999999998</v>
      </c>
      <c r="E3236" s="5">
        <f t="shared" si="200"/>
        <v>-0.30660320835240884</v>
      </c>
      <c r="F3236" s="4">
        <v>271.58584999999999</v>
      </c>
      <c r="G3236" s="4">
        <v>386.21555000000001</v>
      </c>
      <c r="H3236" s="5">
        <f t="shared" si="201"/>
        <v>0.42207537690200003</v>
      </c>
      <c r="I3236" s="4">
        <v>241.20504</v>
      </c>
      <c r="J3236" s="5">
        <f t="shared" si="202"/>
        <v>0.60119187393430917</v>
      </c>
      <c r="K3236" s="4">
        <v>4056.3187400000002</v>
      </c>
      <c r="L3236" s="4">
        <v>4138.5817800000004</v>
      </c>
      <c r="M3236" s="5">
        <f t="shared" si="203"/>
        <v>2.0280220878303057E-2</v>
      </c>
    </row>
    <row r="3237" spans="1:13" x14ac:dyDescent="0.25">
      <c r="A3237" s="1" t="s">
        <v>177</v>
      </c>
      <c r="B3237" s="1" t="s">
        <v>71</v>
      </c>
      <c r="C3237" s="4">
        <v>0</v>
      </c>
      <c r="D3237" s="4">
        <v>0</v>
      </c>
      <c r="E3237" s="5" t="str">
        <f t="shared" si="200"/>
        <v/>
      </c>
      <c r="F3237" s="4">
        <v>0</v>
      </c>
      <c r="G3237" s="4">
        <v>0</v>
      </c>
      <c r="H3237" s="5" t="str">
        <f t="shared" si="201"/>
        <v/>
      </c>
      <c r="I3237" s="4">
        <v>0</v>
      </c>
      <c r="J3237" s="5" t="str">
        <f t="shared" si="202"/>
        <v/>
      </c>
      <c r="K3237" s="4">
        <v>101.83132999999999</v>
      </c>
      <c r="L3237" s="4">
        <v>37.208559999999999</v>
      </c>
      <c r="M3237" s="5">
        <f t="shared" si="203"/>
        <v>-0.63460597048079403</v>
      </c>
    </row>
    <row r="3238" spans="1:13" x14ac:dyDescent="0.25">
      <c r="A3238" s="1" t="s">
        <v>177</v>
      </c>
      <c r="B3238" s="1" t="s">
        <v>73</v>
      </c>
      <c r="C3238" s="4">
        <v>0</v>
      </c>
      <c r="D3238" s="4">
        <v>0</v>
      </c>
      <c r="E3238" s="5" t="str">
        <f t="shared" si="200"/>
        <v/>
      </c>
      <c r="F3238" s="4">
        <v>236.79640000000001</v>
      </c>
      <c r="G3238" s="4">
        <v>7.6412100000000001</v>
      </c>
      <c r="H3238" s="5">
        <f t="shared" si="201"/>
        <v>-0.96773088611144431</v>
      </c>
      <c r="I3238" s="4">
        <v>24.926490000000001</v>
      </c>
      <c r="J3238" s="5">
        <f t="shared" si="202"/>
        <v>-0.69345022102991638</v>
      </c>
      <c r="K3238" s="4">
        <v>484.73185999999998</v>
      </c>
      <c r="L3238" s="4">
        <v>667.28170999999998</v>
      </c>
      <c r="M3238" s="5">
        <f t="shared" si="203"/>
        <v>0.3765996524346471</v>
      </c>
    </row>
    <row r="3239" spans="1:13" ht="13" x14ac:dyDescent="0.3">
      <c r="A3239" s="2" t="s">
        <v>177</v>
      </c>
      <c r="B3239" s="2" t="s">
        <v>74</v>
      </c>
      <c r="C3239" s="6">
        <v>2229.3038200000001</v>
      </c>
      <c r="D3239" s="6">
        <v>65.266480000000001</v>
      </c>
      <c r="E3239" s="10">
        <f t="shared" si="200"/>
        <v>-0.97072338036006234</v>
      </c>
      <c r="F3239" s="6">
        <v>82186.942339999994</v>
      </c>
      <c r="G3239" s="6">
        <v>69418.978870000006</v>
      </c>
      <c r="H3239" s="10">
        <f t="shared" si="201"/>
        <v>-0.15535270088501496</v>
      </c>
      <c r="I3239" s="6">
        <v>132180.03609000001</v>
      </c>
      <c r="J3239" s="10">
        <f t="shared" si="202"/>
        <v>-0.47481494994650064</v>
      </c>
      <c r="K3239" s="6">
        <v>1078262.3447</v>
      </c>
      <c r="L3239" s="6">
        <v>961474.17217000003</v>
      </c>
      <c r="M3239" s="10">
        <f t="shared" si="203"/>
        <v>-0.10831146344305798</v>
      </c>
    </row>
    <row r="3240" spans="1:13" x14ac:dyDescent="0.25">
      <c r="A3240" s="1" t="s">
        <v>178</v>
      </c>
      <c r="B3240" s="1" t="s">
        <v>3</v>
      </c>
      <c r="C3240" s="4">
        <v>192.27563000000001</v>
      </c>
      <c r="D3240" s="4">
        <v>92.975470000000001</v>
      </c>
      <c r="E3240" s="5">
        <f t="shared" si="200"/>
        <v>-0.51644693609897419</v>
      </c>
      <c r="F3240" s="4">
        <v>3600.7718399999999</v>
      </c>
      <c r="G3240" s="4">
        <v>3708.3078099999998</v>
      </c>
      <c r="H3240" s="5">
        <f t="shared" si="201"/>
        <v>2.9864699786143589E-2</v>
      </c>
      <c r="I3240" s="4">
        <v>3927.8950500000001</v>
      </c>
      <c r="J3240" s="5">
        <f t="shared" si="202"/>
        <v>-5.5904558855257691E-2</v>
      </c>
      <c r="K3240" s="4">
        <v>40485.252269999997</v>
      </c>
      <c r="L3240" s="4">
        <v>34912.705609999997</v>
      </c>
      <c r="M3240" s="5">
        <f t="shared" si="203"/>
        <v>-0.13764386653283411</v>
      </c>
    </row>
    <row r="3241" spans="1:13" x14ac:dyDescent="0.25">
      <c r="A3241" s="1" t="s">
        <v>178</v>
      </c>
      <c r="B3241" s="1" t="s">
        <v>4</v>
      </c>
      <c r="C3241" s="4">
        <v>0</v>
      </c>
      <c r="D3241" s="4">
        <v>0</v>
      </c>
      <c r="E3241" s="5" t="str">
        <f t="shared" si="200"/>
        <v/>
      </c>
      <c r="F3241" s="4">
        <v>187.89696000000001</v>
      </c>
      <c r="G3241" s="4">
        <v>228.49114</v>
      </c>
      <c r="H3241" s="5">
        <f t="shared" si="201"/>
        <v>0.21604490035389601</v>
      </c>
      <c r="I3241" s="4">
        <v>72.066500000000005</v>
      </c>
      <c r="J3241" s="5">
        <f t="shared" si="202"/>
        <v>2.1705596913961407</v>
      </c>
      <c r="K3241" s="4">
        <v>5040.7303199999997</v>
      </c>
      <c r="L3241" s="4">
        <v>2193.6771800000001</v>
      </c>
      <c r="M3241" s="5">
        <f t="shared" si="203"/>
        <v>-0.56480965242353998</v>
      </c>
    </row>
    <row r="3242" spans="1:13" x14ac:dyDescent="0.25">
      <c r="A3242" s="1" t="s">
        <v>178</v>
      </c>
      <c r="B3242" s="1" t="s">
        <v>5</v>
      </c>
      <c r="C3242" s="4">
        <v>10.648860000000001</v>
      </c>
      <c r="D3242" s="4">
        <v>0</v>
      </c>
      <c r="E3242" s="5">
        <f t="shared" si="200"/>
        <v>-1</v>
      </c>
      <c r="F3242" s="4">
        <v>132.22848999999999</v>
      </c>
      <c r="G3242" s="4">
        <v>201.91619</v>
      </c>
      <c r="H3242" s="5">
        <f t="shared" si="201"/>
        <v>0.52702484918340975</v>
      </c>
      <c r="I3242" s="4">
        <v>83.005700000000004</v>
      </c>
      <c r="J3242" s="5">
        <f t="shared" si="202"/>
        <v>1.4325581255263193</v>
      </c>
      <c r="K3242" s="4">
        <v>944.92935999999997</v>
      </c>
      <c r="L3242" s="4">
        <v>1518.94336</v>
      </c>
      <c r="M3242" s="5">
        <f t="shared" si="203"/>
        <v>0.6074676312311853</v>
      </c>
    </row>
    <row r="3243" spans="1:13" x14ac:dyDescent="0.25">
      <c r="A3243" s="1" t="s">
        <v>178</v>
      </c>
      <c r="B3243" s="1" t="s">
        <v>6</v>
      </c>
      <c r="C3243" s="4">
        <v>0</v>
      </c>
      <c r="D3243" s="4">
        <v>0</v>
      </c>
      <c r="E3243" s="5" t="str">
        <f t="shared" si="200"/>
        <v/>
      </c>
      <c r="F3243" s="4">
        <v>0</v>
      </c>
      <c r="G3243" s="4">
        <v>0</v>
      </c>
      <c r="H3243" s="5" t="str">
        <f t="shared" si="201"/>
        <v/>
      </c>
      <c r="I3243" s="4">
        <v>0</v>
      </c>
      <c r="J3243" s="5" t="str">
        <f t="shared" si="202"/>
        <v/>
      </c>
      <c r="K3243" s="4">
        <v>439.14985000000001</v>
      </c>
      <c r="L3243" s="4">
        <v>236.53121999999999</v>
      </c>
      <c r="M3243" s="5">
        <f t="shared" si="203"/>
        <v>-0.46138836208187251</v>
      </c>
    </row>
    <row r="3244" spans="1:13" x14ac:dyDescent="0.25">
      <c r="A3244" s="1" t="s">
        <v>178</v>
      </c>
      <c r="B3244" s="1" t="s">
        <v>7</v>
      </c>
      <c r="C3244" s="4">
        <v>0</v>
      </c>
      <c r="D3244" s="4">
        <v>21.917739999999998</v>
      </c>
      <c r="E3244" s="5" t="str">
        <f t="shared" si="200"/>
        <v/>
      </c>
      <c r="F3244" s="4">
        <v>66.082319999999996</v>
      </c>
      <c r="G3244" s="4">
        <v>136.58036999999999</v>
      </c>
      <c r="H3244" s="5">
        <f t="shared" si="201"/>
        <v>1.0668216551719127</v>
      </c>
      <c r="I3244" s="4">
        <v>195.86879999999999</v>
      </c>
      <c r="J3244" s="5">
        <f t="shared" si="202"/>
        <v>-0.30269460986129493</v>
      </c>
      <c r="K3244" s="4">
        <v>1519.18199</v>
      </c>
      <c r="L3244" s="4">
        <v>1972.53703</v>
      </c>
      <c r="M3244" s="5">
        <f t="shared" si="203"/>
        <v>0.29842049404495641</v>
      </c>
    </row>
    <row r="3245" spans="1:13" x14ac:dyDescent="0.25">
      <c r="A3245" s="1" t="s">
        <v>178</v>
      </c>
      <c r="B3245" s="1" t="s">
        <v>8</v>
      </c>
      <c r="C3245" s="4">
        <v>0</v>
      </c>
      <c r="D3245" s="4">
        <v>0</v>
      </c>
      <c r="E3245" s="5" t="str">
        <f t="shared" si="200"/>
        <v/>
      </c>
      <c r="F3245" s="4">
        <v>18.907679999999999</v>
      </c>
      <c r="G3245" s="4">
        <v>12.768610000000001</v>
      </c>
      <c r="H3245" s="5">
        <f t="shared" si="201"/>
        <v>-0.32468658238345471</v>
      </c>
      <c r="I3245" s="4">
        <v>29.607240000000001</v>
      </c>
      <c r="J3245" s="5">
        <f t="shared" si="202"/>
        <v>-0.56873352598891347</v>
      </c>
      <c r="K3245" s="4">
        <v>225.65610000000001</v>
      </c>
      <c r="L3245" s="4">
        <v>143.46664999999999</v>
      </c>
      <c r="M3245" s="5">
        <f t="shared" si="203"/>
        <v>-0.36422436619262688</v>
      </c>
    </row>
    <row r="3246" spans="1:13" x14ac:dyDescent="0.25">
      <c r="A3246" s="1" t="s">
        <v>178</v>
      </c>
      <c r="B3246" s="1" t="s">
        <v>9</v>
      </c>
      <c r="C3246" s="4">
        <v>211.37773999999999</v>
      </c>
      <c r="D3246" s="4">
        <v>12.249409999999999</v>
      </c>
      <c r="E3246" s="5">
        <f t="shared" si="200"/>
        <v>-0.9420496689954202</v>
      </c>
      <c r="F3246" s="4">
        <v>20676.850589999998</v>
      </c>
      <c r="G3246" s="4">
        <v>12554.274659999999</v>
      </c>
      <c r="H3246" s="5">
        <f t="shared" si="201"/>
        <v>-0.39283429043726525</v>
      </c>
      <c r="I3246" s="4">
        <v>14774.86269</v>
      </c>
      <c r="J3246" s="5">
        <f t="shared" si="202"/>
        <v>-0.1502950028431026</v>
      </c>
      <c r="K3246" s="4">
        <v>198213.28336999999</v>
      </c>
      <c r="L3246" s="4">
        <v>176098.75466000001</v>
      </c>
      <c r="M3246" s="5">
        <f t="shared" si="203"/>
        <v>-0.11156935768386078</v>
      </c>
    </row>
    <row r="3247" spans="1:13" x14ac:dyDescent="0.25">
      <c r="A3247" s="1" t="s">
        <v>178</v>
      </c>
      <c r="B3247" s="1" t="s">
        <v>10</v>
      </c>
      <c r="C3247" s="4">
        <v>236.52735999999999</v>
      </c>
      <c r="D3247" s="4">
        <v>102.23266</v>
      </c>
      <c r="E3247" s="5">
        <f t="shared" si="200"/>
        <v>-0.56777659886788578</v>
      </c>
      <c r="F3247" s="4">
        <v>6654.8748100000003</v>
      </c>
      <c r="G3247" s="4">
        <v>7025.3513800000001</v>
      </c>
      <c r="H3247" s="5">
        <f t="shared" si="201"/>
        <v>5.5669953316522136E-2</v>
      </c>
      <c r="I3247" s="4">
        <v>5699.2381400000004</v>
      </c>
      <c r="J3247" s="5">
        <f t="shared" si="202"/>
        <v>0.23268254588147452</v>
      </c>
      <c r="K3247" s="4">
        <v>58545.871489999998</v>
      </c>
      <c r="L3247" s="4">
        <v>65488.429250000001</v>
      </c>
      <c r="M3247" s="5">
        <f t="shared" si="203"/>
        <v>0.11858321660112003</v>
      </c>
    </row>
    <row r="3248" spans="1:13" x14ac:dyDescent="0.25">
      <c r="A3248" s="1" t="s">
        <v>178</v>
      </c>
      <c r="B3248" s="1" t="s">
        <v>82</v>
      </c>
      <c r="C3248" s="4">
        <v>0</v>
      </c>
      <c r="D3248" s="4">
        <v>0</v>
      </c>
      <c r="E3248" s="5" t="str">
        <f t="shared" si="200"/>
        <v/>
      </c>
      <c r="F3248" s="4">
        <v>0</v>
      </c>
      <c r="G3248" s="4">
        <v>0</v>
      </c>
      <c r="H3248" s="5" t="str">
        <f t="shared" si="201"/>
        <v/>
      </c>
      <c r="I3248" s="4">
        <v>0</v>
      </c>
      <c r="J3248" s="5" t="str">
        <f t="shared" si="202"/>
        <v/>
      </c>
      <c r="K3248" s="4">
        <v>116.26524999999999</v>
      </c>
      <c r="L3248" s="4">
        <v>11.708130000000001</v>
      </c>
      <c r="M3248" s="5">
        <f t="shared" si="203"/>
        <v>-0.89929811358079903</v>
      </c>
    </row>
    <row r="3249" spans="1:13" x14ac:dyDescent="0.25">
      <c r="A3249" s="1" t="s">
        <v>178</v>
      </c>
      <c r="B3249" s="1" t="s">
        <v>11</v>
      </c>
      <c r="C3249" s="4">
        <v>172.46438000000001</v>
      </c>
      <c r="D3249" s="4">
        <v>20.775490000000001</v>
      </c>
      <c r="E3249" s="5">
        <f t="shared" si="200"/>
        <v>-0.87953750217871074</v>
      </c>
      <c r="F3249" s="4">
        <v>3629.3870499999998</v>
      </c>
      <c r="G3249" s="4">
        <v>1901.18211</v>
      </c>
      <c r="H3249" s="5">
        <f t="shared" si="201"/>
        <v>-0.47616991965626809</v>
      </c>
      <c r="I3249" s="4">
        <v>1702.44714</v>
      </c>
      <c r="J3249" s="5">
        <f t="shared" si="202"/>
        <v>0.11673488435006552</v>
      </c>
      <c r="K3249" s="4">
        <v>20678.06177</v>
      </c>
      <c r="L3249" s="4">
        <v>15931.01952</v>
      </c>
      <c r="M3249" s="5">
        <f t="shared" si="203"/>
        <v>-0.22956901390473017</v>
      </c>
    </row>
    <row r="3250" spans="1:13" x14ac:dyDescent="0.25">
      <c r="A3250" s="1" t="s">
        <v>178</v>
      </c>
      <c r="B3250" s="1" t="s">
        <v>12</v>
      </c>
      <c r="C3250" s="4">
        <v>88.161119999999997</v>
      </c>
      <c r="D3250" s="4">
        <v>0</v>
      </c>
      <c r="E3250" s="5">
        <f t="shared" si="200"/>
        <v>-1</v>
      </c>
      <c r="F3250" s="4">
        <v>451.27625</v>
      </c>
      <c r="G3250" s="4">
        <v>633.24994000000004</v>
      </c>
      <c r="H3250" s="5">
        <f t="shared" si="201"/>
        <v>0.40324233770334694</v>
      </c>
      <c r="I3250" s="4">
        <v>627.34708000000001</v>
      </c>
      <c r="J3250" s="5">
        <f t="shared" si="202"/>
        <v>9.409241213014008E-3</v>
      </c>
      <c r="K3250" s="4">
        <v>6313.1894700000003</v>
      </c>
      <c r="L3250" s="4">
        <v>7126.6732499999998</v>
      </c>
      <c r="M3250" s="5">
        <f t="shared" si="203"/>
        <v>0.12885464373683675</v>
      </c>
    </row>
    <row r="3251" spans="1:13" x14ac:dyDescent="0.25">
      <c r="A3251" s="1" t="s">
        <v>178</v>
      </c>
      <c r="B3251" s="1" t="s">
        <v>13</v>
      </c>
      <c r="C3251" s="4">
        <v>0</v>
      </c>
      <c r="D3251" s="4">
        <v>2.6006100000000001</v>
      </c>
      <c r="E3251" s="5" t="str">
        <f t="shared" si="200"/>
        <v/>
      </c>
      <c r="F3251" s="4">
        <v>32.974760000000003</v>
      </c>
      <c r="G3251" s="4">
        <v>33.093530000000001</v>
      </c>
      <c r="H3251" s="5">
        <f t="shared" si="201"/>
        <v>3.6018457753748123E-3</v>
      </c>
      <c r="I3251" s="4">
        <v>24.716139999999999</v>
      </c>
      <c r="J3251" s="5">
        <f t="shared" si="202"/>
        <v>0.33894410696815935</v>
      </c>
      <c r="K3251" s="4">
        <v>410.86750000000001</v>
      </c>
      <c r="L3251" s="4">
        <v>551.27900999999997</v>
      </c>
      <c r="M3251" s="5">
        <f t="shared" si="203"/>
        <v>0.34174401723183245</v>
      </c>
    </row>
    <row r="3252" spans="1:13" x14ac:dyDescent="0.25">
      <c r="A3252" s="1" t="s">
        <v>178</v>
      </c>
      <c r="B3252" s="1" t="s">
        <v>15</v>
      </c>
      <c r="C3252" s="4">
        <v>19.82086</v>
      </c>
      <c r="D3252" s="4">
        <v>0</v>
      </c>
      <c r="E3252" s="5">
        <f t="shared" si="200"/>
        <v>-1</v>
      </c>
      <c r="F3252" s="4">
        <v>80.298159999999996</v>
      </c>
      <c r="G3252" s="4">
        <v>24.323879999999999</v>
      </c>
      <c r="H3252" s="5">
        <f t="shared" si="201"/>
        <v>-0.69708048104713738</v>
      </c>
      <c r="I3252" s="4">
        <v>110.34117000000001</v>
      </c>
      <c r="J3252" s="5">
        <f t="shared" si="202"/>
        <v>-0.7795575305210195</v>
      </c>
      <c r="K3252" s="4">
        <v>309.02442000000002</v>
      </c>
      <c r="L3252" s="4">
        <v>495.10052999999999</v>
      </c>
      <c r="M3252" s="5">
        <f t="shared" si="203"/>
        <v>0.60214047161709727</v>
      </c>
    </row>
    <row r="3253" spans="1:13" x14ac:dyDescent="0.25">
      <c r="A3253" s="1" t="s">
        <v>178</v>
      </c>
      <c r="B3253" s="1" t="s">
        <v>84</v>
      </c>
      <c r="C3253" s="4">
        <v>0</v>
      </c>
      <c r="D3253" s="4">
        <v>0</v>
      </c>
      <c r="E3253" s="5" t="str">
        <f t="shared" si="200"/>
        <v/>
      </c>
      <c r="F3253" s="4">
        <v>0</v>
      </c>
      <c r="G3253" s="4">
        <v>0</v>
      </c>
      <c r="H3253" s="5" t="str">
        <f t="shared" si="201"/>
        <v/>
      </c>
      <c r="I3253" s="4">
        <v>0</v>
      </c>
      <c r="J3253" s="5" t="str">
        <f t="shared" si="202"/>
        <v/>
      </c>
      <c r="K3253" s="4">
        <v>0</v>
      </c>
      <c r="L3253" s="4">
        <v>14.86614</v>
      </c>
      <c r="M3253" s="5" t="str">
        <f t="shared" si="203"/>
        <v/>
      </c>
    </row>
    <row r="3254" spans="1:13" x14ac:dyDescent="0.25">
      <c r="A3254" s="1" t="s">
        <v>178</v>
      </c>
      <c r="B3254" s="1" t="s">
        <v>17</v>
      </c>
      <c r="C3254" s="4">
        <v>8.5857500000000009</v>
      </c>
      <c r="D3254" s="4">
        <v>0</v>
      </c>
      <c r="E3254" s="5">
        <f t="shared" si="200"/>
        <v>-1</v>
      </c>
      <c r="F3254" s="4">
        <v>1052.2826399999999</v>
      </c>
      <c r="G3254" s="4">
        <v>816.95660999999996</v>
      </c>
      <c r="H3254" s="5">
        <f t="shared" si="201"/>
        <v>-0.22363386133596197</v>
      </c>
      <c r="I3254" s="4">
        <v>1145.7714599999999</v>
      </c>
      <c r="J3254" s="5">
        <f t="shared" si="202"/>
        <v>-0.28698118383922744</v>
      </c>
      <c r="K3254" s="4">
        <v>9907.8058199999996</v>
      </c>
      <c r="L3254" s="4">
        <v>9160.0797299999995</v>
      </c>
      <c r="M3254" s="5">
        <f t="shared" si="203"/>
        <v>-7.546838357395258E-2</v>
      </c>
    </row>
    <row r="3255" spans="1:13" x14ac:dyDescent="0.25">
      <c r="A3255" s="1" t="s">
        <v>178</v>
      </c>
      <c r="B3255" s="1" t="s">
        <v>18</v>
      </c>
      <c r="C3255" s="4">
        <v>17.067609999999998</v>
      </c>
      <c r="D3255" s="4">
        <v>0</v>
      </c>
      <c r="E3255" s="5">
        <f t="shared" si="200"/>
        <v>-1</v>
      </c>
      <c r="F3255" s="4">
        <v>70.799120000000002</v>
      </c>
      <c r="G3255" s="4">
        <v>91.200770000000006</v>
      </c>
      <c r="H3255" s="5">
        <f t="shared" si="201"/>
        <v>0.28816247998562705</v>
      </c>
      <c r="I3255" s="4">
        <v>81.048910000000006</v>
      </c>
      <c r="J3255" s="5">
        <f t="shared" si="202"/>
        <v>0.12525597198037586</v>
      </c>
      <c r="K3255" s="4">
        <v>374.25344999999999</v>
      </c>
      <c r="L3255" s="4">
        <v>513.03706999999997</v>
      </c>
      <c r="M3255" s="5">
        <f t="shared" si="203"/>
        <v>0.37082789751169964</v>
      </c>
    </row>
    <row r="3256" spans="1:13" x14ac:dyDescent="0.25">
      <c r="A3256" s="1" t="s">
        <v>178</v>
      </c>
      <c r="B3256" s="1" t="s">
        <v>19</v>
      </c>
      <c r="C3256" s="4">
        <v>3048.2532500000002</v>
      </c>
      <c r="D3256" s="4">
        <v>626.72379000000001</v>
      </c>
      <c r="E3256" s="5">
        <f t="shared" si="200"/>
        <v>-0.79439904148384</v>
      </c>
      <c r="F3256" s="4">
        <v>28947.2781</v>
      </c>
      <c r="G3256" s="4">
        <v>42200.854950000001</v>
      </c>
      <c r="H3256" s="5">
        <f t="shared" si="201"/>
        <v>0.45785226521867695</v>
      </c>
      <c r="I3256" s="4">
        <v>39771.906969999996</v>
      </c>
      <c r="J3256" s="5">
        <f t="shared" si="202"/>
        <v>6.1071951662568402E-2</v>
      </c>
      <c r="K3256" s="4">
        <v>303663.86181999999</v>
      </c>
      <c r="L3256" s="4">
        <v>331725.79726000002</v>
      </c>
      <c r="M3256" s="5">
        <f t="shared" si="203"/>
        <v>9.2411178833766039E-2</v>
      </c>
    </row>
    <row r="3257" spans="1:13" x14ac:dyDescent="0.25">
      <c r="A3257" s="1" t="s">
        <v>178</v>
      </c>
      <c r="B3257" s="1" t="s">
        <v>20</v>
      </c>
      <c r="C3257" s="4">
        <v>0</v>
      </c>
      <c r="D3257" s="4">
        <v>0</v>
      </c>
      <c r="E3257" s="5" t="str">
        <f t="shared" si="200"/>
        <v/>
      </c>
      <c r="F3257" s="4">
        <v>0.79608999999999996</v>
      </c>
      <c r="G3257" s="4">
        <v>0</v>
      </c>
      <c r="H3257" s="5">
        <f t="shared" si="201"/>
        <v>-1</v>
      </c>
      <c r="I3257" s="4">
        <v>33.206020000000002</v>
      </c>
      <c r="J3257" s="5">
        <f t="shared" si="202"/>
        <v>-1</v>
      </c>
      <c r="K3257" s="4">
        <v>336.86201</v>
      </c>
      <c r="L3257" s="4">
        <v>111.38987</v>
      </c>
      <c r="M3257" s="5">
        <f t="shared" si="203"/>
        <v>-0.66933086340012049</v>
      </c>
    </row>
    <row r="3258" spans="1:13" x14ac:dyDescent="0.25">
      <c r="A3258" s="1" t="s">
        <v>178</v>
      </c>
      <c r="B3258" s="1" t="s">
        <v>21</v>
      </c>
      <c r="C3258" s="4">
        <v>0</v>
      </c>
      <c r="D3258" s="4">
        <v>0</v>
      </c>
      <c r="E3258" s="5" t="str">
        <f t="shared" si="200"/>
        <v/>
      </c>
      <c r="F3258" s="4">
        <v>0</v>
      </c>
      <c r="G3258" s="4">
        <v>47.60031</v>
      </c>
      <c r="H3258" s="5" t="str">
        <f t="shared" si="201"/>
        <v/>
      </c>
      <c r="I3258" s="4">
        <v>96.710989999999995</v>
      </c>
      <c r="J3258" s="5">
        <f t="shared" si="202"/>
        <v>-0.5078086782070993</v>
      </c>
      <c r="K3258" s="4">
        <v>817.81587000000002</v>
      </c>
      <c r="L3258" s="4">
        <v>1215.7314100000001</v>
      </c>
      <c r="M3258" s="5">
        <f t="shared" si="203"/>
        <v>0.48655883872735317</v>
      </c>
    </row>
    <row r="3259" spans="1:13" x14ac:dyDescent="0.25">
      <c r="A3259" s="1" t="s">
        <v>178</v>
      </c>
      <c r="B3259" s="1" t="s">
        <v>22</v>
      </c>
      <c r="C3259" s="4">
        <v>1.4110199999999999</v>
      </c>
      <c r="D3259" s="4">
        <v>0</v>
      </c>
      <c r="E3259" s="5">
        <f t="shared" si="200"/>
        <v>-1</v>
      </c>
      <c r="F3259" s="4">
        <v>169.59735000000001</v>
      </c>
      <c r="G3259" s="4">
        <v>796.76293999999996</v>
      </c>
      <c r="H3259" s="5">
        <f t="shared" si="201"/>
        <v>3.6979680991477748</v>
      </c>
      <c r="I3259" s="4">
        <v>317.01330999999999</v>
      </c>
      <c r="J3259" s="5">
        <f t="shared" si="202"/>
        <v>1.5133422315927367</v>
      </c>
      <c r="K3259" s="4">
        <v>1416.1222700000001</v>
      </c>
      <c r="L3259" s="4">
        <v>2211.3321099999998</v>
      </c>
      <c r="M3259" s="5">
        <f t="shared" si="203"/>
        <v>0.56154038167904785</v>
      </c>
    </row>
    <row r="3260" spans="1:13" x14ac:dyDescent="0.25">
      <c r="A3260" s="1" t="s">
        <v>178</v>
      </c>
      <c r="B3260" s="1" t="s">
        <v>23</v>
      </c>
      <c r="C3260" s="4">
        <v>656.54731000000004</v>
      </c>
      <c r="D3260" s="4">
        <v>599.41575</v>
      </c>
      <c r="E3260" s="5">
        <f t="shared" si="200"/>
        <v>-8.7018192184809995E-2</v>
      </c>
      <c r="F3260" s="4">
        <v>12121.269420000001</v>
      </c>
      <c r="G3260" s="4">
        <v>10869.55754</v>
      </c>
      <c r="H3260" s="5">
        <f t="shared" si="201"/>
        <v>-0.10326574194734806</v>
      </c>
      <c r="I3260" s="4">
        <v>10404.322630000001</v>
      </c>
      <c r="J3260" s="5">
        <f t="shared" si="202"/>
        <v>4.4715540506071294E-2</v>
      </c>
      <c r="K3260" s="4">
        <v>109766.84134</v>
      </c>
      <c r="L3260" s="4">
        <v>111100.19981999999</v>
      </c>
      <c r="M3260" s="5">
        <f t="shared" si="203"/>
        <v>1.2147188201124814E-2</v>
      </c>
    </row>
    <row r="3261" spans="1:13" x14ac:dyDescent="0.25">
      <c r="A3261" s="1" t="s">
        <v>178</v>
      </c>
      <c r="B3261" s="1" t="s">
        <v>24</v>
      </c>
      <c r="C3261" s="4">
        <v>0</v>
      </c>
      <c r="D3261" s="4">
        <v>0</v>
      </c>
      <c r="E3261" s="5" t="str">
        <f t="shared" si="200"/>
        <v/>
      </c>
      <c r="F3261" s="4">
        <v>0</v>
      </c>
      <c r="G3261" s="4">
        <v>0</v>
      </c>
      <c r="H3261" s="5" t="str">
        <f t="shared" si="201"/>
        <v/>
      </c>
      <c r="I3261" s="4">
        <v>0</v>
      </c>
      <c r="J3261" s="5" t="str">
        <f t="shared" si="202"/>
        <v/>
      </c>
      <c r="K3261" s="4">
        <v>0</v>
      </c>
      <c r="L3261" s="4">
        <v>103.90527</v>
      </c>
      <c r="M3261" s="5" t="str">
        <f t="shared" si="203"/>
        <v/>
      </c>
    </row>
    <row r="3262" spans="1:13" x14ac:dyDescent="0.25">
      <c r="A3262" s="1" t="s">
        <v>178</v>
      </c>
      <c r="B3262" s="1" t="s">
        <v>25</v>
      </c>
      <c r="C3262" s="4">
        <v>66.786789999999996</v>
      </c>
      <c r="D3262" s="4">
        <v>214.45581000000001</v>
      </c>
      <c r="E3262" s="5">
        <f t="shared" si="200"/>
        <v>2.2110513171841322</v>
      </c>
      <c r="F3262" s="4">
        <v>463.41748999999999</v>
      </c>
      <c r="G3262" s="4">
        <v>2612.5270999999998</v>
      </c>
      <c r="H3262" s="5">
        <f t="shared" si="201"/>
        <v>4.6375237369655595</v>
      </c>
      <c r="I3262" s="4">
        <v>2246.1232500000001</v>
      </c>
      <c r="J3262" s="5">
        <f t="shared" si="202"/>
        <v>0.16312722376209754</v>
      </c>
      <c r="K3262" s="4">
        <v>6402.7049800000004</v>
      </c>
      <c r="L3262" s="4">
        <v>24120.542839999998</v>
      </c>
      <c r="M3262" s="5">
        <f t="shared" si="203"/>
        <v>2.7672425819001263</v>
      </c>
    </row>
    <row r="3263" spans="1:13" x14ac:dyDescent="0.25">
      <c r="A3263" s="1" t="s">
        <v>178</v>
      </c>
      <c r="B3263" s="1" t="s">
        <v>26</v>
      </c>
      <c r="C3263" s="4">
        <v>0</v>
      </c>
      <c r="D3263" s="4">
        <v>0</v>
      </c>
      <c r="E3263" s="5" t="str">
        <f t="shared" si="200"/>
        <v/>
      </c>
      <c r="F3263" s="4">
        <v>75.622519999999994</v>
      </c>
      <c r="G3263" s="4">
        <v>65.620639999999995</v>
      </c>
      <c r="H3263" s="5">
        <f t="shared" si="201"/>
        <v>-0.13226060173609666</v>
      </c>
      <c r="I3263" s="4">
        <v>18.525580000000001</v>
      </c>
      <c r="J3263" s="5">
        <f t="shared" si="202"/>
        <v>2.5421638620761127</v>
      </c>
      <c r="K3263" s="4">
        <v>182.40015</v>
      </c>
      <c r="L3263" s="4">
        <v>310.09001999999998</v>
      </c>
      <c r="M3263" s="5">
        <f t="shared" si="203"/>
        <v>0.70005353614018406</v>
      </c>
    </row>
    <row r="3264" spans="1:13" x14ac:dyDescent="0.25">
      <c r="A3264" s="1" t="s">
        <v>178</v>
      </c>
      <c r="B3264" s="1" t="s">
        <v>27</v>
      </c>
      <c r="C3264" s="4">
        <v>0</v>
      </c>
      <c r="D3264" s="4">
        <v>0</v>
      </c>
      <c r="E3264" s="5" t="str">
        <f t="shared" si="200"/>
        <v/>
      </c>
      <c r="F3264" s="4">
        <v>229.68696</v>
      </c>
      <c r="G3264" s="4">
        <v>828.87081999999998</v>
      </c>
      <c r="H3264" s="5">
        <f t="shared" si="201"/>
        <v>2.6086977684758419</v>
      </c>
      <c r="I3264" s="4">
        <v>1190.7275099999999</v>
      </c>
      <c r="J3264" s="5">
        <f t="shared" si="202"/>
        <v>-0.30389546471467677</v>
      </c>
      <c r="K3264" s="4">
        <v>16487.14949</v>
      </c>
      <c r="L3264" s="4">
        <v>11878.258680000001</v>
      </c>
      <c r="M3264" s="5">
        <f t="shared" si="203"/>
        <v>-0.27954443021187159</v>
      </c>
    </row>
    <row r="3265" spans="1:13" x14ac:dyDescent="0.25">
      <c r="A3265" s="1" t="s">
        <v>178</v>
      </c>
      <c r="B3265" s="1" t="s">
        <v>28</v>
      </c>
      <c r="C3265" s="4">
        <v>58.033110000000001</v>
      </c>
      <c r="D3265" s="4">
        <v>0</v>
      </c>
      <c r="E3265" s="5">
        <f t="shared" si="200"/>
        <v>-1</v>
      </c>
      <c r="F3265" s="4">
        <v>483.98577999999998</v>
      </c>
      <c r="G3265" s="4">
        <v>207.96503999999999</v>
      </c>
      <c r="H3265" s="5">
        <f t="shared" si="201"/>
        <v>-0.57030754085378299</v>
      </c>
      <c r="I3265" s="4">
        <v>129.99137999999999</v>
      </c>
      <c r="J3265" s="5">
        <f t="shared" si="202"/>
        <v>0.5998371584331208</v>
      </c>
      <c r="K3265" s="4">
        <v>3873.5574999999999</v>
      </c>
      <c r="L3265" s="4">
        <v>4778.69272</v>
      </c>
      <c r="M3265" s="5">
        <f t="shared" si="203"/>
        <v>0.23367026822242853</v>
      </c>
    </row>
    <row r="3266" spans="1:13" x14ac:dyDescent="0.25">
      <c r="A3266" s="1" t="s">
        <v>178</v>
      </c>
      <c r="B3266" s="1" t="s">
        <v>29</v>
      </c>
      <c r="C3266" s="4">
        <v>0</v>
      </c>
      <c r="D3266" s="4">
        <v>0</v>
      </c>
      <c r="E3266" s="5" t="str">
        <f t="shared" si="200"/>
        <v/>
      </c>
      <c r="F3266" s="4">
        <v>321.20809000000003</v>
      </c>
      <c r="G3266" s="4">
        <v>0</v>
      </c>
      <c r="H3266" s="5">
        <f t="shared" si="201"/>
        <v>-1</v>
      </c>
      <c r="I3266" s="4">
        <v>290.05536000000001</v>
      </c>
      <c r="J3266" s="5">
        <f t="shared" si="202"/>
        <v>-1</v>
      </c>
      <c r="K3266" s="4">
        <v>321.20809000000003</v>
      </c>
      <c r="L3266" s="4">
        <v>1664.6546699999999</v>
      </c>
      <c r="M3266" s="5">
        <f t="shared" si="203"/>
        <v>4.1824805222060251</v>
      </c>
    </row>
    <row r="3267" spans="1:13" x14ac:dyDescent="0.25">
      <c r="A3267" s="1" t="s">
        <v>178</v>
      </c>
      <c r="B3267" s="1" t="s">
        <v>30</v>
      </c>
      <c r="C3267" s="4">
        <v>0</v>
      </c>
      <c r="D3267" s="4">
        <v>0</v>
      </c>
      <c r="E3267" s="5" t="str">
        <f t="shared" si="200"/>
        <v/>
      </c>
      <c r="F3267" s="4">
        <v>3142.3047200000001</v>
      </c>
      <c r="G3267" s="4">
        <v>697.50723000000005</v>
      </c>
      <c r="H3267" s="5">
        <f t="shared" si="201"/>
        <v>-0.77802686494389373</v>
      </c>
      <c r="I3267" s="4">
        <v>728.33085000000005</v>
      </c>
      <c r="J3267" s="5">
        <f t="shared" si="202"/>
        <v>-4.2320904023219641E-2</v>
      </c>
      <c r="K3267" s="4">
        <v>23797.784940000001</v>
      </c>
      <c r="L3267" s="4">
        <v>11996.69233</v>
      </c>
      <c r="M3267" s="5">
        <f t="shared" si="203"/>
        <v>-0.49589037970354899</v>
      </c>
    </row>
    <row r="3268" spans="1:13" x14ac:dyDescent="0.25">
      <c r="A3268" s="1" t="s">
        <v>178</v>
      </c>
      <c r="B3268" s="1" t="s">
        <v>31</v>
      </c>
      <c r="C3268" s="4">
        <v>58.20928</v>
      </c>
      <c r="D3268" s="4">
        <v>22.96208</v>
      </c>
      <c r="E3268" s="5">
        <f t="shared" si="200"/>
        <v>-0.60552544199138003</v>
      </c>
      <c r="F3268" s="4">
        <v>9171.5887299999995</v>
      </c>
      <c r="G3268" s="4">
        <v>8773.2216700000008</v>
      </c>
      <c r="H3268" s="5">
        <f t="shared" si="201"/>
        <v>-4.3434902253843055E-2</v>
      </c>
      <c r="I3268" s="4">
        <v>11900.699689999999</v>
      </c>
      <c r="J3268" s="5">
        <f t="shared" si="202"/>
        <v>-0.26279782714187616</v>
      </c>
      <c r="K3268" s="4">
        <v>120241.22113999999</v>
      </c>
      <c r="L3268" s="4">
        <v>121900.78528</v>
      </c>
      <c r="M3268" s="5">
        <f t="shared" si="203"/>
        <v>1.3801956802049764E-2</v>
      </c>
    </row>
    <row r="3269" spans="1:13" x14ac:dyDescent="0.25">
      <c r="A3269" s="1" t="s">
        <v>178</v>
      </c>
      <c r="B3269" s="1" t="s">
        <v>32</v>
      </c>
      <c r="C3269" s="4">
        <v>116.8</v>
      </c>
      <c r="D3269" s="4">
        <v>0</v>
      </c>
      <c r="E3269" s="5">
        <f t="shared" ref="E3269:E3332" si="204">IF(C3269=0,"",(D3269/C3269-1))</f>
        <v>-1</v>
      </c>
      <c r="F3269" s="4">
        <v>4020.3108699999998</v>
      </c>
      <c r="G3269" s="4">
        <v>3344.1209399999998</v>
      </c>
      <c r="H3269" s="5">
        <f t="shared" ref="H3269:H3332" si="205">IF(F3269=0,"",(G3269/F3269-1))</f>
        <v>-0.16819344370750111</v>
      </c>
      <c r="I3269" s="4">
        <v>3812.0273200000001</v>
      </c>
      <c r="J3269" s="5">
        <f t="shared" ref="J3269:J3332" si="206">IF(I3269=0,"",(G3269/I3269-1))</f>
        <v>-0.12274476039169635</v>
      </c>
      <c r="K3269" s="4">
        <v>19118.908820000001</v>
      </c>
      <c r="L3269" s="4">
        <v>22104.613700000002</v>
      </c>
      <c r="M3269" s="5">
        <f t="shared" ref="M3269:M3332" si="207">IF(K3269=0,"",(L3269/K3269-1))</f>
        <v>0.15616502532177456</v>
      </c>
    </row>
    <row r="3270" spans="1:13" x14ac:dyDescent="0.25">
      <c r="A3270" s="1" t="s">
        <v>178</v>
      </c>
      <c r="B3270" s="1" t="s">
        <v>85</v>
      </c>
      <c r="C3270" s="4">
        <v>0</v>
      </c>
      <c r="D3270" s="4">
        <v>0</v>
      </c>
      <c r="E3270" s="5" t="str">
        <f t="shared" si="204"/>
        <v/>
      </c>
      <c r="F3270" s="4">
        <v>1683.8356799999999</v>
      </c>
      <c r="G3270" s="4">
        <v>0</v>
      </c>
      <c r="H3270" s="5">
        <f t="shared" si="205"/>
        <v>-1</v>
      </c>
      <c r="I3270" s="4">
        <v>0</v>
      </c>
      <c r="J3270" s="5" t="str">
        <f t="shared" si="206"/>
        <v/>
      </c>
      <c r="K3270" s="4">
        <v>1695.4409800000001</v>
      </c>
      <c r="L3270" s="4">
        <v>0</v>
      </c>
      <c r="M3270" s="5">
        <f t="shared" si="207"/>
        <v>-1</v>
      </c>
    </row>
    <row r="3271" spans="1:13" x14ac:dyDescent="0.25">
      <c r="A3271" s="1" t="s">
        <v>178</v>
      </c>
      <c r="B3271" s="1" t="s">
        <v>34</v>
      </c>
      <c r="C3271" s="4">
        <v>7.8391400000000004</v>
      </c>
      <c r="D3271" s="4">
        <v>0</v>
      </c>
      <c r="E3271" s="5">
        <f t="shared" si="204"/>
        <v>-1</v>
      </c>
      <c r="F3271" s="4">
        <v>3242.44974</v>
      </c>
      <c r="G3271" s="4">
        <v>644.81718999999998</v>
      </c>
      <c r="H3271" s="5">
        <f t="shared" si="205"/>
        <v>-0.80113271084966764</v>
      </c>
      <c r="I3271" s="4">
        <v>14450.18518</v>
      </c>
      <c r="J3271" s="5">
        <f t="shared" si="206"/>
        <v>-0.95537654486999457</v>
      </c>
      <c r="K3271" s="4">
        <v>87546.280589999995</v>
      </c>
      <c r="L3271" s="4">
        <v>75334.17929</v>
      </c>
      <c r="M3271" s="5">
        <f t="shared" si="207"/>
        <v>-0.13949309117073927</v>
      </c>
    </row>
    <row r="3272" spans="1:13" x14ac:dyDescent="0.25">
      <c r="A3272" s="1" t="s">
        <v>178</v>
      </c>
      <c r="B3272" s="1" t="s">
        <v>35</v>
      </c>
      <c r="C3272" s="4">
        <v>0</v>
      </c>
      <c r="D3272" s="4">
        <v>0</v>
      </c>
      <c r="E3272" s="5" t="str">
        <f t="shared" si="204"/>
        <v/>
      </c>
      <c r="F3272" s="4">
        <v>0</v>
      </c>
      <c r="G3272" s="4">
        <v>0</v>
      </c>
      <c r="H3272" s="5" t="str">
        <f t="shared" si="205"/>
        <v/>
      </c>
      <c r="I3272" s="4">
        <v>0</v>
      </c>
      <c r="J3272" s="5" t="str">
        <f t="shared" si="206"/>
        <v/>
      </c>
      <c r="K3272" s="4">
        <v>125.7405</v>
      </c>
      <c r="L3272" s="4">
        <v>0</v>
      </c>
      <c r="M3272" s="5">
        <f t="shared" si="207"/>
        <v>-1</v>
      </c>
    </row>
    <row r="3273" spans="1:13" x14ac:dyDescent="0.25">
      <c r="A3273" s="1" t="s">
        <v>178</v>
      </c>
      <c r="B3273" s="1" t="s">
        <v>36</v>
      </c>
      <c r="C3273" s="4">
        <v>0</v>
      </c>
      <c r="D3273" s="4">
        <v>0</v>
      </c>
      <c r="E3273" s="5" t="str">
        <f t="shared" si="204"/>
        <v/>
      </c>
      <c r="F3273" s="4">
        <v>43.760899999999999</v>
      </c>
      <c r="G3273" s="4">
        <v>80.423720000000003</v>
      </c>
      <c r="H3273" s="5">
        <f t="shared" si="205"/>
        <v>0.83779858275309693</v>
      </c>
      <c r="I3273" s="4">
        <v>0</v>
      </c>
      <c r="J3273" s="5" t="str">
        <f t="shared" si="206"/>
        <v/>
      </c>
      <c r="K3273" s="4">
        <v>689.64912000000004</v>
      </c>
      <c r="L3273" s="4">
        <v>503.74090999999999</v>
      </c>
      <c r="M3273" s="5">
        <f t="shared" si="207"/>
        <v>-0.26956927023991573</v>
      </c>
    </row>
    <row r="3274" spans="1:13" x14ac:dyDescent="0.25">
      <c r="A3274" s="1" t="s">
        <v>178</v>
      </c>
      <c r="B3274" s="1" t="s">
        <v>37</v>
      </c>
      <c r="C3274" s="4">
        <v>23100.52146</v>
      </c>
      <c r="D3274" s="4">
        <v>3793.0638300000001</v>
      </c>
      <c r="E3274" s="5">
        <f t="shared" si="204"/>
        <v>-0.83580180921162639</v>
      </c>
      <c r="F3274" s="4">
        <v>178617.97175</v>
      </c>
      <c r="G3274" s="4">
        <v>230846.00419000001</v>
      </c>
      <c r="H3274" s="5">
        <f t="shared" si="205"/>
        <v>0.2924007698010378</v>
      </c>
      <c r="I3274" s="4">
        <v>160552.36425000001</v>
      </c>
      <c r="J3274" s="5">
        <f t="shared" si="206"/>
        <v>0.43782376091668174</v>
      </c>
      <c r="K3274" s="4">
        <v>1799475.8651099999</v>
      </c>
      <c r="L3274" s="4">
        <v>1863191.56394</v>
      </c>
      <c r="M3274" s="5">
        <f t="shared" si="207"/>
        <v>3.5407920753694144E-2</v>
      </c>
    </row>
    <row r="3275" spans="1:13" x14ac:dyDescent="0.25">
      <c r="A3275" s="1" t="s">
        <v>178</v>
      </c>
      <c r="B3275" s="1" t="s">
        <v>38</v>
      </c>
      <c r="C3275" s="4">
        <v>2852.3666899999998</v>
      </c>
      <c r="D3275" s="4">
        <v>926.60199999999998</v>
      </c>
      <c r="E3275" s="5">
        <f t="shared" si="204"/>
        <v>-0.67514625547671081</v>
      </c>
      <c r="F3275" s="4">
        <v>35185.479720000003</v>
      </c>
      <c r="G3275" s="4">
        <v>42502.796309999998</v>
      </c>
      <c r="H3275" s="5">
        <f t="shared" si="205"/>
        <v>0.20796409906103142</v>
      </c>
      <c r="I3275" s="4">
        <v>39890.355669999997</v>
      </c>
      <c r="J3275" s="5">
        <f t="shared" si="206"/>
        <v>6.549053263931448E-2</v>
      </c>
      <c r="K3275" s="4">
        <v>391915.98397</v>
      </c>
      <c r="L3275" s="4">
        <v>427470.85073000001</v>
      </c>
      <c r="M3275" s="5">
        <f t="shared" si="207"/>
        <v>9.0720634560088831E-2</v>
      </c>
    </row>
    <row r="3276" spans="1:13" x14ac:dyDescent="0.25">
      <c r="A3276" s="1" t="s">
        <v>178</v>
      </c>
      <c r="B3276" s="1" t="s">
        <v>39</v>
      </c>
      <c r="C3276" s="4">
        <v>0</v>
      </c>
      <c r="D3276" s="4">
        <v>0</v>
      </c>
      <c r="E3276" s="5" t="str">
        <f t="shared" si="204"/>
        <v/>
      </c>
      <c r="F3276" s="4">
        <v>109.06178</v>
      </c>
      <c r="G3276" s="4">
        <v>78.973770000000002</v>
      </c>
      <c r="H3276" s="5">
        <f t="shared" si="205"/>
        <v>-0.2758804230042825</v>
      </c>
      <c r="I3276" s="4">
        <v>61.945369999999997</v>
      </c>
      <c r="J3276" s="5">
        <f t="shared" si="206"/>
        <v>0.27489382983748434</v>
      </c>
      <c r="K3276" s="4">
        <v>533.28337999999997</v>
      </c>
      <c r="L3276" s="4">
        <v>918.67178999999999</v>
      </c>
      <c r="M3276" s="5">
        <f t="shared" si="207"/>
        <v>0.7226709559184088</v>
      </c>
    </row>
    <row r="3277" spans="1:13" x14ac:dyDescent="0.25">
      <c r="A3277" s="1" t="s">
        <v>178</v>
      </c>
      <c r="B3277" s="1" t="s">
        <v>40</v>
      </c>
      <c r="C3277" s="4">
        <v>0</v>
      </c>
      <c r="D3277" s="4">
        <v>0</v>
      </c>
      <c r="E3277" s="5" t="str">
        <f t="shared" si="204"/>
        <v/>
      </c>
      <c r="F3277" s="4">
        <v>0</v>
      </c>
      <c r="G3277" s="4">
        <v>45.3354</v>
      </c>
      <c r="H3277" s="5" t="str">
        <f t="shared" si="205"/>
        <v/>
      </c>
      <c r="I3277" s="4">
        <v>65.86815</v>
      </c>
      <c r="J3277" s="5">
        <f t="shared" si="206"/>
        <v>-0.31172501428991095</v>
      </c>
      <c r="K3277" s="4">
        <v>163.14613</v>
      </c>
      <c r="L3277" s="4">
        <v>289.21445999999997</v>
      </c>
      <c r="M3277" s="5">
        <f t="shared" si="207"/>
        <v>0.77273258029473313</v>
      </c>
    </row>
    <row r="3278" spans="1:13" x14ac:dyDescent="0.25">
      <c r="A3278" s="1" t="s">
        <v>178</v>
      </c>
      <c r="B3278" s="1" t="s">
        <v>41</v>
      </c>
      <c r="C3278" s="4">
        <v>0</v>
      </c>
      <c r="D3278" s="4">
        <v>0</v>
      </c>
      <c r="E3278" s="5" t="str">
        <f t="shared" si="204"/>
        <v/>
      </c>
      <c r="F3278" s="4">
        <v>0</v>
      </c>
      <c r="G3278" s="4">
        <v>0</v>
      </c>
      <c r="H3278" s="5" t="str">
        <f t="shared" si="205"/>
        <v/>
      </c>
      <c r="I3278" s="4">
        <v>0</v>
      </c>
      <c r="J3278" s="5" t="str">
        <f t="shared" si="206"/>
        <v/>
      </c>
      <c r="K3278" s="4">
        <v>347.39598000000001</v>
      </c>
      <c r="L3278" s="4">
        <v>391.78498000000002</v>
      </c>
      <c r="M3278" s="5">
        <f t="shared" si="207"/>
        <v>0.12777637783833895</v>
      </c>
    </row>
    <row r="3279" spans="1:13" x14ac:dyDescent="0.25">
      <c r="A3279" s="1" t="s">
        <v>178</v>
      </c>
      <c r="B3279" s="1" t="s">
        <v>42</v>
      </c>
      <c r="C3279" s="4">
        <v>73.279989999999998</v>
      </c>
      <c r="D3279" s="4">
        <v>58.279299999999999</v>
      </c>
      <c r="E3279" s="5">
        <f t="shared" si="204"/>
        <v>-0.20470376701743542</v>
      </c>
      <c r="F3279" s="4">
        <v>2597.7573299999999</v>
      </c>
      <c r="G3279" s="4">
        <v>2213.19974</v>
      </c>
      <c r="H3279" s="5">
        <f t="shared" si="205"/>
        <v>-0.14803445478103994</v>
      </c>
      <c r="I3279" s="4">
        <v>3054.0137</v>
      </c>
      <c r="J3279" s="5">
        <f t="shared" si="206"/>
        <v>-0.27531440346845859</v>
      </c>
      <c r="K3279" s="4">
        <v>24137.238249999999</v>
      </c>
      <c r="L3279" s="4">
        <v>27923.048419999999</v>
      </c>
      <c r="M3279" s="5">
        <f t="shared" si="207"/>
        <v>0.15684520866839446</v>
      </c>
    </row>
    <row r="3280" spans="1:13" x14ac:dyDescent="0.25">
      <c r="A3280" s="1" t="s">
        <v>178</v>
      </c>
      <c r="B3280" s="1" t="s">
        <v>43</v>
      </c>
      <c r="C3280" s="4">
        <v>0</v>
      </c>
      <c r="D3280" s="4">
        <v>0</v>
      </c>
      <c r="E3280" s="5" t="str">
        <f t="shared" si="204"/>
        <v/>
      </c>
      <c r="F3280" s="4">
        <v>0</v>
      </c>
      <c r="G3280" s="4">
        <v>0</v>
      </c>
      <c r="H3280" s="5" t="str">
        <f t="shared" si="205"/>
        <v/>
      </c>
      <c r="I3280" s="4">
        <v>0</v>
      </c>
      <c r="J3280" s="5" t="str">
        <f t="shared" si="206"/>
        <v/>
      </c>
      <c r="K3280" s="4">
        <v>257.72320999999999</v>
      </c>
      <c r="L3280" s="4">
        <v>0</v>
      </c>
      <c r="M3280" s="5">
        <f t="shared" si="207"/>
        <v>-1</v>
      </c>
    </row>
    <row r="3281" spans="1:13" x14ac:dyDescent="0.25">
      <c r="A3281" s="1" t="s">
        <v>178</v>
      </c>
      <c r="B3281" s="1" t="s">
        <v>86</v>
      </c>
      <c r="C3281" s="4">
        <v>0</v>
      </c>
      <c r="D3281" s="4">
        <v>0</v>
      </c>
      <c r="E3281" s="5" t="str">
        <f t="shared" si="204"/>
        <v/>
      </c>
      <c r="F3281" s="4">
        <v>0</v>
      </c>
      <c r="G3281" s="4">
        <v>0</v>
      </c>
      <c r="H3281" s="5" t="str">
        <f t="shared" si="205"/>
        <v/>
      </c>
      <c r="I3281" s="4">
        <v>10.11849</v>
      </c>
      <c r="J3281" s="5">
        <f t="shared" si="206"/>
        <v>-1</v>
      </c>
      <c r="K3281" s="4">
        <v>6.4289899999999998</v>
      </c>
      <c r="L3281" s="4">
        <v>19.954000000000001</v>
      </c>
      <c r="M3281" s="5">
        <f t="shared" si="207"/>
        <v>2.1037534667187225</v>
      </c>
    </row>
    <row r="3282" spans="1:13" x14ac:dyDescent="0.25">
      <c r="A3282" s="1" t="s">
        <v>178</v>
      </c>
      <c r="B3282" s="1" t="s">
        <v>44</v>
      </c>
      <c r="C3282" s="4">
        <v>0</v>
      </c>
      <c r="D3282" s="4">
        <v>0</v>
      </c>
      <c r="E3282" s="5" t="str">
        <f t="shared" si="204"/>
        <v/>
      </c>
      <c r="F3282" s="4">
        <v>145.48661000000001</v>
      </c>
      <c r="G3282" s="4">
        <v>52.299909999999997</v>
      </c>
      <c r="H3282" s="5">
        <f t="shared" si="205"/>
        <v>-0.64051736445024055</v>
      </c>
      <c r="I3282" s="4">
        <v>341.76573999999999</v>
      </c>
      <c r="J3282" s="5">
        <f t="shared" si="206"/>
        <v>-0.84697146647876409</v>
      </c>
      <c r="K3282" s="4">
        <v>3267.0579899999998</v>
      </c>
      <c r="L3282" s="4">
        <v>2633.1765399999999</v>
      </c>
      <c r="M3282" s="5">
        <f t="shared" si="207"/>
        <v>-0.19402209937510162</v>
      </c>
    </row>
    <row r="3283" spans="1:13" x14ac:dyDescent="0.25">
      <c r="A3283" s="1" t="s">
        <v>178</v>
      </c>
      <c r="B3283" s="1" t="s">
        <v>45</v>
      </c>
      <c r="C3283" s="4">
        <v>0</v>
      </c>
      <c r="D3283" s="4">
        <v>0</v>
      </c>
      <c r="E3283" s="5" t="str">
        <f t="shared" si="204"/>
        <v/>
      </c>
      <c r="F3283" s="4">
        <v>638.85442</v>
      </c>
      <c r="G3283" s="4">
        <v>408.43948999999998</v>
      </c>
      <c r="H3283" s="5">
        <f t="shared" si="205"/>
        <v>-0.36066891421053338</v>
      </c>
      <c r="I3283" s="4">
        <v>1457.9967200000001</v>
      </c>
      <c r="J3283" s="5">
        <f t="shared" si="206"/>
        <v>-0.71986254536978667</v>
      </c>
      <c r="K3283" s="4">
        <v>9826.5973900000008</v>
      </c>
      <c r="L3283" s="4">
        <v>10784.911469999999</v>
      </c>
      <c r="M3283" s="5">
        <f t="shared" si="207"/>
        <v>9.7522473137570787E-2</v>
      </c>
    </row>
    <row r="3284" spans="1:13" x14ac:dyDescent="0.25">
      <c r="A3284" s="1" t="s">
        <v>178</v>
      </c>
      <c r="B3284" s="1" t="s">
        <v>46</v>
      </c>
      <c r="C3284" s="4">
        <v>0</v>
      </c>
      <c r="D3284" s="4">
        <v>0</v>
      </c>
      <c r="E3284" s="5" t="str">
        <f t="shared" si="204"/>
        <v/>
      </c>
      <c r="F3284" s="4">
        <v>208.97806</v>
      </c>
      <c r="G3284" s="4">
        <v>141.25756999999999</v>
      </c>
      <c r="H3284" s="5">
        <f t="shared" si="205"/>
        <v>-0.32405550132870409</v>
      </c>
      <c r="I3284" s="4">
        <v>243.36331000000001</v>
      </c>
      <c r="J3284" s="5">
        <f t="shared" si="206"/>
        <v>-0.41956094367717145</v>
      </c>
      <c r="K3284" s="4">
        <v>2423.0571300000001</v>
      </c>
      <c r="L3284" s="4">
        <v>2302.0978500000001</v>
      </c>
      <c r="M3284" s="5">
        <f t="shared" si="207"/>
        <v>-4.9920110633132286E-2</v>
      </c>
    </row>
    <row r="3285" spans="1:13" x14ac:dyDescent="0.25">
      <c r="A3285" s="1" t="s">
        <v>178</v>
      </c>
      <c r="B3285" s="1" t="s">
        <v>47</v>
      </c>
      <c r="C3285" s="4">
        <v>18781.554250000001</v>
      </c>
      <c r="D3285" s="4">
        <v>1955.41939</v>
      </c>
      <c r="E3285" s="5">
        <f t="shared" si="204"/>
        <v>-0.8958861783230746</v>
      </c>
      <c r="F3285" s="4">
        <v>57387.324310000004</v>
      </c>
      <c r="G3285" s="4">
        <v>108595.10029</v>
      </c>
      <c r="H3285" s="5">
        <f t="shared" si="205"/>
        <v>0.89231858421175447</v>
      </c>
      <c r="I3285" s="4">
        <v>109832.59251</v>
      </c>
      <c r="J3285" s="5">
        <f t="shared" si="206"/>
        <v>-1.126707648175862E-2</v>
      </c>
      <c r="K3285" s="4">
        <v>519102.84347000002</v>
      </c>
      <c r="L3285" s="4">
        <v>1167998.3549200001</v>
      </c>
      <c r="M3285" s="5">
        <f t="shared" si="207"/>
        <v>1.250032666190743</v>
      </c>
    </row>
    <row r="3286" spans="1:13" x14ac:dyDescent="0.25">
      <c r="A3286" s="1" t="s">
        <v>178</v>
      </c>
      <c r="B3286" s="1" t="s">
        <v>48</v>
      </c>
      <c r="C3286" s="4">
        <v>41.767049999999998</v>
      </c>
      <c r="D3286" s="4">
        <v>0</v>
      </c>
      <c r="E3286" s="5">
        <f t="shared" si="204"/>
        <v>-1</v>
      </c>
      <c r="F3286" s="4">
        <v>2681.9818399999999</v>
      </c>
      <c r="G3286" s="4">
        <v>2364.6916999999999</v>
      </c>
      <c r="H3286" s="5">
        <f t="shared" si="205"/>
        <v>-0.11830435809364026</v>
      </c>
      <c r="I3286" s="4">
        <v>1925.61526</v>
      </c>
      <c r="J3286" s="5">
        <f t="shared" si="206"/>
        <v>0.22801877878761712</v>
      </c>
      <c r="K3286" s="4">
        <v>23274.341789999999</v>
      </c>
      <c r="L3286" s="4">
        <v>23542.392629999998</v>
      </c>
      <c r="M3286" s="5">
        <f t="shared" si="207"/>
        <v>1.1517010552589246E-2</v>
      </c>
    </row>
    <row r="3287" spans="1:13" x14ac:dyDescent="0.25">
      <c r="A3287" s="1" t="s">
        <v>178</v>
      </c>
      <c r="B3287" s="1" t="s">
        <v>49</v>
      </c>
      <c r="C3287" s="4">
        <v>84.679540000000003</v>
      </c>
      <c r="D3287" s="4">
        <v>0</v>
      </c>
      <c r="E3287" s="5">
        <f t="shared" si="204"/>
        <v>-1</v>
      </c>
      <c r="F3287" s="4">
        <v>1407.4433899999999</v>
      </c>
      <c r="G3287" s="4">
        <v>767.17930999999999</v>
      </c>
      <c r="H3287" s="5">
        <f t="shared" si="205"/>
        <v>-0.45491284732951143</v>
      </c>
      <c r="I3287" s="4">
        <v>685.15823</v>
      </c>
      <c r="J3287" s="5">
        <f t="shared" si="206"/>
        <v>0.11971115051774239</v>
      </c>
      <c r="K3287" s="4">
        <v>4460.0730800000001</v>
      </c>
      <c r="L3287" s="4">
        <v>6683.9709400000002</v>
      </c>
      <c r="M3287" s="5">
        <f t="shared" si="207"/>
        <v>0.49862363690237999</v>
      </c>
    </row>
    <row r="3288" spans="1:13" x14ac:dyDescent="0.25">
      <c r="A3288" s="1" t="s">
        <v>178</v>
      </c>
      <c r="B3288" s="1" t="s">
        <v>50</v>
      </c>
      <c r="C3288" s="4">
        <v>26.961320000000001</v>
      </c>
      <c r="D3288" s="4">
        <v>8.0893899999999999</v>
      </c>
      <c r="E3288" s="5">
        <f t="shared" si="204"/>
        <v>-0.69996313236888996</v>
      </c>
      <c r="F3288" s="4">
        <v>802.71884999999997</v>
      </c>
      <c r="G3288" s="4">
        <v>1321.15852</v>
      </c>
      <c r="H3288" s="5">
        <f t="shared" si="205"/>
        <v>0.64585461024118218</v>
      </c>
      <c r="I3288" s="4">
        <v>3193.6473500000002</v>
      </c>
      <c r="J3288" s="5">
        <f t="shared" si="206"/>
        <v>-0.58631671715413414</v>
      </c>
      <c r="K3288" s="4">
        <v>7171.7593699999998</v>
      </c>
      <c r="L3288" s="4">
        <v>16412.611099999998</v>
      </c>
      <c r="M3288" s="5">
        <f t="shared" si="207"/>
        <v>1.2885055470008049</v>
      </c>
    </row>
    <row r="3289" spans="1:13" x14ac:dyDescent="0.25">
      <c r="A3289" s="1" t="s">
        <v>178</v>
      </c>
      <c r="B3289" s="1" t="s">
        <v>51</v>
      </c>
      <c r="C3289" s="4">
        <v>520.46830999999997</v>
      </c>
      <c r="D3289" s="4">
        <v>7.8616200000000003</v>
      </c>
      <c r="E3289" s="5">
        <f t="shared" si="204"/>
        <v>-0.98489510341177156</v>
      </c>
      <c r="F3289" s="4">
        <v>12532.98388</v>
      </c>
      <c r="G3289" s="4">
        <v>12728.018679999999</v>
      </c>
      <c r="H3289" s="5">
        <f t="shared" si="205"/>
        <v>1.5561721124626615E-2</v>
      </c>
      <c r="I3289" s="4">
        <v>14037.32446</v>
      </c>
      <c r="J3289" s="5">
        <f t="shared" si="206"/>
        <v>-9.3273172087097289E-2</v>
      </c>
      <c r="K3289" s="4">
        <v>104914.22257</v>
      </c>
      <c r="L3289" s="4">
        <v>110459.06644</v>
      </c>
      <c r="M3289" s="5">
        <f t="shared" si="207"/>
        <v>5.2851212487424304E-2</v>
      </c>
    </row>
    <row r="3290" spans="1:13" x14ac:dyDescent="0.25">
      <c r="A3290" s="1" t="s">
        <v>178</v>
      </c>
      <c r="B3290" s="1" t="s">
        <v>52</v>
      </c>
      <c r="C3290" s="4">
        <v>0</v>
      </c>
      <c r="D3290" s="4">
        <v>0</v>
      </c>
      <c r="E3290" s="5" t="str">
        <f t="shared" si="204"/>
        <v/>
      </c>
      <c r="F3290" s="4">
        <v>0</v>
      </c>
      <c r="G3290" s="4">
        <v>0</v>
      </c>
      <c r="H3290" s="5" t="str">
        <f t="shared" si="205"/>
        <v/>
      </c>
      <c r="I3290" s="4">
        <v>47.298870000000001</v>
      </c>
      <c r="J3290" s="5">
        <f t="shared" si="206"/>
        <v>-1</v>
      </c>
      <c r="K3290" s="4">
        <v>43.947270000000003</v>
      </c>
      <c r="L3290" s="4">
        <v>201.47078999999999</v>
      </c>
      <c r="M3290" s="5">
        <f t="shared" si="207"/>
        <v>3.584375548242245</v>
      </c>
    </row>
    <row r="3291" spans="1:13" x14ac:dyDescent="0.25">
      <c r="A3291" s="1" t="s">
        <v>178</v>
      </c>
      <c r="B3291" s="1" t="s">
        <v>53</v>
      </c>
      <c r="C3291" s="4">
        <v>12.05006</v>
      </c>
      <c r="D3291" s="4">
        <v>81.600819999999999</v>
      </c>
      <c r="E3291" s="5">
        <f t="shared" si="204"/>
        <v>5.7718185635590196</v>
      </c>
      <c r="F3291" s="4">
        <v>2722.1331599999999</v>
      </c>
      <c r="G3291" s="4">
        <v>1941.87239</v>
      </c>
      <c r="H3291" s="5">
        <f t="shared" si="205"/>
        <v>-0.28663578309299165</v>
      </c>
      <c r="I3291" s="4">
        <v>2845.7128899999998</v>
      </c>
      <c r="J3291" s="5">
        <f t="shared" si="206"/>
        <v>-0.31761478931207288</v>
      </c>
      <c r="K3291" s="4">
        <v>19659.266039999999</v>
      </c>
      <c r="L3291" s="4">
        <v>16391.637549999999</v>
      </c>
      <c r="M3291" s="5">
        <f t="shared" si="207"/>
        <v>-0.16621314770101148</v>
      </c>
    </row>
    <row r="3292" spans="1:13" x14ac:dyDescent="0.25">
      <c r="A3292" s="1" t="s">
        <v>178</v>
      </c>
      <c r="B3292" s="1" t="s">
        <v>54</v>
      </c>
      <c r="C3292" s="4">
        <v>50.524900000000002</v>
      </c>
      <c r="D3292" s="4">
        <v>264.60354000000001</v>
      </c>
      <c r="E3292" s="5">
        <f t="shared" si="204"/>
        <v>4.2370918101767643</v>
      </c>
      <c r="F3292" s="4">
        <v>3486.4795100000001</v>
      </c>
      <c r="G3292" s="4">
        <v>3253.32008</v>
      </c>
      <c r="H3292" s="5">
        <f t="shared" si="205"/>
        <v>-6.6875319166869285E-2</v>
      </c>
      <c r="I3292" s="4">
        <v>3073.9969599999999</v>
      </c>
      <c r="J3292" s="5">
        <f t="shared" si="206"/>
        <v>5.8335490351298258E-2</v>
      </c>
      <c r="K3292" s="4">
        <v>40513.989419999998</v>
      </c>
      <c r="L3292" s="4">
        <v>39445.054179999999</v>
      </c>
      <c r="M3292" s="5">
        <f t="shared" si="207"/>
        <v>-2.6384349092817616E-2</v>
      </c>
    </row>
    <row r="3293" spans="1:13" x14ac:dyDescent="0.25">
      <c r="A3293" s="1" t="s">
        <v>178</v>
      </c>
      <c r="B3293" s="1" t="s">
        <v>56</v>
      </c>
      <c r="C3293" s="4">
        <v>51.467230000000001</v>
      </c>
      <c r="D3293" s="4">
        <v>0</v>
      </c>
      <c r="E3293" s="5">
        <f t="shared" si="204"/>
        <v>-1</v>
      </c>
      <c r="F3293" s="4">
        <v>223.57185000000001</v>
      </c>
      <c r="G3293" s="4">
        <v>313.90766000000002</v>
      </c>
      <c r="H3293" s="5">
        <f t="shared" si="205"/>
        <v>0.40405717446091716</v>
      </c>
      <c r="I3293" s="4">
        <v>263.51004</v>
      </c>
      <c r="J3293" s="5">
        <f t="shared" si="206"/>
        <v>0.19125502770217029</v>
      </c>
      <c r="K3293" s="4">
        <v>3676.4157500000001</v>
      </c>
      <c r="L3293" s="4">
        <v>3502.1109299999998</v>
      </c>
      <c r="M3293" s="5">
        <f t="shared" si="207"/>
        <v>-4.7411618231697594E-2</v>
      </c>
    </row>
    <row r="3294" spans="1:13" x14ac:dyDescent="0.25">
      <c r="A3294" s="1" t="s">
        <v>178</v>
      </c>
      <c r="B3294" s="1" t="s">
        <v>57</v>
      </c>
      <c r="C3294" s="4">
        <v>0</v>
      </c>
      <c r="D3294" s="4">
        <v>0</v>
      </c>
      <c r="E3294" s="5" t="str">
        <f t="shared" si="204"/>
        <v/>
      </c>
      <c r="F3294" s="4">
        <v>311.82639999999998</v>
      </c>
      <c r="G3294" s="4">
        <v>0</v>
      </c>
      <c r="H3294" s="5">
        <f t="shared" si="205"/>
        <v>-1</v>
      </c>
      <c r="I3294" s="4">
        <v>3.2164100000000002</v>
      </c>
      <c r="J3294" s="5">
        <f t="shared" si="206"/>
        <v>-1</v>
      </c>
      <c r="K3294" s="4">
        <v>507.30556000000001</v>
      </c>
      <c r="L3294" s="4">
        <v>401.93149</v>
      </c>
      <c r="M3294" s="5">
        <f t="shared" si="207"/>
        <v>-0.20771321725707093</v>
      </c>
    </row>
    <row r="3295" spans="1:13" x14ac:dyDescent="0.25">
      <c r="A3295" s="1" t="s">
        <v>178</v>
      </c>
      <c r="B3295" s="1" t="s">
        <v>58</v>
      </c>
      <c r="C3295" s="4">
        <v>188.51490999999999</v>
      </c>
      <c r="D3295" s="4">
        <v>0</v>
      </c>
      <c r="E3295" s="5">
        <f t="shared" si="204"/>
        <v>-1</v>
      </c>
      <c r="F3295" s="4">
        <v>2180.3382200000001</v>
      </c>
      <c r="G3295" s="4">
        <v>2230.6085200000002</v>
      </c>
      <c r="H3295" s="5">
        <f t="shared" si="205"/>
        <v>2.3056193547806636E-2</v>
      </c>
      <c r="I3295" s="4">
        <v>2556.2295399999998</v>
      </c>
      <c r="J3295" s="5">
        <f t="shared" si="206"/>
        <v>-0.12738332567739574</v>
      </c>
      <c r="K3295" s="4">
        <v>14283.69901</v>
      </c>
      <c r="L3295" s="4">
        <v>17891.506300000001</v>
      </c>
      <c r="M3295" s="5">
        <f t="shared" si="207"/>
        <v>0.25258214188594841</v>
      </c>
    </row>
    <row r="3296" spans="1:13" x14ac:dyDescent="0.25">
      <c r="A3296" s="1" t="s">
        <v>178</v>
      </c>
      <c r="B3296" s="1" t="s">
        <v>78</v>
      </c>
      <c r="C3296" s="4">
        <v>0</v>
      </c>
      <c r="D3296" s="4">
        <v>0</v>
      </c>
      <c r="E3296" s="5" t="str">
        <f t="shared" si="204"/>
        <v/>
      </c>
      <c r="F3296" s="4">
        <v>744.75356999999997</v>
      </c>
      <c r="G3296" s="4">
        <v>60.92718</v>
      </c>
      <c r="H3296" s="5">
        <f t="shared" si="205"/>
        <v>-0.91819148983736998</v>
      </c>
      <c r="I3296" s="4">
        <v>25.727160000000001</v>
      </c>
      <c r="J3296" s="5">
        <f t="shared" si="206"/>
        <v>1.3682046522041298</v>
      </c>
      <c r="K3296" s="4">
        <v>878.34357999999997</v>
      </c>
      <c r="L3296" s="4">
        <v>361.01603999999998</v>
      </c>
      <c r="M3296" s="5">
        <f t="shared" si="207"/>
        <v>-0.58898084050435018</v>
      </c>
    </row>
    <row r="3297" spans="1:13" x14ac:dyDescent="0.25">
      <c r="A3297" s="1" t="s">
        <v>178</v>
      </c>
      <c r="B3297" s="1" t="s">
        <v>59</v>
      </c>
      <c r="C3297" s="4">
        <v>0</v>
      </c>
      <c r="D3297" s="4">
        <v>0</v>
      </c>
      <c r="E3297" s="5" t="str">
        <f t="shared" si="204"/>
        <v/>
      </c>
      <c r="F3297" s="4">
        <v>3.7143000000000002</v>
      </c>
      <c r="G3297" s="4">
        <v>0</v>
      </c>
      <c r="H3297" s="5">
        <f t="shared" si="205"/>
        <v>-1</v>
      </c>
      <c r="I3297" s="4">
        <v>0</v>
      </c>
      <c r="J3297" s="5" t="str">
        <f t="shared" si="206"/>
        <v/>
      </c>
      <c r="K3297" s="4">
        <v>460.65192000000002</v>
      </c>
      <c r="L3297" s="4">
        <v>109.4645</v>
      </c>
      <c r="M3297" s="5">
        <f t="shared" si="207"/>
        <v>-0.76237046835710576</v>
      </c>
    </row>
    <row r="3298" spans="1:13" x14ac:dyDescent="0.25">
      <c r="A3298" s="1" t="s">
        <v>178</v>
      </c>
      <c r="B3298" s="1" t="s">
        <v>60</v>
      </c>
      <c r="C3298" s="4">
        <v>145.03283999999999</v>
      </c>
      <c r="D3298" s="4">
        <v>0</v>
      </c>
      <c r="E3298" s="5">
        <f t="shared" si="204"/>
        <v>-1</v>
      </c>
      <c r="F3298" s="4">
        <v>10729.62587</v>
      </c>
      <c r="G3298" s="4">
        <v>1013.27823</v>
      </c>
      <c r="H3298" s="5">
        <f t="shared" si="205"/>
        <v>-0.90556257578065957</v>
      </c>
      <c r="I3298" s="4">
        <v>9104.5646199999992</v>
      </c>
      <c r="J3298" s="5">
        <f t="shared" si="206"/>
        <v>-0.88870656947459836</v>
      </c>
      <c r="K3298" s="4">
        <v>115059.71646</v>
      </c>
      <c r="L3298" s="4">
        <v>71581.254100000006</v>
      </c>
      <c r="M3298" s="5">
        <f t="shared" si="207"/>
        <v>-0.37787736401310434</v>
      </c>
    </row>
    <row r="3299" spans="1:13" x14ac:dyDescent="0.25">
      <c r="A3299" s="1" t="s">
        <v>178</v>
      </c>
      <c r="B3299" s="1" t="s">
        <v>61</v>
      </c>
      <c r="C3299" s="4">
        <v>406.55678999999998</v>
      </c>
      <c r="D3299" s="4">
        <v>0</v>
      </c>
      <c r="E3299" s="5">
        <f t="shared" si="204"/>
        <v>-1</v>
      </c>
      <c r="F3299" s="4">
        <v>6887.5117200000004</v>
      </c>
      <c r="G3299" s="4">
        <v>6511.0357899999999</v>
      </c>
      <c r="H3299" s="5">
        <f t="shared" si="205"/>
        <v>-5.4660659074711626E-2</v>
      </c>
      <c r="I3299" s="4">
        <v>6779.9774100000004</v>
      </c>
      <c r="J3299" s="5">
        <f t="shared" si="206"/>
        <v>-3.9667037769673064E-2</v>
      </c>
      <c r="K3299" s="4">
        <v>78698.020810000002</v>
      </c>
      <c r="L3299" s="4">
        <v>73508.019939999998</v>
      </c>
      <c r="M3299" s="5">
        <f t="shared" si="207"/>
        <v>-6.5948302340794296E-2</v>
      </c>
    </row>
    <row r="3300" spans="1:13" x14ac:dyDescent="0.25">
      <c r="A3300" s="1" t="s">
        <v>178</v>
      </c>
      <c r="B3300" s="1" t="s">
        <v>62</v>
      </c>
      <c r="C3300" s="4">
        <v>0</v>
      </c>
      <c r="D3300" s="4">
        <v>0</v>
      </c>
      <c r="E3300" s="5" t="str">
        <f t="shared" si="204"/>
        <v/>
      </c>
      <c r="F3300" s="4">
        <v>0</v>
      </c>
      <c r="G3300" s="4">
        <v>0</v>
      </c>
      <c r="H3300" s="5" t="str">
        <f t="shared" si="205"/>
        <v/>
      </c>
      <c r="I3300" s="4">
        <v>10.87655</v>
      </c>
      <c r="J3300" s="5">
        <f t="shared" si="206"/>
        <v>-1</v>
      </c>
      <c r="K3300" s="4">
        <v>0</v>
      </c>
      <c r="L3300" s="4">
        <v>14.694269999999999</v>
      </c>
      <c r="M3300" s="5" t="str">
        <f t="shared" si="207"/>
        <v/>
      </c>
    </row>
    <row r="3301" spans="1:13" x14ac:dyDescent="0.25">
      <c r="A3301" s="1" t="s">
        <v>178</v>
      </c>
      <c r="B3301" s="1" t="s">
        <v>63</v>
      </c>
      <c r="C3301" s="4">
        <v>0</v>
      </c>
      <c r="D3301" s="4">
        <v>0</v>
      </c>
      <c r="E3301" s="5" t="str">
        <f t="shared" si="204"/>
        <v/>
      </c>
      <c r="F3301" s="4">
        <v>5.4</v>
      </c>
      <c r="G3301" s="4">
        <v>0</v>
      </c>
      <c r="H3301" s="5">
        <f t="shared" si="205"/>
        <v>-1</v>
      </c>
      <c r="I3301" s="4">
        <v>0</v>
      </c>
      <c r="J3301" s="5" t="str">
        <f t="shared" si="206"/>
        <v/>
      </c>
      <c r="K3301" s="4">
        <v>6.65883</v>
      </c>
      <c r="L3301" s="4">
        <v>31.495930000000001</v>
      </c>
      <c r="M3301" s="5">
        <f t="shared" si="207"/>
        <v>3.7299495557027287</v>
      </c>
    </row>
    <row r="3302" spans="1:13" x14ac:dyDescent="0.25">
      <c r="A3302" s="1" t="s">
        <v>178</v>
      </c>
      <c r="B3302" s="1" t="s">
        <v>64</v>
      </c>
      <c r="C3302" s="4">
        <v>0</v>
      </c>
      <c r="D3302" s="4">
        <v>0</v>
      </c>
      <c r="E3302" s="5" t="str">
        <f t="shared" si="204"/>
        <v/>
      </c>
      <c r="F3302" s="4">
        <v>76.125029999999995</v>
      </c>
      <c r="G3302" s="4">
        <v>157.91323</v>
      </c>
      <c r="H3302" s="5">
        <f t="shared" si="205"/>
        <v>1.0743930084493893</v>
      </c>
      <c r="I3302" s="4">
        <v>195.10327000000001</v>
      </c>
      <c r="J3302" s="5">
        <f t="shared" si="206"/>
        <v>-0.19061720492947154</v>
      </c>
      <c r="K3302" s="4">
        <v>1773.36248</v>
      </c>
      <c r="L3302" s="4">
        <v>1212.60232</v>
      </c>
      <c r="M3302" s="5">
        <f t="shared" si="207"/>
        <v>-0.31621293803396588</v>
      </c>
    </row>
    <row r="3303" spans="1:13" x14ac:dyDescent="0.25">
      <c r="A3303" s="1" t="s">
        <v>178</v>
      </c>
      <c r="B3303" s="1" t="s">
        <v>65</v>
      </c>
      <c r="C3303" s="4">
        <v>36.73565</v>
      </c>
      <c r="D3303" s="4">
        <v>0</v>
      </c>
      <c r="E3303" s="5">
        <f t="shared" si="204"/>
        <v>-1</v>
      </c>
      <c r="F3303" s="4">
        <v>126.04218</v>
      </c>
      <c r="G3303" s="4">
        <v>101.04624</v>
      </c>
      <c r="H3303" s="5">
        <f t="shared" si="205"/>
        <v>-0.1983140881885731</v>
      </c>
      <c r="I3303" s="4">
        <v>55.946469999999998</v>
      </c>
      <c r="J3303" s="5">
        <f t="shared" si="206"/>
        <v>0.80612360350885415</v>
      </c>
      <c r="K3303" s="4">
        <v>1075.11346</v>
      </c>
      <c r="L3303" s="4">
        <v>710.32293000000004</v>
      </c>
      <c r="M3303" s="5">
        <f t="shared" si="207"/>
        <v>-0.33930421631964314</v>
      </c>
    </row>
    <row r="3304" spans="1:13" x14ac:dyDescent="0.25">
      <c r="A3304" s="1" t="s">
        <v>178</v>
      </c>
      <c r="B3304" s="1" t="s">
        <v>79</v>
      </c>
      <c r="C3304" s="4">
        <v>0</v>
      </c>
      <c r="D3304" s="4">
        <v>0</v>
      </c>
      <c r="E3304" s="5" t="str">
        <f t="shared" si="204"/>
        <v/>
      </c>
      <c r="F3304" s="4">
        <v>10.92948</v>
      </c>
      <c r="G3304" s="4">
        <v>10.46721</v>
      </c>
      <c r="H3304" s="5">
        <f t="shared" si="205"/>
        <v>-4.229569933793742E-2</v>
      </c>
      <c r="I3304" s="4">
        <v>21.99503</v>
      </c>
      <c r="J3304" s="5">
        <f t="shared" si="206"/>
        <v>-0.52411021944502911</v>
      </c>
      <c r="K3304" s="4">
        <v>78.268749999999997</v>
      </c>
      <c r="L3304" s="4">
        <v>100.74514000000001</v>
      </c>
      <c r="M3304" s="5">
        <f t="shared" si="207"/>
        <v>0.28716940030344174</v>
      </c>
    </row>
    <row r="3305" spans="1:13" x14ac:dyDescent="0.25">
      <c r="A3305" s="1" t="s">
        <v>178</v>
      </c>
      <c r="B3305" s="1" t="s">
        <v>66</v>
      </c>
      <c r="C3305" s="4">
        <v>366.08057000000002</v>
      </c>
      <c r="D3305" s="4">
        <v>0</v>
      </c>
      <c r="E3305" s="5">
        <f t="shared" si="204"/>
        <v>-1</v>
      </c>
      <c r="F3305" s="4">
        <v>2046.96362</v>
      </c>
      <c r="G3305" s="4">
        <v>2975.6839</v>
      </c>
      <c r="H3305" s="5">
        <f t="shared" si="205"/>
        <v>0.45370629498535009</v>
      </c>
      <c r="I3305" s="4">
        <v>1758.2403300000001</v>
      </c>
      <c r="J3305" s="5">
        <f t="shared" si="206"/>
        <v>0.6924215929002151</v>
      </c>
      <c r="K3305" s="4">
        <v>17841.857919999999</v>
      </c>
      <c r="L3305" s="4">
        <v>18958.210920000001</v>
      </c>
      <c r="M3305" s="5">
        <f t="shared" si="207"/>
        <v>6.2569324618857003E-2</v>
      </c>
    </row>
    <row r="3306" spans="1:13" x14ac:dyDescent="0.25">
      <c r="A3306" s="1" t="s">
        <v>178</v>
      </c>
      <c r="B3306" s="1" t="s">
        <v>67</v>
      </c>
      <c r="C3306" s="4">
        <v>0</v>
      </c>
      <c r="D3306" s="4">
        <v>0</v>
      </c>
      <c r="E3306" s="5" t="str">
        <f t="shared" si="204"/>
        <v/>
      </c>
      <c r="F3306" s="4">
        <v>209.08113</v>
      </c>
      <c r="G3306" s="4">
        <v>99.233339999999998</v>
      </c>
      <c r="H3306" s="5">
        <f t="shared" si="205"/>
        <v>-0.52538356761320348</v>
      </c>
      <c r="I3306" s="4">
        <v>171.21769</v>
      </c>
      <c r="J3306" s="5">
        <f t="shared" si="206"/>
        <v>-0.42042589174050882</v>
      </c>
      <c r="K3306" s="4">
        <v>939.62181999999996</v>
      </c>
      <c r="L3306" s="4">
        <v>816.35950000000003</v>
      </c>
      <c r="M3306" s="5">
        <f t="shared" si="207"/>
        <v>-0.13118290505429087</v>
      </c>
    </row>
    <row r="3307" spans="1:13" x14ac:dyDescent="0.25">
      <c r="A3307" s="1" t="s">
        <v>178</v>
      </c>
      <c r="B3307" s="1" t="s">
        <v>68</v>
      </c>
      <c r="C3307" s="4">
        <v>93</v>
      </c>
      <c r="D3307" s="4">
        <v>34.425269999999998</v>
      </c>
      <c r="E3307" s="5">
        <f t="shared" si="204"/>
        <v>-0.62983580645161297</v>
      </c>
      <c r="F3307" s="4">
        <v>2296.7178899999999</v>
      </c>
      <c r="G3307" s="4">
        <v>3906.8609299999998</v>
      </c>
      <c r="H3307" s="5">
        <f t="shared" si="205"/>
        <v>0.70106261069791209</v>
      </c>
      <c r="I3307" s="4">
        <v>2706.7281699999999</v>
      </c>
      <c r="J3307" s="5">
        <f t="shared" si="206"/>
        <v>0.44338872787510097</v>
      </c>
      <c r="K3307" s="4">
        <v>25884.821469999999</v>
      </c>
      <c r="L3307" s="4">
        <v>23525.769769999999</v>
      </c>
      <c r="M3307" s="5">
        <f t="shared" si="207"/>
        <v>-9.113648717778855E-2</v>
      </c>
    </row>
    <row r="3308" spans="1:13" x14ac:dyDescent="0.25">
      <c r="A3308" s="1" t="s">
        <v>178</v>
      </c>
      <c r="B3308" s="1" t="s">
        <v>69</v>
      </c>
      <c r="C3308" s="4">
        <v>0</v>
      </c>
      <c r="D3308" s="4">
        <v>0</v>
      </c>
      <c r="E3308" s="5" t="str">
        <f t="shared" si="204"/>
        <v/>
      </c>
      <c r="F3308" s="4">
        <v>251.86642000000001</v>
      </c>
      <c r="G3308" s="4">
        <v>439.50562000000002</v>
      </c>
      <c r="H3308" s="5">
        <f t="shared" si="205"/>
        <v>0.74499490642698629</v>
      </c>
      <c r="I3308" s="4">
        <v>378.04752999999999</v>
      </c>
      <c r="J3308" s="5">
        <f t="shared" si="206"/>
        <v>0.16256709837516992</v>
      </c>
      <c r="K3308" s="4">
        <v>7654.8176899999999</v>
      </c>
      <c r="L3308" s="4">
        <v>6742.9131200000002</v>
      </c>
      <c r="M3308" s="5">
        <f t="shared" si="207"/>
        <v>-0.11912818919140056</v>
      </c>
    </row>
    <row r="3309" spans="1:13" x14ac:dyDescent="0.25">
      <c r="A3309" s="1" t="s">
        <v>178</v>
      </c>
      <c r="B3309" s="1" t="s">
        <v>71</v>
      </c>
      <c r="C3309" s="4">
        <v>0</v>
      </c>
      <c r="D3309" s="4">
        <v>0</v>
      </c>
      <c r="E3309" s="5" t="str">
        <f t="shared" si="204"/>
        <v/>
      </c>
      <c r="F3309" s="4">
        <v>77.762799999999999</v>
      </c>
      <c r="G3309" s="4">
        <v>33.741019999999999</v>
      </c>
      <c r="H3309" s="5">
        <f t="shared" si="205"/>
        <v>-0.56610332961261678</v>
      </c>
      <c r="I3309" s="4">
        <v>12.669079999999999</v>
      </c>
      <c r="J3309" s="5">
        <f t="shared" si="206"/>
        <v>1.6632573162376434</v>
      </c>
      <c r="K3309" s="4">
        <v>518.20150000000001</v>
      </c>
      <c r="L3309" s="4">
        <v>605.44169999999997</v>
      </c>
      <c r="M3309" s="5">
        <f t="shared" si="207"/>
        <v>0.1683518862836173</v>
      </c>
    </row>
    <row r="3310" spans="1:13" x14ac:dyDescent="0.25">
      <c r="A3310" s="1" t="s">
        <v>178</v>
      </c>
      <c r="B3310" s="1" t="s">
        <v>72</v>
      </c>
      <c r="C3310" s="4">
        <v>0</v>
      </c>
      <c r="D3310" s="4">
        <v>0</v>
      </c>
      <c r="E3310" s="5" t="str">
        <f t="shared" si="204"/>
        <v/>
      </c>
      <c r="F3310" s="4">
        <v>26.67962</v>
      </c>
      <c r="G3310" s="4">
        <v>180.91434000000001</v>
      </c>
      <c r="H3310" s="5">
        <f t="shared" si="205"/>
        <v>5.7809938822217113</v>
      </c>
      <c r="I3310" s="4">
        <v>65.057339999999996</v>
      </c>
      <c r="J3310" s="5">
        <f t="shared" si="206"/>
        <v>1.7808444058733421</v>
      </c>
      <c r="K3310" s="4">
        <v>60.370640000000002</v>
      </c>
      <c r="L3310" s="4">
        <v>1414.48306</v>
      </c>
      <c r="M3310" s="5">
        <f t="shared" si="207"/>
        <v>22.429982852591923</v>
      </c>
    </row>
    <row r="3311" spans="1:13" x14ac:dyDescent="0.25">
      <c r="A3311" s="1" t="s">
        <v>178</v>
      </c>
      <c r="B3311" s="1" t="s">
        <v>73</v>
      </c>
      <c r="C3311" s="4">
        <v>0</v>
      </c>
      <c r="D3311" s="4">
        <v>0</v>
      </c>
      <c r="E3311" s="5" t="str">
        <f t="shared" si="204"/>
        <v/>
      </c>
      <c r="F3311" s="4">
        <v>76.000399999999999</v>
      </c>
      <c r="G3311" s="4">
        <v>55.76887</v>
      </c>
      <c r="H3311" s="5">
        <f t="shared" si="205"/>
        <v>-0.26620294103715247</v>
      </c>
      <c r="I3311" s="4">
        <v>1461.85419</v>
      </c>
      <c r="J3311" s="5">
        <f t="shared" si="206"/>
        <v>-0.96185059332080169</v>
      </c>
      <c r="K3311" s="4">
        <v>12539.561250000001</v>
      </c>
      <c r="L3311" s="4">
        <v>8766.6538700000001</v>
      </c>
      <c r="M3311" s="5">
        <f t="shared" si="207"/>
        <v>-0.30088033423019489</v>
      </c>
    </row>
    <row r="3312" spans="1:13" ht="13" x14ac:dyDescent="0.3">
      <c r="A3312" s="2" t="s">
        <v>178</v>
      </c>
      <c r="B3312" s="2" t="s">
        <v>74</v>
      </c>
      <c r="C3312" s="6">
        <v>51802.370770000001</v>
      </c>
      <c r="D3312" s="6">
        <v>8846.2539699999998</v>
      </c>
      <c r="E3312" s="10">
        <f t="shared" si="204"/>
        <v>-0.82923071205993759</v>
      </c>
      <c r="F3312" s="6">
        <v>425581.30822000001</v>
      </c>
      <c r="G3312" s="6">
        <v>523888.08652000001</v>
      </c>
      <c r="H3312" s="10">
        <f t="shared" si="205"/>
        <v>0.2309941165206939</v>
      </c>
      <c r="I3312" s="6">
        <v>480754.14081999997</v>
      </c>
      <c r="J3312" s="10">
        <f t="shared" si="206"/>
        <v>8.9721423150778135E-2</v>
      </c>
      <c r="K3312" s="6">
        <v>4273438.1014799997</v>
      </c>
      <c r="L3312" s="6">
        <v>4984744.2430800004</v>
      </c>
      <c r="M3312" s="10">
        <f t="shared" si="207"/>
        <v>0.16644821446077751</v>
      </c>
    </row>
    <row r="3313" spans="1:13" x14ac:dyDescent="0.25">
      <c r="A3313" s="1" t="s">
        <v>179</v>
      </c>
      <c r="B3313" s="1" t="s">
        <v>3</v>
      </c>
      <c r="C3313" s="4">
        <v>0</v>
      </c>
      <c r="D3313" s="4">
        <v>0</v>
      </c>
      <c r="E3313" s="5" t="str">
        <f t="shared" si="204"/>
        <v/>
      </c>
      <c r="F3313" s="4">
        <v>0</v>
      </c>
      <c r="G3313" s="4">
        <v>9.6823999999999995</v>
      </c>
      <c r="H3313" s="5" t="str">
        <f t="shared" si="205"/>
        <v/>
      </c>
      <c r="I3313" s="4">
        <v>4.8411999999999997</v>
      </c>
      <c r="J3313" s="5">
        <f t="shared" si="206"/>
        <v>1</v>
      </c>
      <c r="K3313" s="4">
        <v>234.77552</v>
      </c>
      <c r="L3313" s="4">
        <v>92.221100000000007</v>
      </c>
      <c r="M3313" s="5">
        <f t="shared" si="207"/>
        <v>-0.60719456611149236</v>
      </c>
    </row>
    <row r="3314" spans="1:13" x14ac:dyDescent="0.25">
      <c r="A3314" s="1" t="s">
        <v>179</v>
      </c>
      <c r="B3314" s="1" t="s">
        <v>5</v>
      </c>
      <c r="C3314" s="4">
        <v>0</v>
      </c>
      <c r="D3314" s="4">
        <v>0</v>
      </c>
      <c r="E3314" s="5" t="str">
        <f t="shared" si="204"/>
        <v/>
      </c>
      <c r="F3314" s="4">
        <v>0</v>
      </c>
      <c r="G3314" s="4">
        <v>0</v>
      </c>
      <c r="H3314" s="5" t="str">
        <f t="shared" si="205"/>
        <v/>
      </c>
      <c r="I3314" s="4">
        <v>0</v>
      </c>
      <c r="J3314" s="5" t="str">
        <f t="shared" si="206"/>
        <v/>
      </c>
      <c r="K3314" s="4">
        <v>24.20722</v>
      </c>
      <c r="L3314" s="4">
        <v>0</v>
      </c>
      <c r="M3314" s="5">
        <f t="shared" si="207"/>
        <v>-1</v>
      </c>
    </row>
    <row r="3315" spans="1:13" x14ac:dyDescent="0.25">
      <c r="A3315" s="1" t="s">
        <v>179</v>
      </c>
      <c r="B3315" s="1" t="s">
        <v>9</v>
      </c>
      <c r="C3315" s="4">
        <v>0</v>
      </c>
      <c r="D3315" s="4">
        <v>0</v>
      </c>
      <c r="E3315" s="5" t="str">
        <f t="shared" si="204"/>
        <v/>
      </c>
      <c r="F3315" s="4">
        <v>0</v>
      </c>
      <c r="G3315" s="4">
        <v>17.387</v>
      </c>
      <c r="H3315" s="5" t="str">
        <f t="shared" si="205"/>
        <v/>
      </c>
      <c r="I3315" s="4">
        <v>0.63880000000000003</v>
      </c>
      <c r="J3315" s="5">
        <f t="shared" si="206"/>
        <v>26.218221665623041</v>
      </c>
      <c r="K3315" s="4">
        <v>261.60183000000001</v>
      </c>
      <c r="L3315" s="4">
        <v>250.27997999999999</v>
      </c>
      <c r="M3315" s="5">
        <f t="shared" si="207"/>
        <v>-4.3278940365210739E-2</v>
      </c>
    </row>
    <row r="3316" spans="1:13" x14ac:dyDescent="0.25">
      <c r="A3316" s="1" t="s">
        <v>179</v>
      </c>
      <c r="B3316" s="1" t="s">
        <v>10</v>
      </c>
      <c r="C3316" s="4">
        <v>0</v>
      </c>
      <c r="D3316" s="4">
        <v>0</v>
      </c>
      <c r="E3316" s="5" t="str">
        <f t="shared" si="204"/>
        <v/>
      </c>
      <c r="F3316" s="4">
        <v>0</v>
      </c>
      <c r="G3316" s="4">
        <v>39.605539999999998</v>
      </c>
      <c r="H3316" s="5" t="str">
        <f t="shared" si="205"/>
        <v/>
      </c>
      <c r="I3316" s="4">
        <v>33.320630000000001</v>
      </c>
      <c r="J3316" s="5">
        <f t="shared" si="206"/>
        <v>0.18861918277055367</v>
      </c>
      <c r="K3316" s="4">
        <v>174.55923999999999</v>
      </c>
      <c r="L3316" s="4">
        <v>171.69976</v>
      </c>
      <c r="M3316" s="5">
        <f t="shared" si="207"/>
        <v>-1.6381143730919034E-2</v>
      </c>
    </row>
    <row r="3317" spans="1:13" x14ac:dyDescent="0.25">
      <c r="A3317" s="1" t="s">
        <v>179</v>
      </c>
      <c r="B3317" s="1" t="s">
        <v>11</v>
      </c>
      <c r="C3317" s="4">
        <v>0</v>
      </c>
      <c r="D3317" s="4">
        <v>0</v>
      </c>
      <c r="E3317" s="5" t="str">
        <f t="shared" si="204"/>
        <v/>
      </c>
      <c r="F3317" s="4">
        <v>0</v>
      </c>
      <c r="G3317" s="4">
        <v>15.3589</v>
      </c>
      <c r="H3317" s="5" t="str">
        <f t="shared" si="205"/>
        <v/>
      </c>
      <c r="I3317" s="4">
        <v>0</v>
      </c>
      <c r="J3317" s="5" t="str">
        <f t="shared" si="206"/>
        <v/>
      </c>
      <c r="K3317" s="4">
        <v>0</v>
      </c>
      <c r="L3317" s="4">
        <v>77.138549999999995</v>
      </c>
      <c r="M3317" s="5" t="str">
        <f t="shared" si="207"/>
        <v/>
      </c>
    </row>
    <row r="3318" spans="1:13" x14ac:dyDescent="0.25">
      <c r="A3318" s="1" t="s">
        <v>179</v>
      </c>
      <c r="B3318" s="1" t="s">
        <v>12</v>
      </c>
      <c r="C3318" s="4">
        <v>0</v>
      </c>
      <c r="D3318" s="4">
        <v>0</v>
      </c>
      <c r="E3318" s="5" t="str">
        <f t="shared" si="204"/>
        <v/>
      </c>
      <c r="F3318" s="4">
        <v>0</v>
      </c>
      <c r="G3318" s="4">
        <v>41.131250000000001</v>
      </c>
      <c r="H3318" s="5" t="str">
        <f t="shared" si="205"/>
        <v/>
      </c>
      <c r="I3318" s="4">
        <v>68.866249999999994</v>
      </c>
      <c r="J3318" s="5">
        <f t="shared" si="206"/>
        <v>-0.40273718984262963</v>
      </c>
      <c r="K3318" s="4">
        <v>84.944999999999993</v>
      </c>
      <c r="L3318" s="4">
        <v>262.34289999999999</v>
      </c>
      <c r="M3318" s="5">
        <f t="shared" si="207"/>
        <v>2.0883854258637942</v>
      </c>
    </row>
    <row r="3319" spans="1:13" x14ac:dyDescent="0.25">
      <c r="A3319" s="1" t="s">
        <v>179</v>
      </c>
      <c r="B3319" s="1" t="s">
        <v>19</v>
      </c>
      <c r="C3319" s="4">
        <v>0</v>
      </c>
      <c r="D3319" s="4">
        <v>0</v>
      </c>
      <c r="E3319" s="5" t="str">
        <f t="shared" si="204"/>
        <v/>
      </c>
      <c r="F3319" s="4">
        <v>1.6002000000000001</v>
      </c>
      <c r="G3319" s="4">
        <v>0</v>
      </c>
      <c r="H3319" s="5">
        <f t="shared" si="205"/>
        <v>-1</v>
      </c>
      <c r="I3319" s="4">
        <v>0</v>
      </c>
      <c r="J3319" s="5" t="str">
        <f t="shared" si="206"/>
        <v/>
      </c>
      <c r="K3319" s="4">
        <v>55.989579999999997</v>
      </c>
      <c r="L3319" s="4">
        <v>109.99905</v>
      </c>
      <c r="M3319" s="5">
        <f t="shared" si="207"/>
        <v>0.9646343123131127</v>
      </c>
    </row>
    <row r="3320" spans="1:13" x14ac:dyDescent="0.25">
      <c r="A3320" s="1" t="s">
        <v>179</v>
      </c>
      <c r="B3320" s="1" t="s">
        <v>22</v>
      </c>
      <c r="C3320" s="4">
        <v>27.85718</v>
      </c>
      <c r="D3320" s="4">
        <v>0</v>
      </c>
      <c r="E3320" s="5">
        <f t="shared" si="204"/>
        <v>-1</v>
      </c>
      <c r="F3320" s="4">
        <v>27.85718</v>
      </c>
      <c r="G3320" s="4">
        <v>8.9619999999999997</v>
      </c>
      <c r="H3320" s="5">
        <f t="shared" si="205"/>
        <v>-0.67828760843703484</v>
      </c>
      <c r="I3320" s="4">
        <v>2.36</v>
      </c>
      <c r="J3320" s="5">
        <f t="shared" si="206"/>
        <v>2.7974576271186442</v>
      </c>
      <c r="K3320" s="4">
        <v>71.444180000000003</v>
      </c>
      <c r="L3320" s="4">
        <v>43.741999999999997</v>
      </c>
      <c r="M3320" s="5">
        <f t="shared" si="207"/>
        <v>-0.38774578979001517</v>
      </c>
    </row>
    <row r="3321" spans="1:13" x14ac:dyDescent="0.25">
      <c r="A3321" s="1" t="s">
        <v>179</v>
      </c>
      <c r="B3321" s="1" t="s">
        <v>23</v>
      </c>
      <c r="C3321" s="4">
        <v>0</v>
      </c>
      <c r="D3321" s="4">
        <v>0</v>
      </c>
      <c r="E3321" s="5" t="str">
        <f t="shared" si="204"/>
        <v/>
      </c>
      <c r="F3321" s="4">
        <v>12.7347</v>
      </c>
      <c r="G3321" s="4">
        <v>236.25038000000001</v>
      </c>
      <c r="H3321" s="5">
        <f t="shared" si="205"/>
        <v>17.551703612963006</v>
      </c>
      <c r="I3321" s="4">
        <v>51.741970000000002</v>
      </c>
      <c r="J3321" s="5">
        <f t="shared" si="206"/>
        <v>3.5659332259672372</v>
      </c>
      <c r="K3321" s="4">
        <v>793.14705000000004</v>
      </c>
      <c r="L3321" s="4">
        <v>1196.1935000000001</v>
      </c>
      <c r="M3321" s="5">
        <f t="shared" si="207"/>
        <v>0.50816106546699014</v>
      </c>
    </row>
    <row r="3322" spans="1:13" x14ac:dyDescent="0.25">
      <c r="A3322" s="1" t="s">
        <v>179</v>
      </c>
      <c r="B3322" s="1" t="s">
        <v>30</v>
      </c>
      <c r="C3322" s="4">
        <v>0</v>
      </c>
      <c r="D3322" s="4">
        <v>0</v>
      </c>
      <c r="E3322" s="5" t="str">
        <f t="shared" si="204"/>
        <v/>
      </c>
      <c r="F3322" s="4">
        <v>0</v>
      </c>
      <c r="G3322" s="4">
        <v>0</v>
      </c>
      <c r="H3322" s="5" t="str">
        <f t="shared" si="205"/>
        <v/>
      </c>
      <c r="I3322" s="4">
        <v>0</v>
      </c>
      <c r="J3322" s="5" t="str">
        <f t="shared" si="206"/>
        <v/>
      </c>
      <c r="K3322" s="4">
        <v>84.082989999999995</v>
      </c>
      <c r="L3322" s="4">
        <v>35.201999999999998</v>
      </c>
      <c r="M3322" s="5">
        <f t="shared" si="207"/>
        <v>-0.58134219537150145</v>
      </c>
    </row>
    <row r="3323" spans="1:13" x14ac:dyDescent="0.25">
      <c r="A3323" s="1" t="s">
        <v>179</v>
      </c>
      <c r="B3323" s="1" t="s">
        <v>31</v>
      </c>
      <c r="C3323" s="4">
        <v>0</v>
      </c>
      <c r="D3323" s="4">
        <v>0</v>
      </c>
      <c r="E3323" s="5" t="str">
        <f t="shared" si="204"/>
        <v/>
      </c>
      <c r="F3323" s="4">
        <v>0</v>
      </c>
      <c r="G3323" s="4">
        <v>0</v>
      </c>
      <c r="H3323" s="5" t="str">
        <f t="shared" si="205"/>
        <v/>
      </c>
      <c r="I3323" s="4">
        <v>22.659960000000002</v>
      </c>
      <c r="J3323" s="5">
        <f t="shared" si="206"/>
        <v>-1</v>
      </c>
      <c r="K3323" s="4">
        <v>20.363189999999999</v>
      </c>
      <c r="L3323" s="4">
        <v>826.32695999999999</v>
      </c>
      <c r="M3323" s="5">
        <f t="shared" si="207"/>
        <v>39.579445558382552</v>
      </c>
    </row>
    <row r="3324" spans="1:13" x14ac:dyDescent="0.25">
      <c r="A3324" s="1" t="s">
        <v>179</v>
      </c>
      <c r="B3324" s="1" t="s">
        <v>32</v>
      </c>
      <c r="C3324" s="4">
        <v>0</v>
      </c>
      <c r="D3324" s="4">
        <v>0</v>
      </c>
      <c r="E3324" s="5" t="str">
        <f t="shared" si="204"/>
        <v/>
      </c>
      <c r="F3324" s="4">
        <v>0</v>
      </c>
      <c r="G3324" s="4">
        <v>0</v>
      </c>
      <c r="H3324" s="5" t="str">
        <f t="shared" si="205"/>
        <v/>
      </c>
      <c r="I3324" s="4">
        <v>0</v>
      </c>
      <c r="J3324" s="5" t="str">
        <f t="shared" si="206"/>
        <v/>
      </c>
      <c r="K3324" s="4">
        <v>561.42899999999997</v>
      </c>
      <c r="L3324" s="4">
        <v>0</v>
      </c>
      <c r="M3324" s="5">
        <f t="shared" si="207"/>
        <v>-1</v>
      </c>
    </row>
    <row r="3325" spans="1:13" x14ac:dyDescent="0.25">
      <c r="A3325" s="1" t="s">
        <v>179</v>
      </c>
      <c r="B3325" s="1" t="s">
        <v>37</v>
      </c>
      <c r="C3325" s="4">
        <v>0</v>
      </c>
      <c r="D3325" s="4">
        <v>0.1804</v>
      </c>
      <c r="E3325" s="5" t="str">
        <f t="shared" si="204"/>
        <v/>
      </c>
      <c r="F3325" s="4">
        <v>282.27922999999998</v>
      </c>
      <c r="G3325" s="4">
        <v>832.98373000000004</v>
      </c>
      <c r="H3325" s="5">
        <f t="shared" si="205"/>
        <v>1.9509210791031282</v>
      </c>
      <c r="I3325" s="4">
        <v>750.53197</v>
      </c>
      <c r="J3325" s="5">
        <f t="shared" si="206"/>
        <v>0.10985775862419289</v>
      </c>
      <c r="K3325" s="4">
        <v>15167.609270000001</v>
      </c>
      <c r="L3325" s="4">
        <v>4706.7123499999998</v>
      </c>
      <c r="M3325" s="5">
        <f t="shared" si="207"/>
        <v>-0.6896866034577116</v>
      </c>
    </row>
    <row r="3326" spans="1:13" x14ac:dyDescent="0.25">
      <c r="A3326" s="1" t="s">
        <v>179</v>
      </c>
      <c r="B3326" s="1" t="s">
        <v>38</v>
      </c>
      <c r="C3326" s="4">
        <v>28.552409999999998</v>
      </c>
      <c r="D3326" s="4">
        <v>0</v>
      </c>
      <c r="E3326" s="5">
        <f t="shared" si="204"/>
        <v>-1</v>
      </c>
      <c r="F3326" s="4">
        <v>60.94406</v>
      </c>
      <c r="G3326" s="4">
        <v>19.614000000000001</v>
      </c>
      <c r="H3326" s="5">
        <f t="shared" si="205"/>
        <v>-0.67816387684049928</v>
      </c>
      <c r="I3326" s="4">
        <v>0</v>
      </c>
      <c r="J3326" s="5" t="str">
        <f t="shared" si="206"/>
        <v/>
      </c>
      <c r="K3326" s="4">
        <v>528.11036999999999</v>
      </c>
      <c r="L3326" s="4">
        <v>2150.2799</v>
      </c>
      <c r="M3326" s="5">
        <f t="shared" si="207"/>
        <v>3.0716486972221357</v>
      </c>
    </row>
    <row r="3327" spans="1:13" x14ac:dyDescent="0.25">
      <c r="A3327" s="1" t="s">
        <v>179</v>
      </c>
      <c r="B3327" s="1" t="s">
        <v>39</v>
      </c>
      <c r="C3327" s="4">
        <v>0</v>
      </c>
      <c r="D3327" s="4">
        <v>0</v>
      </c>
      <c r="E3327" s="5" t="str">
        <f t="shared" si="204"/>
        <v/>
      </c>
      <c r="F3327" s="4">
        <v>0</v>
      </c>
      <c r="G3327" s="4">
        <v>0</v>
      </c>
      <c r="H3327" s="5" t="str">
        <f t="shared" si="205"/>
        <v/>
      </c>
      <c r="I3327" s="4">
        <v>0</v>
      </c>
      <c r="J3327" s="5" t="str">
        <f t="shared" si="206"/>
        <v/>
      </c>
      <c r="K3327" s="4">
        <v>690.91845000000001</v>
      </c>
      <c r="L3327" s="4">
        <v>378.62401</v>
      </c>
      <c r="M3327" s="5">
        <f t="shared" si="207"/>
        <v>-0.45199898772423863</v>
      </c>
    </row>
    <row r="3328" spans="1:13" x14ac:dyDescent="0.25">
      <c r="A3328" s="1" t="s">
        <v>179</v>
      </c>
      <c r="B3328" s="1" t="s">
        <v>40</v>
      </c>
      <c r="C3328" s="4">
        <v>0</v>
      </c>
      <c r="D3328" s="4">
        <v>0</v>
      </c>
      <c r="E3328" s="5" t="str">
        <f t="shared" si="204"/>
        <v/>
      </c>
      <c r="F3328" s="4">
        <v>98.519549999999995</v>
      </c>
      <c r="G3328" s="4">
        <v>0</v>
      </c>
      <c r="H3328" s="5">
        <f t="shared" si="205"/>
        <v>-1</v>
      </c>
      <c r="I3328" s="4">
        <v>19.280799999999999</v>
      </c>
      <c r="J3328" s="5">
        <f t="shared" si="206"/>
        <v>-1</v>
      </c>
      <c r="K3328" s="4">
        <v>338.81756000000001</v>
      </c>
      <c r="L3328" s="4">
        <v>179.06649999999999</v>
      </c>
      <c r="M3328" s="5">
        <f t="shared" si="207"/>
        <v>-0.47149581031160259</v>
      </c>
    </row>
    <row r="3329" spans="1:13" x14ac:dyDescent="0.25">
      <c r="A3329" s="1" t="s">
        <v>179</v>
      </c>
      <c r="B3329" s="1" t="s">
        <v>42</v>
      </c>
      <c r="C3329" s="4">
        <v>0</v>
      </c>
      <c r="D3329" s="4">
        <v>0</v>
      </c>
      <c r="E3329" s="5" t="str">
        <f t="shared" si="204"/>
        <v/>
      </c>
      <c r="F3329" s="4">
        <v>0</v>
      </c>
      <c r="G3329" s="4">
        <v>0</v>
      </c>
      <c r="H3329" s="5" t="str">
        <f t="shared" si="205"/>
        <v/>
      </c>
      <c r="I3329" s="4">
        <v>38.28951</v>
      </c>
      <c r="J3329" s="5">
        <f t="shared" si="206"/>
        <v>-1</v>
      </c>
      <c r="K3329" s="4">
        <v>268.64127999999999</v>
      </c>
      <c r="L3329" s="4">
        <v>217.69315</v>
      </c>
      <c r="M3329" s="5">
        <f t="shared" si="207"/>
        <v>-0.18965115860079285</v>
      </c>
    </row>
    <row r="3330" spans="1:13" x14ac:dyDescent="0.25">
      <c r="A3330" s="1" t="s">
        <v>179</v>
      </c>
      <c r="B3330" s="1" t="s">
        <v>44</v>
      </c>
      <c r="C3330" s="4">
        <v>0</v>
      </c>
      <c r="D3330" s="4">
        <v>0</v>
      </c>
      <c r="E3330" s="5" t="str">
        <f t="shared" si="204"/>
        <v/>
      </c>
      <c r="F3330" s="4">
        <v>0</v>
      </c>
      <c r="G3330" s="4">
        <v>0</v>
      </c>
      <c r="H3330" s="5" t="str">
        <f t="shared" si="205"/>
        <v/>
      </c>
      <c r="I3330" s="4">
        <v>0</v>
      </c>
      <c r="J3330" s="5" t="str">
        <f t="shared" si="206"/>
        <v/>
      </c>
      <c r="K3330" s="4">
        <v>0</v>
      </c>
      <c r="L3330" s="4">
        <v>24.341000000000001</v>
      </c>
      <c r="M3330" s="5" t="str">
        <f t="shared" si="207"/>
        <v/>
      </c>
    </row>
    <row r="3331" spans="1:13" x14ac:dyDescent="0.25">
      <c r="A3331" s="1" t="s">
        <v>179</v>
      </c>
      <c r="B3331" s="1" t="s">
        <v>46</v>
      </c>
      <c r="C3331" s="4">
        <v>0</v>
      </c>
      <c r="D3331" s="4">
        <v>0</v>
      </c>
      <c r="E3331" s="5" t="str">
        <f t="shared" si="204"/>
        <v/>
      </c>
      <c r="F3331" s="4">
        <v>0</v>
      </c>
      <c r="G3331" s="4">
        <v>0</v>
      </c>
      <c r="H3331" s="5" t="str">
        <f t="shared" si="205"/>
        <v/>
      </c>
      <c r="I3331" s="4">
        <v>0</v>
      </c>
      <c r="J3331" s="5" t="str">
        <f t="shared" si="206"/>
        <v/>
      </c>
      <c r="K3331" s="4">
        <v>0</v>
      </c>
      <c r="L3331" s="4">
        <v>868.4</v>
      </c>
      <c r="M3331" s="5" t="str">
        <f t="shared" si="207"/>
        <v/>
      </c>
    </row>
    <row r="3332" spans="1:13" x14ac:dyDescent="0.25">
      <c r="A3332" s="1" t="s">
        <v>179</v>
      </c>
      <c r="B3332" s="1" t="s">
        <v>47</v>
      </c>
      <c r="C3332" s="4">
        <v>0</v>
      </c>
      <c r="D3332" s="4">
        <v>0</v>
      </c>
      <c r="E3332" s="5" t="str">
        <f t="shared" si="204"/>
        <v/>
      </c>
      <c r="F3332" s="4">
        <v>61.8217</v>
      </c>
      <c r="G3332" s="4">
        <v>43.398339999999997</v>
      </c>
      <c r="H3332" s="5">
        <f t="shared" si="205"/>
        <v>-0.2980079810163746</v>
      </c>
      <c r="I3332" s="4">
        <v>44.687359999999998</v>
      </c>
      <c r="J3332" s="5">
        <f t="shared" si="206"/>
        <v>-2.8845293165673747E-2</v>
      </c>
      <c r="K3332" s="4">
        <v>1298.7017900000001</v>
      </c>
      <c r="L3332" s="4">
        <v>496.94646</v>
      </c>
      <c r="M3332" s="5">
        <f t="shared" si="207"/>
        <v>-0.61735137055597655</v>
      </c>
    </row>
    <row r="3333" spans="1:13" x14ac:dyDescent="0.25">
      <c r="A3333" s="1" t="s">
        <v>179</v>
      </c>
      <c r="B3333" s="1" t="s">
        <v>48</v>
      </c>
      <c r="C3333" s="4">
        <v>0</v>
      </c>
      <c r="D3333" s="4">
        <v>0</v>
      </c>
      <c r="E3333" s="5" t="str">
        <f t="shared" ref="E3333:E3396" si="208">IF(C3333=0,"",(D3333/C3333-1))</f>
        <v/>
      </c>
      <c r="F3333" s="4">
        <v>31.709700000000002</v>
      </c>
      <c r="G3333" s="4">
        <v>35.799999999999997</v>
      </c>
      <c r="H3333" s="5">
        <f t="shared" ref="H3333:H3396" si="209">IF(F3333=0,"",(G3333/F3333-1))</f>
        <v>0.12899207498021092</v>
      </c>
      <c r="I3333" s="4">
        <v>39.881239999999998</v>
      </c>
      <c r="J3333" s="5">
        <f t="shared" ref="J3333:J3396" si="210">IF(I3333=0,"",(G3333/I3333-1))</f>
        <v>-0.10233483211655403</v>
      </c>
      <c r="K3333" s="4">
        <v>493.06563999999997</v>
      </c>
      <c r="L3333" s="4">
        <v>382.36646999999999</v>
      </c>
      <c r="M3333" s="5">
        <f t="shared" ref="M3333:M3396" si="211">IF(K3333=0,"",(L3333/K3333-1))</f>
        <v>-0.22451203454371715</v>
      </c>
    </row>
    <row r="3334" spans="1:13" x14ac:dyDescent="0.25">
      <c r="A3334" s="1" t="s">
        <v>179</v>
      </c>
      <c r="B3334" s="1" t="s">
        <v>49</v>
      </c>
      <c r="C3334" s="4">
        <v>0</v>
      </c>
      <c r="D3334" s="4">
        <v>0</v>
      </c>
      <c r="E3334" s="5" t="str">
        <f t="shared" si="208"/>
        <v/>
      </c>
      <c r="F3334" s="4">
        <v>0</v>
      </c>
      <c r="G3334" s="4">
        <v>0</v>
      </c>
      <c r="H3334" s="5" t="str">
        <f t="shared" si="209"/>
        <v/>
      </c>
      <c r="I3334" s="4">
        <v>0</v>
      </c>
      <c r="J3334" s="5" t="str">
        <f t="shared" si="210"/>
        <v/>
      </c>
      <c r="K3334" s="4">
        <v>0</v>
      </c>
      <c r="L3334" s="4">
        <v>11.764989999999999</v>
      </c>
      <c r="M3334" s="5" t="str">
        <f t="shared" si="211"/>
        <v/>
      </c>
    </row>
    <row r="3335" spans="1:13" x14ac:dyDescent="0.25">
      <c r="A3335" s="1" t="s">
        <v>179</v>
      </c>
      <c r="B3335" s="1" t="s">
        <v>51</v>
      </c>
      <c r="C3335" s="4">
        <v>0</v>
      </c>
      <c r="D3335" s="4">
        <v>0</v>
      </c>
      <c r="E3335" s="5" t="str">
        <f t="shared" si="208"/>
        <v/>
      </c>
      <c r="F3335" s="4">
        <v>0</v>
      </c>
      <c r="G3335" s="4">
        <v>0</v>
      </c>
      <c r="H3335" s="5" t="str">
        <f t="shared" si="209"/>
        <v/>
      </c>
      <c r="I3335" s="4">
        <v>0</v>
      </c>
      <c r="J3335" s="5" t="str">
        <f t="shared" si="210"/>
        <v/>
      </c>
      <c r="K3335" s="4">
        <v>380.80202000000003</v>
      </c>
      <c r="L3335" s="4">
        <v>50.996160000000003</v>
      </c>
      <c r="M3335" s="5">
        <f t="shared" si="211"/>
        <v>-0.86608222298820792</v>
      </c>
    </row>
    <row r="3336" spans="1:13" x14ac:dyDescent="0.25">
      <c r="A3336" s="1" t="s">
        <v>179</v>
      </c>
      <c r="B3336" s="1" t="s">
        <v>53</v>
      </c>
      <c r="C3336" s="4">
        <v>0</v>
      </c>
      <c r="D3336" s="4">
        <v>0</v>
      </c>
      <c r="E3336" s="5" t="str">
        <f t="shared" si="208"/>
        <v/>
      </c>
      <c r="F3336" s="4">
        <v>0</v>
      </c>
      <c r="G3336" s="4">
        <v>0</v>
      </c>
      <c r="H3336" s="5" t="str">
        <f t="shared" si="209"/>
        <v/>
      </c>
      <c r="I3336" s="4">
        <v>0</v>
      </c>
      <c r="J3336" s="5" t="str">
        <f t="shared" si="210"/>
        <v/>
      </c>
      <c r="K3336" s="4">
        <v>85.332700000000003</v>
      </c>
      <c r="L3336" s="4">
        <v>176.45317</v>
      </c>
      <c r="M3336" s="5">
        <f t="shared" si="211"/>
        <v>1.067825933083097</v>
      </c>
    </row>
    <row r="3337" spans="1:13" x14ac:dyDescent="0.25">
      <c r="A3337" s="1" t="s">
        <v>179</v>
      </c>
      <c r="B3337" s="1" t="s">
        <v>60</v>
      </c>
      <c r="C3337" s="4">
        <v>0</v>
      </c>
      <c r="D3337" s="4">
        <v>0</v>
      </c>
      <c r="E3337" s="5" t="str">
        <f t="shared" si="208"/>
        <v/>
      </c>
      <c r="F3337" s="4">
        <v>0</v>
      </c>
      <c r="G3337" s="4">
        <v>0</v>
      </c>
      <c r="H3337" s="5" t="str">
        <f t="shared" si="209"/>
        <v/>
      </c>
      <c r="I3337" s="4">
        <v>20.995999999999999</v>
      </c>
      <c r="J3337" s="5">
        <f t="shared" si="210"/>
        <v>-1</v>
      </c>
      <c r="K3337" s="4">
        <v>0</v>
      </c>
      <c r="L3337" s="4">
        <v>98.067800000000005</v>
      </c>
      <c r="M3337" s="5" t="str">
        <f t="shared" si="211"/>
        <v/>
      </c>
    </row>
    <row r="3338" spans="1:13" x14ac:dyDescent="0.25">
      <c r="A3338" s="1" t="s">
        <v>179</v>
      </c>
      <c r="B3338" s="1" t="s">
        <v>63</v>
      </c>
      <c r="C3338" s="4">
        <v>0</v>
      </c>
      <c r="D3338" s="4">
        <v>0</v>
      </c>
      <c r="E3338" s="5" t="str">
        <f t="shared" si="208"/>
        <v/>
      </c>
      <c r="F3338" s="4">
        <v>0</v>
      </c>
      <c r="G3338" s="4">
        <v>0</v>
      </c>
      <c r="H3338" s="5" t="str">
        <f t="shared" si="209"/>
        <v/>
      </c>
      <c r="I3338" s="4">
        <v>0</v>
      </c>
      <c r="J3338" s="5" t="str">
        <f t="shared" si="210"/>
        <v/>
      </c>
      <c r="K3338" s="4">
        <v>1.0245</v>
      </c>
      <c r="L3338" s="4">
        <v>1.84849</v>
      </c>
      <c r="M3338" s="5">
        <f t="shared" si="211"/>
        <v>0.80428501708150324</v>
      </c>
    </row>
    <row r="3339" spans="1:13" x14ac:dyDescent="0.25">
      <c r="A3339" s="1" t="s">
        <v>179</v>
      </c>
      <c r="B3339" s="1" t="s">
        <v>64</v>
      </c>
      <c r="C3339" s="4">
        <v>0</v>
      </c>
      <c r="D3339" s="4">
        <v>0</v>
      </c>
      <c r="E3339" s="5" t="str">
        <f t="shared" si="208"/>
        <v/>
      </c>
      <c r="F3339" s="4">
        <v>45.034999999999997</v>
      </c>
      <c r="G3339" s="4">
        <v>0</v>
      </c>
      <c r="H3339" s="5">
        <f t="shared" si="209"/>
        <v>-1</v>
      </c>
      <c r="I3339" s="4">
        <v>0</v>
      </c>
      <c r="J3339" s="5" t="str">
        <f t="shared" si="210"/>
        <v/>
      </c>
      <c r="K3339" s="4">
        <v>46.564999999999998</v>
      </c>
      <c r="L3339" s="4">
        <v>13.564</v>
      </c>
      <c r="M3339" s="5">
        <f t="shared" si="211"/>
        <v>-0.70870825727477715</v>
      </c>
    </row>
    <row r="3340" spans="1:13" x14ac:dyDescent="0.25">
      <c r="A3340" s="1" t="s">
        <v>179</v>
      </c>
      <c r="B3340" s="1" t="s">
        <v>66</v>
      </c>
      <c r="C3340" s="4">
        <v>0</v>
      </c>
      <c r="D3340" s="4">
        <v>0</v>
      </c>
      <c r="E3340" s="5" t="str">
        <f t="shared" si="208"/>
        <v/>
      </c>
      <c r="F3340" s="4">
        <v>0</v>
      </c>
      <c r="G3340" s="4">
        <v>1.0149999999999999</v>
      </c>
      <c r="H3340" s="5" t="str">
        <f t="shared" si="209"/>
        <v/>
      </c>
      <c r="I3340" s="4">
        <v>8.08</v>
      </c>
      <c r="J3340" s="5">
        <f t="shared" si="210"/>
        <v>-0.87438118811881194</v>
      </c>
      <c r="K3340" s="4">
        <v>0</v>
      </c>
      <c r="L3340" s="4">
        <v>9.0950000000000006</v>
      </c>
      <c r="M3340" s="5" t="str">
        <f t="shared" si="211"/>
        <v/>
      </c>
    </row>
    <row r="3341" spans="1:13" ht="13" x14ac:dyDescent="0.3">
      <c r="A3341" s="2" t="s">
        <v>179</v>
      </c>
      <c r="B3341" s="2" t="s">
        <v>74</v>
      </c>
      <c r="C3341" s="6">
        <v>56.409590000000001</v>
      </c>
      <c r="D3341" s="6">
        <v>0.1804</v>
      </c>
      <c r="E3341" s="10">
        <f t="shared" si="208"/>
        <v>-0.99680196221954454</v>
      </c>
      <c r="F3341" s="6">
        <v>622.50131999999996</v>
      </c>
      <c r="G3341" s="6">
        <v>1301.1885400000001</v>
      </c>
      <c r="H3341" s="10">
        <f t="shared" si="209"/>
        <v>1.0902582825045259</v>
      </c>
      <c r="I3341" s="6">
        <v>1106.17569</v>
      </c>
      <c r="J3341" s="10">
        <f t="shared" si="210"/>
        <v>0.17629464447912424</v>
      </c>
      <c r="K3341" s="6">
        <v>21666.133379999999</v>
      </c>
      <c r="L3341" s="6">
        <v>12831.365250000001</v>
      </c>
      <c r="M3341" s="10">
        <f t="shared" si="211"/>
        <v>-0.40776856557872809</v>
      </c>
    </row>
    <row r="3342" spans="1:13" x14ac:dyDescent="0.25">
      <c r="A3342" s="1" t="s">
        <v>180</v>
      </c>
      <c r="B3342" s="1" t="s">
        <v>3</v>
      </c>
      <c r="C3342" s="4">
        <v>22.530059999999999</v>
      </c>
      <c r="D3342" s="4">
        <v>0</v>
      </c>
      <c r="E3342" s="5">
        <f t="shared" si="208"/>
        <v>-1</v>
      </c>
      <c r="F3342" s="4">
        <v>684.93133999999998</v>
      </c>
      <c r="G3342" s="4">
        <v>505.86385999999999</v>
      </c>
      <c r="H3342" s="5">
        <f t="shared" si="209"/>
        <v>-0.2614385844864392</v>
      </c>
      <c r="I3342" s="4">
        <v>533.19272000000001</v>
      </c>
      <c r="J3342" s="5">
        <f t="shared" si="210"/>
        <v>-5.1255125913947208E-2</v>
      </c>
      <c r="K3342" s="4">
        <v>8136.8095800000001</v>
      </c>
      <c r="L3342" s="4">
        <v>4434.7587599999997</v>
      </c>
      <c r="M3342" s="5">
        <f t="shared" si="211"/>
        <v>-0.4549757228065795</v>
      </c>
    </row>
    <row r="3343" spans="1:13" x14ac:dyDescent="0.25">
      <c r="A3343" s="1" t="s">
        <v>180</v>
      </c>
      <c r="B3343" s="1" t="s">
        <v>5</v>
      </c>
      <c r="C3343" s="4">
        <v>0</v>
      </c>
      <c r="D3343" s="4">
        <v>0</v>
      </c>
      <c r="E3343" s="5" t="str">
        <f t="shared" si="208"/>
        <v/>
      </c>
      <c r="F3343" s="4">
        <v>150.49861999999999</v>
      </c>
      <c r="G3343" s="4">
        <v>294.29455999999999</v>
      </c>
      <c r="H3343" s="5">
        <f t="shared" si="209"/>
        <v>0.95546351189133838</v>
      </c>
      <c r="I3343" s="4">
        <v>349.83940000000001</v>
      </c>
      <c r="J3343" s="5">
        <f t="shared" si="210"/>
        <v>-0.15877239670545973</v>
      </c>
      <c r="K3343" s="4">
        <v>525.72508000000005</v>
      </c>
      <c r="L3343" s="4">
        <v>1584.3388199999999</v>
      </c>
      <c r="M3343" s="5">
        <f t="shared" si="211"/>
        <v>2.0136260952207183</v>
      </c>
    </row>
    <row r="3344" spans="1:13" x14ac:dyDescent="0.25">
      <c r="A3344" s="1" t="s">
        <v>180</v>
      </c>
      <c r="B3344" s="1" t="s">
        <v>8</v>
      </c>
      <c r="C3344" s="4">
        <v>0</v>
      </c>
      <c r="D3344" s="4">
        <v>0</v>
      </c>
      <c r="E3344" s="5" t="str">
        <f t="shared" si="208"/>
        <v/>
      </c>
      <c r="F3344" s="4">
        <v>0</v>
      </c>
      <c r="G3344" s="4">
        <v>0</v>
      </c>
      <c r="H3344" s="5" t="str">
        <f t="shared" si="209"/>
        <v/>
      </c>
      <c r="I3344" s="4">
        <v>0</v>
      </c>
      <c r="J3344" s="5" t="str">
        <f t="shared" si="210"/>
        <v/>
      </c>
      <c r="K3344" s="4">
        <v>273.06448999999998</v>
      </c>
      <c r="L3344" s="4">
        <v>11.13325</v>
      </c>
      <c r="M3344" s="5">
        <f t="shared" si="211"/>
        <v>-0.95922849580331737</v>
      </c>
    </row>
    <row r="3345" spans="1:13" x14ac:dyDescent="0.25">
      <c r="A3345" s="1" t="s">
        <v>180</v>
      </c>
      <c r="B3345" s="1" t="s">
        <v>9</v>
      </c>
      <c r="C3345" s="4">
        <v>72.089640000000003</v>
      </c>
      <c r="D3345" s="4">
        <v>0</v>
      </c>
      <c r="E3345" s="5">
        <f t="shared" si="208"/>
        <v>-1</v>
      </c>
      <c r="F3345" s="4">
        <v>1574.32015</v>
      </c>
      <c r="G3345" s="4">
        <v>2347.3425299999999</v>
      </c>
      <c r="H3345" s="5">
        <f t="shared" si="209"/>
        <v>0.49101980940788947</v>
      </c>
      <c r="I3345" s="4">
        <v>1847.01368</v>
      </c>
      <c r="J3345" s="5">
        <f t="shared" si="210"/>
        <v>0.27088529739530665</v>
      </c>
      <c r="K3345" s="4">
        <v>20327.30603</v>
      </c>
      <c r="L3345" s="4">
        <v>21291.703310000001</v>
      </c>
      <c r="M3345" s="5">
        <f t="shared" si="211"/>
        <v>4.7443437835623659E-2</v>
      </c>
    </row>
    <row r="3346" spans="1:13" x14ac:dyDescent="0.25">
      <c r="A3346" s="1" t="s">
        <v>180</v>
      </c>
      <c r="B3346" s="1" t="s">
        <v>10</v>
      </c>
      <c r="C3346" s="4">
        <v>0</v>
      </c>
      <c r="D3346" s="4">
        <v>0</v>
      </c>
      <c r="E3346" s="5" t="str">
        <f t="shared" si="208"/>
        <v/>
      </c>
      <c r="F3346" s="4">
        <v>6.8627500000000001</v>
      </c>
      <c r="G3346" s="4">
        <v>75.587999999999994</v>
      </c>
      <c r="H3346" s="5">
        <f t="shared" si="209"/>
        <v>10.014243561254599</v>
      </c>
      <c r="I3346" s="4">
        <v>44.1402</v>
      </c>
      <c r="J3346" s="5">
        <f t="shared" si="210"/>
        <v>0.71245259423382756</v>
      </c>
      <c r="K3346" s="4">
        <v>1357.29135</v>
      </c>
      <c r="L3346" s="4">
        <v>660.72591</v>
      </c>
      <c r="M3346" s="5">
        <f t="shared" si="211"/>
        <v>-0.51320259279630709</v>
      </c>
    </row>
    <row r="3347" spans="1:13" x14ac:dyDescent="0.25">
      <c r="A3347" s="1" t="s">
        <v>180</v>
      </c>
      <c r="B3347" s="1" t="s">
        <v>11</v>
      </c>
      <c r="C3347" s="4">
        <v>0</v>
      </c>
      <c r="D3347" s="4">
        <v>0</v>
      </c>
      <c r="E3347" s="5" t="str">
        <f t="shared" si="208"/>
        <v/>
      </c>
      <c r="F3347" s="4">
        <v>326.45992000000001</v>
      </c>
      <c r="G3347" s="4">
        <v>227.05958000000001</v>
      </c>
      <c r="H3347" s="5">
        <f t="shared" si="209"/>
        <v>-0.30447945953059108</v>
      </c>
      <c r="I3347" s="4">
        <v>209.93122</v>
      </c>
      <c r="J3347" s="5">
        <f t="shared" si="210"/>
        <v>8.1590341827194823E-2</v>
      </c>
      <c r="K3347" s="4">
        <v>2115.4767499999998</v>
      </c>
      <c r="L3347" s="4">
        <v>2048.9040300000001</v>
      </c>
      <c r="M3347" s="5">
        <f t="shared" si="211"/>
        <v>-3.1469369729541841E-2</v>
      </c>
    </row>
    <row r="3348" spans="1:13" x14ac:dyDescent="0.25">
      <c r="A3348" s="1" t="s">
        <v>180</v>
      </c>
      <c r="B3348" s="1" t="s">
        <v>12</v>
      </c>
      <c r="C3348" s="4">
        <v>0</v>
      </c>
      <c r="D3348" s="4">
        <v>10</v>
      </c>
      <c r="E3348" s="5" t="str">
        <f t="shared" si="208"/>
        <v/>
      </c>
      <c r="F3348" s="4">
        <v>283.22000000000003</v>
      </c>
      <c r="G3348" s="4">
        <v>361.55477000000002</v>
      </c>
      <c r="H3348" s="5">
        <f t="shared" si="209"/>
        <v>0.2765862933408656</v>
      </c>
      <c r="I3348" s="4">
        <v>440.58685000000003</v>
      </c>
      <c r="J3348" s="5">
        <f t="shared" si="210"/>
        <v>-0.17937911673941243</v>
      </c>
      <c r="K3348" s="4">
        <v>5979.2919400000001</v>
      </c>
      <c r="L3348" s="4">
        <v>5722.8206399999999</v>
      </c>
      <c r="M3348" s="5">
        <f t="shared" si="211"/>
        <v>-4.2893256019875814E-2</v>
      </c>
    </row>
    <row r="3349" spans="1:13" x14ac:dyDescent="0.25">
      <c r="A3349" s="1" t="s">
        <v>180</v>
      </c>
      <c r="B3349" s="1" t="s">
        <v>13</v>
      </c>
      <c r="C3349" s="4">
        <v>0</v>
      </c>
      <c r="D3349" s="4">
        <v>0</v>
      </c>
      <c r="E3349" s="5" t="str">
        <f t="shared" si="208"/>
        <v/>
      </c>
      <c r="F3349" s="4">
        <v>0</v>
      </c>
      <c r="G3349" s="4">
        <v>0</v>
      </c>
      <c r="H3349" s="5" t="str">
        <f t="shared" si="209"/>
        <v/>
      </c>
      <c r="I3349" s="4">
        <v>0</v>
      </c>
      <c r="J3349" s="5" t="str">
        <f t="shared" si="210"/>
        <v/>
      </c>
      <c r="K3349" s="4">
        <v>8.7484599999999997</v>
      </c>
      <c r="L3349" s="4">
        <v>0</v>
      </c>
      <c r="M3349" s="5">
        <f t="shared" si="211"/>
        <v>-1</v>
      </c>
    </row>
    <row r="3350" spans="1:13" x14ac:dyDescent="0.25">
      <c r="A3350" s="1" t="s">
        <v>180</v>
      </c>
      <c r="B3350" s="1" t="s">
        <v>83</v>
      </c>
      <c r="C3350" s="4">
        <v>0</v>
      </c>
      <c r="D3350" s="4">
        <v>0</v>
      </c>
      <c r="E3350" s="5" t="str">
        <f t="shared" si="208"/>
        <v/>
      </c>
      <c r="F3350" s="4">
        <v>0</v>
      </c>
      <c r="G3350" s="4">
        <v>0</v>
      </c>
      <c r="H3350" s="5" t="str">
        <f t="shared" si="209"/>
        <v/>
      </c>
      <c r="I3350" s="4">
        <v>0</v>
      </c>
      <c r="J3350" s="5" t="str">
        <f t="shared" si="210"/>
        <v/>
      </c>
      <c r="K3350" s="4">
        <v>0</v>
      </c>
      <c r="L3350" s="4">
        <v>4.38</v>
      </c>
      <c r="M3350" s="5" t="str">
        <f t="shared" si="211"/>
        <v/>
      </c>
    </row>
    <row r="3351" spans="1:13" x14ac:dyDescent="0.25">
      <c r="A3351" s="1" t="s">
        <v>180</v>
      </c>
      <c r="B3351" s="1" t="s">
        <v>15</v>
      </c>
      <c r="C3351" s="4">
        <v>0</v>
      </c>
      <c r="D3351" s="4">
        <v>0</v>
      </c>
      <c r="E3351" s="5" t="str">
        <f t="shared" si="208"/>
        <v/>
      </c>
      <c r="F3351" s="4">
        <v>14.11</v>
      </c>
      <c r="G3351" s="4">
        <v>0</v>
      </c>
      <c r="H3351" s="5">
        <f t="shared" si="209"/>
        <v>-1</v>
      </c>
      <c r="I3351" s="4">
        <v>0</v>
      </c>
      <c r="J3351" s="5" t="str">
        <f t="shared" si="210"/>
        <v/>
      </c>
      <c r="K3351" s="4">
        <v>243.31836000000001</v>
      </c>
      <c r="L3351" s="4">
        <v>16.069199999999999</v>
      </c>
      <c r="M3351" s="5">
        <f t="shared" si="211"/>
        <v>-0.93395812794398259</v>
      </c>
    </row>
    <row r="3352" spans="1:13" x14ac:dyDescent="0.25">
      <c r="A3352" s="1" t="s">
        <v>180</v>
      </c>
      <c r="B3352" s="1" t="s">
        <v>17</v>
      </c>
      <c r="C3352" s="4">
        <v>25.171610000000001</v>
      </c>
      <c r="D3352" s="4">
        <v>0</v>
      </c>
      <c r="E3352" s="5">
        <f t="shared" si="208"/>
        <v>-1</v>
      </c>
      <c r="F3352" s="4">
        <v>383.66109999999998</v>
      </c>
      <c r="G3352" s="4">
        <v>1191.7159999999999</v>
      </c>
      <c r="H3352" s="5">
        <f t="shared" si="209"/>
        <v>2.1061684387601454</v>
      </c>
      <c r="I3352" s="4">
        <v>710.76462000000004</v>
      </c>
      <c r="J3352" s="5">
        <f t="shared" si="210"/>
        <v>0.67666758652111847</v>
      </c>
      <c r="K3352" s="4">
        <v>9632.6764800000001</v>
      </c>
      <c r="L3352" s="4">
        <v>9156.8770100000002</v>
      </c>
      <c r="M3352" s="5">
        <f t="shared" si="211"/>
        <v>-4.9394316417444961E-2</v>
      </c>
    </row>
    <row r="3353" spans="1:13" x14ac:dyDescent="0.25">
      <c r="A3353" s="1" t="s">
        <v>180</v>
      </c>
      <c r="B3353" s="1" t="s">
        <v>18</v>
      </c>
      <c r="C3353" s="4">
        <v>0</v>
      </c>
      <c r="D3353" s="4">
        <v>0</v>
      </c>
      <c r="E3353" s="5" t="str">
        <f t="shared" si="208"/>
        <v/>
      </c>
      <c r="F3353" s="4">
        <v>0</v>
      </c>
      <c r="G3353" s="4">
        <v>0</v>
      </c>
      <c r="H3353" s="5" t="str">
        <f t="shared" si="209"/>
        <v/>
      </c>
      <c r="I3353" s="4">
        <v>0</v>
      </c>
      <c r="J3353" s="5" t="str">
        <f t="shared" si="210"/>
        <v/>
      </c>
      <c r="K3353" s="4">
        <v>211.30045000000001</v>
      </c>
      <c r="L3353" s="4">
        <v>150.24359999999999</v>
      </c>
      <c r="M3353" s="5">
        <f t="shared" si="211"/>
        <v>-0.28895750103703055</v>
      </c>
    </row>
    <row r="3354" spans="1:13" x14ac:dyDescent="0.25">
      <c r="A3354" s="1" t="s">
        <v>180</v>
      </c>
      <c r="B3354" s="1" t="s">
        <v>19</v>
      </c>
      <c r="C3354" s="4">
        <v>19.561440000000001</v>
      </c>
      <c r="D3354" s="4">
        <v>13.045439999999999</v>
      </c>
      <c r="E3354" s="5">
        <f t="shared" si="208"/>
        <v>-0.33310431133904261</v>
      </c>
      <c r="F3354" s="4">
        <v>1403.13184</v>
      </c>
      <c r="G3354" s="4">
        <v>1312.78493</v>
      </c>
      <c r="H3354" s="5">
        <f t="shared" si="209"/>
        <v>-6.4389466067564904E-2</v>
      </c>
      <c r="I3354" s="4">
        <v>1737.28162</v>
      </c>
      <c r="J3354" s="5">
        <f t="shared" si="210"/>
        <v>-0.2443453525974677</v>
      </c>
      <c r="K3354" s="4">
        <v>19158.562259999999</v>
      </c>
      <c r="L3354" s="4">
        <v>16175.788259999999</v>
      </c>
      <c r="M3354" s="5">
        <f t="shared" si="211"/>
        <v>-0.15568882254946403</v>
      </c>
    </row>
    <row r="3355" spans="1:13" x14ac:dyDescent="0.25">
      <c r="A3355" s="1" t="s">
        <v>180</v>
      </c>
      <c r="B3355" s="1" t="s">
        <v>20</v>
      </c>
      <c r="C3355" s="4">
        <v>0</v>
      </c>
      <c r="D3355" s="4">
        <v>0</v>
      </c>
      <c r="E3355" s="5" t="str">
        <f t="shared" si="208"/>
        <v/>
      </c>
      <c r="F3355" s="4">
        <v>0</v>
      </c>
      <c r="G3355" s="4">
        <v>0</v>
      </c>
      <c r="H3355" s="5" t="str">
        <f t="shared" si="209"/>
        <v/>
      </c>
      <c r="I3355" s="4">
        <v>0</v>
      </c>
      <c r="J3355" s="5" t="str">
        <f t="shared" si="210"/>
        <v/>
      </c>
      <c r="K3355" s="4">
        <v>77.35136</v>
      </c>
      <c r="L3355" s="4">
        <v>0</v>
      </c>
      <c r="M3355" s="5">
        <f t="shared" si="211"/>
        <v>-1</v>
      </c>
    </row>
    <row r="3356" spans="1:13" x14ac:dyDescent="0.25">
      <c r="A3356" s="1" t="s">
        <v>180</v>
      </c>
      <c r="B3356" s="1" t="s">
        <v>21</v>
      </c>
      <c r="C3356" s="4">
        <v>0</v>
      </c>
      <c r="D3356" s="4">
        <v>0</v>
      </c>
      <c r="E3356" s="5" t="str">
        <f t="shared" si="208"/>
        <v/>
      </c>
      <c r="F3356" s="4">
        <v>9.0775000000000006</v>
      </c>
      <c r="G3356" s="4">
        <v>19.166149999999998</v>
      </c>
      <c r="H3356" s="5">
        <f t="shared" si="209"/>
        <v>1.1113908014321119</v>
      </c>
      <c r="I3356" s="4">
        <v>9.1199999999999992</v>
      </c>
      <c r="J3356" s="5">
        <f t="shared" si="210"/>
        <v>1.1015515350877192</v>
      </c>
      <c r="K3356" s="4">
        <v>118.735</v>
      </c>
      <c r="L3356" s="4">
        <v>133.58914999999999</v>
      </c>
      <c r="M3356" s="5">
        <f t="shared" si="211"/>
        <v>0.12510338147976574</v>
      </c>
    </row>
    <row r="3357" spans="1:13" x14ac:dyDescent="0.25">
      <c r="A3357" s="1" t="s">
        <v>180</v>
      </c>
      <c r="B3357" s="1" t="s">
        <v>22</v>
      </c>
      <c r="C3357" s="4">
        <v>0</v>
      </c>
      <c r="D3357" s="4">
        <v>0</v>
      </c>
      <c r="E3357" s="5" t="str">
        <f t="shared" si="208"/>
        <v/>
      </c>
      <c r="F3357" s="4">
        <v>0</v>
      </c>
      <c r="G3357" s="4">
        <v>7.1760000000000002</v>
      </c>
      <c r="H3357" s="5" t="str">
        <f t="shared" si="209"/>
        <v/>
      </c>
      <c r="I3357" s="4">
        <v>0</v>
      </c>
      <c r="J3357" s="5" t="str">
        <f t="shared" si="210"/>
        <v/>
      </c>
      <c r="K3357" s="4">
        <v>1817.69515</v>
      </c>
      <c r="L3357" s="4">
        <v>22.509</v>
      </c>
      <c r="M3357" s="5">
        <f t="shared" si="211"/>
        <v>-0.98761673540252337</v>
      </c>
    </row>
    <row r="3358" spans="1:13" x14ac:dyDescent="0.25">
      <c r="A3358" s="1" t="s">
        <v>180</v>
      </c>
      <c r="B3358" s="1" t="s">
        <v>23</v>
      </c>
      <c r="C3358" s="4">
        <v>0</v>
      </c>
      <c r="D3358" s="4">
        <v>0</v>
      </c>
      <c r="E3358" s="5" t="str">
        <f t="shared" si="208"/>
        <v/>
      </c>
      <c r="F3358" s="4">
        <v>617.32497000000001</v>
      </c>
      <c r="G3358" s="4">
        <v>346.43729999999999</v>
      </c>
      <c r="H3358" s="5">
        <f t="shared" si="209"/>
        <v>-0.43880886593652613</v>
      </c>
      <c r="I3358" s="4">
        <v>387.37011000000001</v>
      </c>
      <c r="J3358" s="5">
        <f t="shared" si="210"/>
        <v>-0.1056684781383882</v>
      </c>
      <c r="K3358" s="4">
        <v>5170.2254800000001</v>
      </c>
      <c r="L3358" s="4">
        <v>4703.7490299999999</v>
      </c>
      <c r="M3358" s="5">
        <f t="shared" si="211"/>
        <v>-9.0223618255039884E-2</v>
      </c>
    </row>
    <row r="3359" spans="1:13" x14ac:dyDescent="0.25">
      <c r="A3359" s="1" t="s">
        <v>180</v>
      </c>
      <c r="B3359" s="1" t="s">
        <v>24</v>
      </c>
      <c r="C3359" s="4">
        <v>0</v>
      </c>
      <c r="D3359" s="4">
        <v>0</v>
      </c>
      <c r="E3359" s="5" t="str">
        <f t="shared" si="208"/>
        <v/>
      </c>
      <c r="F3359" s="4">
        <v>0</v>
      </c>
      <c r="G3359" s="4">
        <v>0</v>
      </c>
      <c r="H3359" s="5" t="str">
        <f t="shared" si="209"/>
        <v/>
      </c>
      <c r="I3359" s="4">
        <v>0</v>
      </c>
      <c r="J3359" s="5" t="str">
        <f t="shared" si="210"/>
        <v/>
      </c>
      <c r="K3359" s="4">
        <v>0</v>
      </c>
      <c r="L3359" s="4">
        <v>149.29069999999999</v>
      </c>
      <c r="M3359" s="5" t="str">
        <f t="shared" si="211"/>
        <v/>
      </c>
    </row>
    <row r="3360" spans="1:13" x14ac:dyDescent="0.25">
      <c r="A3360" s="1" t="s">
        <v>180</v>
      </c>
      <c r="B3360" s="1" t="s">
        <v>25</v>
      </c>
      <c r="C3360" s="4">
        <v>0</v>
      </c>
      <c r="D3360" s="4">
        <v>0</v>
      </c>
      <c r="E3360" s="5" t="str">
        <f t="shared" si="208"/>
        <v/>
      </c>
      <c r="F3360" s="4">
        <v>0</v>
      </c>
      <c r="G3360" s="4">
        <v>0</v>
      </c>
      <c r="H3360" s="5" t="str">
        <f t="shared" si="209"/>
        <v/>
      </c>
      <c r="I3360" s="4">
        <v>8.6509599999999995</v>
      </c>
      <c r="J3360" s="5">
        <f t="shared" si="210"/>
        <v>-1</v>
      </c>
      <c r="K3360" s="4">
        <v>132.23245</v>
      </c>
      <c r="L3360" s="4">
        <v>84.548330000000007</v>
      </c>
      <c r="M3360" s="5">
        <f t="shared" si="211"/>
        <v>-0.3606083075674692</v>
      </c>
    </row>
    <row r="3361" spans="1:13" x14ac:dyDescent="0.25">
      <c r="A3361" s="1" t="s">
        <v>180</v>
      </c>
      <c r="B3361" s="1" t="s">
        <v>26</v>
      </c>
      <c r="C3361" s="4">
        <v>0</v>
      </c>
      <c r="D3361" s="4">
        <v>0</v>
      </c>
      <c r="E3361" s="5" t="str">
        <f t="shared" si="208"/>
        <v/>
      </c>
      <c r="F3361" s="4">
        <v>30.878</v>
      </c>
      <c r="G3361" s="4">
        <v>0</v>
      </c>
      <c r="H3361" s="5">
        <f t="shared" si="209"/>
        <v>-1</v>
      </c>
      <c r="I3361" s="4">
        <v>0</v>
      </c>
      <c r="J3361" s="5" t="str">
        <f t="shared" si="210"/>
        <v/>
      </c>
      <c r="K3361" s="4">
        <v>579.86315999999999</v>
      </c>
      <c r="L3361" s="4">
        <v>170.54653999999999</v>
      </c>
      <c r="M3361" s="5">
        <f t="shared" si="211"/>
        <v>-0.7058848504878289</v>
      </c>
    </row>
    <row r="3362" spans="1:13" x14ac:dyDescent="0.25">
      <c r="A3362" s="1" t="s">
        <v>180</v>
      </c>
      <c r="B3362" s="1" t="s">
        <v>27</v>
      </c>
      <c r="C3362" s="4">
        <v>0</v>
      </c>
      <c r="D3362" s="4">
        <v>0</v>
      </c>
      <c r="E3362" s="5" t="str">
        <f t="shared" si="208"/>
        <v/>
      </c>
      <c r="F3362" s="4">
        <v>0</v>
      </c>
      <c r="G3362" s="4">
        <v>0</v>
      </c>
      <c r="H3362" s="5" t="str">
        <f t="shared" si="209"/>
        <v/>
      </c>
      <c r="I3362" s="4">
        <v>0</v>
      </c>
      <c r="J3362" s="5" t="str">
        <f t="shared" si="210"/>
        <v/>
      </c>
      <c r="K3362" s="4">
        <v>0</v>
      </c>
      <c r="L3362" s="4">
        <v>69.221999999999994</v>
      </c>
      <c r="M3362" s="5" t="str">
        <f t="shared" si="211"/>
        <v/>
      </c>
    </row>
    <row r="3363" spans="1:13" x14ac:dyDescent="0.25">
      <c r="A3363" s="1" t="s">
        <v>180</v>
      </c>
      <c r="B3363" s="1" t="s">
        <v>28</v>
      </c>
      <c r="C3363" s="4">
        <v>0</v>
      </c>
      <c r="D3363" s="4">
        <v>0</v>
      </c>
      <c r="E3363" s="5" t="str">
        <f t="shared" si="208"/>
        <v/>
      </c>
      <c r="F3363" s="4">
        <v>0</v>
      </c>
      <c r="G3363" s="4">
        <v>0</v>
      </c>
      <c r="H3363" s="5" t="str">
        <f t="shared" si="209"/>
        <v/>
      </c>
      <c r="I3363" s="4">
        <v>0</v>
      </c>
      <c r="J3363" s="5" t="str">
        <f t="shared" si="210"/>
        <v/>
      </c>
      <c r="K3363" s="4">
        <v>23.6</v>
      </c>
      <c r="L3363" s="4">
        <v>0</v>
      </c>
      <c r="M3363" s="5">
        <f t="shared" si="211"/>
        <v>-1</v>
      </c>
    </row>
    <row r="3364" spans="1:13" x14ac:dyDescent="0.25">
      <c r="A3364" s="1" t="s">
        <v>180</v>
      </c>
      <c r="B3364" s="1" t="s">
        <v>30</v>
      </c>
      <c r="C3364" s="4">
        <v>0</v>
      </c>
      <c r="D3364" s="4">
        <v>0</v>
      </c>
      <c r="E3364" s="5" t="str">
        <f t="shared" si="208"/>
        <v/>
      </c>
      <c r="F3364" s="4">
        <v>29.620200000000001</v>
      </c>
      <c r="G3364" s="4">
        <v>1.60199</v>
      </c>
      <c r="H3364" s="5">
        <f t="shared" si="209"/>
        <v>-0.94591562514770322</v>
      </c>
      <c r="I3364" s="4">
        <v>1.1506400000000001</v>
      </c>
      <c r="J3364" s="5">
        <f t="shared" si="210"/>
        <v>0.39225995967461569</v>
      </c>
      <c r="K3364" s="4">
        <v>170.06360000000001</v>
      </c>
      <c r="L3364" s="4">
        <v>22.70063</v>
      </c>
      <c r="M3364" s="5">
        <f t="shared" si="211"/>
        <v>-0.86651682076587822</v>
      </c>
    </row>
    <row r="3365" spans="1:13" x14ac:dyDescent="0.25">
      <c r="A3365" s="1" t="s">
        <v>180</v>
      </c>
      <c r="B3365" s="1" t="s">
        <v>31</v>
      </c>
      <c r="C3365" s="4">
        <v>25.65671</v>
      </c>
      <c r="D3365" s="4">
        <v>0</v>
      </c>
      <c r="E3365" s="5">
        <f t="shared" si="208"/>
        <v>-1</v>
      </c>
      <c r="F3365" s="4">
        <v>1918.1259700000001</v>
      </c>
      <c r="G3365" s="4">
        <v>1232.11454</v>
      </c>
      <c r="H3365" s="5">
        <f t="shared" si="209"/>
        <v>-0.35764670346442362</v>
      </c>
      <c r="I3365" s="4">
        <v>1487.03883</v>
      </c>
      <c r="J3365" s="5">
        <f t="shared" si="210"/>
        <v>-0.17143082269075649</v>
      </c>
      <c r="K3365" s="4">
        <v>27212.332600000002</v>
      </c>
      <c r="L3365" s="4">
        <v>19276.41171</v>
      </c>
      <c r="M3365" s="5">
        <f t="shared" si="211"/>
        <v>-0.29162957129224565</v>
      </c>
    </row>
    <row r="3366" spans="1:13" x14ac:dyDescent="0.25">
      <c r="A3366" s="1" t="s">
        <v>180</v>
      </c>
      <c r="B3366" s="1" t="s">
        <v>32</v>
      </c>
      <c r="C3366" s="4">
        <v>0</v>
      </c>
      <c r="D3366" s="4">
        <v>0</v>
      </c>
      <c r="E3366" s="5" t="str">
        <f t="shared" si="208"/>
        <v/>
      </c>
      <c r="F3366" s="4">
        <v>0</v>
      </c>
      <c r="G3366" s="4">
        <v>0</v>
      </c>
      <c r="H3366" s="5" t="str">
        <f t="shared" si="209"/>
        <v/>
      </c>
      <c r="I3366" s="4">
        <v>6.27</v>
      </c>
      <c r="J3366" s="5">
        <f t="shared" si="210"/>
        <v>-1</v>
      </c>
      <c r="K3366" s="4">
        <v>0</v>
      </c>
      <c r="L3366" s="4">
        <v>11.31</v>
      </c>
      <c r="M3366" s="5" t="str">
        <f t="shared" si="211"/>
        <v/>
      </c>
    </row>
    <row r="3367" spans="1:13" x14ac:dyDescent="0.25">
      <c r="A3367" s="1" t="s">
        <v>180</v>
      </c>
      <c r="B3367" s="1" t="s">
        <v>34</v>
      </c>
      <c r="C3367" s="4">
        <v>0</v>
      </c>
      <c r="D3367" s="4">
        <v>0</v>
      </c>
      <c r="E3367" s="5" t="str">
        <f t="shared" si="208"/>
        <v/>
      </c>
      <c r="F3367" s="4">
        <v>41.874499999999998</v>
      </c>
      <c r="G3367" s="4">
        <v>25.582999999999998</v>
      </c>
      <c r="H3367" s="5">
        <f t="shared" si="209"/>
        <v>-0.38905539170616965</v>
      </c>
      <c r="I3367" s="4">
        <v>181.18983</v>
      </c>
      <c r="J3367" s="5">
        <f t="shared" si="210"/>
        <v>-0.85880554112777741</v>
      </c>
      <c r="K3367" s="4">
        <v>470.81873000000002</v>
      </c>
      <c r="L3367" s="4">
        <v>839.42998</v>
      </c>
      <c r="M3367" s="5">
        <f t="shared" si="211"/>
        <v>0.78291543329212909</v>
      </c>
    </row>
    <row r="3368" spans="1:13" x14ac:dyDescent="0.25">
      <c r="A3368" s="1" t="s">
        <v>180</v>
      </c>
      <c r="B3368" s="1" t="s">
        <v>36</v>
      </c>
      <c r="C3368" s="4">
        <v>7.6763300000000001</v>
      </c>
      <c r="D3368" s="4">
        <v>0</v>
      </c>
      <c r="E3368" s="5">
        <f t="shared" si="208"/>
        <v>-1</v>
      </c>
      <c r="F3368" s="4">
        <v>84.431809999999999</v>
      </c>
      <c r="G3368" s="4">
        <v>27.458500000000001</v>
      </c>
      <c r="H3368" s="5">
        <f t="shared" si="209"/>
        <v>-0.67478489446098577</v>
      </c>
      <c r="I3368" s="4">
        <v>12.512779999999999</v>
      </c>
      <c r="J3368" s="5">
        <f t="shared" si="210"/>
        <v>1.19443640821624</v>
      </c>
      <c r="K3368" s="4">
        <v>955.17881999999997</v>
      </c>
      <c r="L3368" s="4">
        <v>1401.9245599999999</v>
      </c>
      <c r="M3368" s="5">
        <f t="shared" si="211"/>
        <v>0.46770900971191964</v>
      </c>
    </row>
    <row r="3369" spans="1:13" x14ac:dyDescent="0.25">
      <c r="A3369" s="1" t="s">
        <v>180</v>
      </c>
      <c r="B3369" s="1" t="s">
        <v>37</v>
      </c>
      <c r="C3369" s="4">
        <v>6487.5032099999999</v>
      </c>
      <c r="D3369" s="4">
        <v>521.44172000000003</v>
      </c>
      <c r="E3369" s="5">
        <f t="shared" si="208"/>
        <v>-0.91962366674497564</v>
      </c>
      <c r="F3369" s="4">
        <v>65885.159150000007</v>
      </c>
      <c r="G3369" s="4">
        <v>34714.331230000003</v>
      </c>
      <c r="H3369" s="5">
        <f t="shared" si="209"/>
        <v>-0.47310848637450698</v>
      </c>
      <c r="I3369" s="4">
        <v>54351.37947</v>
      </c>
      <c r="J3369" s="5">
        <f t="shared" si="210"/>
        <v>-0.36129806513630325</v>
      </c>
      <c r="K3369" s="4">
        <v>489050.79742999998</v>
      </c>
      <c r="L3369" s="4">
        <v>438500.48723999999</v>
      </c>
      <c r="M3369" s="5">
        <f t="shared" si="211"/>
        <v>-0.10336412997513922</v>
      </c>
    </row>
    <row r="3370" spans="1:13" x14ac:dyDescent="0.25">
      <c r="A3370" s="1" t="s">
        <v>180</v>
      </c>
      <c r="B3370" s="1" t="s">
        <v>38</v>
      </c>
      <c r="C3370" s="4">
        <v>57.232619999999997</v>
      </c>
      <c r="D3370" s="4">
        <v>0</v>
      </c>
      <c r="E3370" s="5">
        <f t="shared" si="208"/>
        <v>-1</v>
      </c>
      <c r="F3370" s="4">
        <v>2652.9164700000001</v>
      </c>
      <c r="G3370" s="4">
        <v>1724.5452399999999</v>
      </c>
      <c r="H3370" s="5">
        <f t="shared" si="209"/>
        <v>-0.3499436339207469</v>
      </c>
      <c r="I3370" s="4">
        <v>899.47353999999996</v>
      </c>
      <c r="J3370" s="5">
        <f t="shared" si="210"/>
        <v>0.91728290306349636</v>
      </c>
      <c r="K3370" s="4">
        <v>51170.202319999997</v>
      </c>
      <c r="L3370" s="4">
        <v>63529.23545</v>
      </c>
      <c r="M3370" s="5">
        <f t="shared" si="211"/>
        <v>0.24152793168006381</v>
      </c>
    </row>
    <row r="3371" spans="1:13" x14ac:dyDescent="0.25">
      <c r="A3371" s="1" t="s">
        <v>180</v>
      </c>
      <c r="B3371" s="1" t="s">
        <v>39</v>
      </c>
      <c r="C3371" s="4">
        <v>0</v>
      </c>
      <c r="D3371" s="4">
        <v>23.040400000000002</v>
      </c>
      <c r="E3371" s="5" t="str">
        <f t="shared" si="208"/>
        <v/>
      </c>
      <c r="F3371" s="4">
        <v>84.276300000000006</v>
      </c>
      <c r="G3371" s="4">
        <v>112.07066</v>
      </c>
      <c r="H3371" s="5">
        <f t="shared" si="209"/>
        <v>0.32980043025144679</v>
      </c>
      <c r="I3371" s="4">
        <v>8.3584200000000006</v>
      </c>
      <c r="J3371" s="5">
        <f t="shared" si="210"/>
        <v>12.408115409371627</v>
      </c>
      <c r="K3371" s="4">
        <v>555.42823999999996</v>
      </c>
      <c r="L3371" s="4">
        <v>376.6671</v>
      </c>
      <c r="M3371" s="5">
        <f t="shared" si="211"/>
        <v>-0.32184380830186088</v>
      </c>
    </row>
    <row r="3372" spans="1:13" x14ac:dyDescent="0.25">
      <c r="A3372" s="1" t="s">
        <v>180</v>
      </c>
      <c r="B3372" s="1" t="s">
        <v>40</v>
      </c>
      <c r="C3372" s="4">
        <v>0</v>
      </c>
      <c r="D3372" s="4">
        <v>0</v>
      </c>
      <c r="E3372" s="5" t="str">
        <f t="shared" si="208"/>
        <v/>
      </c>
      <c r="F3372" s="4">
        <v>430.16180000000003</v>
      </c>
      <c r="G3372" s="4">
        <v>0</v>
      </c>
      <c r="H3372" s="5">
        <f t="shared" si="209"/>
        <v>-1</v>
      </c>
      <c r="I3372" s="4">
        <v>0</v>
      </c>
      <c r="J3372" s="5" t="str">
        <f t="shared" si="210"/>
        <v/>
      </c>
      <c r="K3372" s="4">
        <v>2084.0704799999999</v>
      </c>
      <c r="L3372" s="4">
        <v>9.2080000000000002</v>
      </c>
      <c r="M3372" s="5">
        <f t="shared" si="211"/>
        <v>-0.99558172332060479</v>
      </c>
    </row>
    <row r="3373" spans="1:13" x14ac:dyDescent="0.25">
      <c r="A3373" s="1" t="s">
        <v>180</v>
      </c>
      <c r="B3373" s="1" t="s">
        <v>42</v>
      </c>
      <c r="C3373" s="4">
        <v>0</v>
      </c>
      <c r="D3373" s="4">
        <v>0</v>
      </c>
      <c r="E3373" s="5" t="str">
        <f t="shared" si="208"/>
        <v/>
      </c>
      <c r="F3373" s="4">
        <v>869.47221999999999</v>
      </c>
      <c r="G3373" s="4">
        <v>365.49025999999998</v>
      </c>
      <c r="H3373" s="5">
        <f t="shared" si="209"/>
        <v>-0.57964124489221747</v>
      </c>
      <c r="I3373" s="4">
        <v>262.00429000000003</v>
      </c>
      <c r="J3373" s="5">
        <f t="shared" si="210"/>
        <v>0.39497815093027655</v>
      </c>
      <c r="K3373" s="4">
        <v>9437.1810800000003</v>
      </c>
      <c r="L3373" s="4">
        <v>4722.9375399999999</v>
      </c>
      <c r="M3373" s="5">
        <f t="shared" si="211"/>
        <v>-0.4995393751626519</v>
      </c>
    </row>
    <row r="3374" spans="1:13" x14ac:dyDescent="0.25">
      <c r="A3374" s="1" t="s">
        <v>180</v>
      </c>
      <c r="B3374" s="1" t="s">
        <v>44</v>
      </c>
      <c r="C3374" s="4">
        <v>0</v>
      </c>
      <c r="D3374" s="4">
        <v>0</v>
      </c>
      <c r="E3374" s="5" t="str">
        <f t="shared" si="208"/>
        <v/>
      </c>
      <c r="F3374" s="4">
        <v>0</v>
      </c>
      <c r="G3374" s="4">
        <v>0</v>
      </c>
      <c r="H3374" s="5" t="str">
        <f t="shared" si="209"/>
        <v/>
      </c>
      <c r="I3374" s="4">
        <v>0</v>
      </c>
      <c r="J3374" s="5" t="str">
        <f t="shared" si="210"/>
        <v/>
      </c>
      <c r="K3374" s="4">
        <v>1.26</v>
      </c>
      <c r="L3374" s="4">
        <v>0</v>
      </c>
      <c r="M3374" s="5">
        <f t="shared" si="211"/>
        <v>-1</v>
      </c>
    </row>
    <row r="3375" spans="1:13" x14ac:dyDescent="0.25">
      <c r="A3375" s="1" t="s">
        <v>180</v>
      </c>
      <c r="B3375" s="1" t="s">
        <v>45</v>
      </c>
      <c r="C3375" s="4">
        <v>0</v>
      </c>
      <c r="D3375" s="4">
        <v>0</v>
      </c>
      <c r="E3375" s="5" t="str">
        <f t="shared" si="208"/>
        <v/>
      </c>
      <c r="F3375" s="4">
        <v>0</v>
      </c>
      <c r="G3375" s="4">
        <v>0</v>
      </c>
      <c r="H3375" s="5" t="str">
        <f t="shared" si="209"/>
        <v/>
      </c>
      <c r="I3375" s="4">
        <v>0</v>
      </c>
      <c r="J3375" s="5" t="str">
        <f t="shared" si="210"/>
        <v/>
      </c>
      <c r="K3375" s="4">
        <v>0</v>
      </c>
      <c r="L3375" s="4">
        <v>76.45</v>
      </c>
      <c r="M3375" s="5" t="str">
        <f t="shared" si="211"/>
        <v/>
      </c>
    </row>
    <row r="3376" spans="1:13" x14ac:dyDescent="0.25">
      <c r="A3376" s="1" t="s">
        <v>180</v>
      </c>
      <c r="B3376" s="1" t="s">
        <v>46</v>
      </c>
      <c r="C3376" s="4">
        <v>0</v>
      </c>
      <c r="D3376" s="4">
        <v>0</v>
      </c>
      <c r="E3376" s="5" t="str">
        <f t="shared" si="208"/>
        <v/>
      </c>
      <c r="F3376" s="4">
        <v>41.227209999999999</v>
      </c>
      <c r="G3376" s="4">
        <v>107.64039</v>
      </c>
      <c r="H3376" s="5">
        <f t="shared" si="209"/>
        <v>1.6109064862744775</v>
      </c>
      <c r="I3376" s="4">
        <v>82.002099999999999</v>
      </c>
      <c r="J3376" s="5">
        <f t="shared" si="210"/>
        <v>0.31265406617635394</v>
      </c>
      <c r="K3376" s="4">
        <v>1834.14237</v>
      </c>
      <c r="L3376" s="4">
        <v>451.76425999999998</v>
      </c>
      <c r="M3376" s="5">
        <f t="shared" si="211"/>
        <v>-0.75369182491542352</v>
      </c>
    </row>
    <row r="3377" spans="1:13" x14ac:dyDescent="0.25">
      <c r="A3377" s="1" t="s">
        <v>180</v>
      </c>
      <c r="B3377" s="1" t="s">
        <v>47</v>
      </c>
      <c r="C3377" s="4">
        <v>102.03888000000001</v>
      </c>
      <c r="D3377" s="4">
        <v>0</v>
      </c>
      <c r="E3377" s="5">
        <f t="shared" si="208"/>
        <v>-1</v>
      </c>
      <c r="F3377" s="4">
        <v>1327.3370199999999</v>
      </c>
      <c r="G3377" s="4">
        <v>1110.11366</v>
      </c>
      <c r="H3377" s="5">
        <f t="shared" si="209"/>
        <v>-0.16365350828533354</v>
      </c>
      <c r="I3377" s="4">
        <v>404.98734999999999</v>
      </c>
      <c r="J3377" s="5">
        <f t="shared" si="210"/>
        <v>1.7411070000087658</v>
      </c>
      <c r="K3377" s="4">
        <v>7320.7190099999998</v>
      </c>
      <c r="L3377" s="4">
        <v>6348.7663400000001</v>
      </c>
      <c r="M3377" s="5">
        <f t="shared" si="211"/>
        <v>-0.13276737826876372</v>
      </c>
    </row>
    <row r="3378" spans="1:13" x14ac:dyDescent="0.25">
      <c r="A3378" s="1" t="s">
        <v>180</v>
      </c>
      <c r="B3378" s="1" t="s">
        <v>48</v>
      </c>
      <c r="C3378" s="4">
        <v>0</v>
      </c>
      <c r="D3378" s="4">
        <v>0</v>
      </c>
      <c r="E3378" s="5" t="str">
        <f t="shared" si="208"/>
        <v/>
      </c>
      <c r="F3378" s="4">
        <v>433.14350000000002</v>
      </c>
      <c r="G3378" s="4">
        <v>1092.8599999999999</v>
      </c>
      <c r="H3378" s="5">
        <f t="shared" si="209"/>
        <v>1.5230899228546657</v>
      </c>
      <c r="I3378" s="4">
        <v>472.68187999999998</v>
      </c>
      <c r="J3378" s="5">
        <f t="shared" si="210"/>
        <v>1.3120412400830763</v>
      </c>
      <c r="K3378" s="4">
        <v>4503.4905500000004</v>
      </c>
      <c r="L3378" s="4">
        <v>3853.4486900000002</v>
      </c>
      <c r="M3378" s="5">
        <f t="shared" si="211"/>
        <v>-0.14434178395245001</v>
      </c>
    </row>
    <row r="3379" spans="1:13" x14ac:dyDescent="0.25">
      <c r="A3379" s="1" t="s">
        <v>180</v>
      </c>
      <c r="B3379" s="1" t="s">
        <v>49</v>
      </c>
      <c r="C3379" s="4">
        <v>0</v>
      </c>
      <c r="D3379" s="4">
        <v>0</v>
      </c>
      <c r="E3379" s="5" t="str">
        <f t="shared" si="208"/>
        <v/>
      </c>
      <c r="F3379" s="4">
        <v>22.488240000000001</v>
      </c>
      <c r="G3379" s="4">
        <v>99.198369999999997</v>
      </c>
      <c r="H3379" s="5">
        <f t="shared" si="209"/>
        <v>3.4111219908716732</v>
      </c>
      <c r="I3379" s="4">
        <v>16.058720000000001</v>
      </c>
      <c r="J3379" s="5">
        <f t="shared" si="210"/>
        <v>5.1772276993434092</v>
      </c>
      <c r="K3379" s="4">
        <v>114.63943999999999</v>
      </c>
      <c r="L3379" s="4">
        <v>655.06114000000002</v>
      </c>
      <c r="M3379" s="5">
        <f t="shared" si="211"/>
        <v>4.7140992663606873</v>
      </c>
    </row>
    <row r="3380" spans="1:13" x14ac:dyDescent="0.25">
      <c r="A3380" s="1" t="s">
        <v>180</v>
      </c>
      <c r="B3380" s="1" t="s">
        <v>50</v>
      </c>
      <c r="C3380" s="4">
        <v>0</v>
      </c>
      <c r="D3380" s="4">
        <v>0</v>
      </c>
      <c r="E3380" s="5" t="str">
        <f t="shared" si="208"/>
        <v/>
      </c>
      <c r="F3380" s="4">
        <v>41.400709999999997</v>
      </c>
      <c r="G3380" s="4">
        <v>0</v>
      </c>
      <c r="H3380" s="5">
        <f t="shared" si="209"/>
        <v>-1</v>
      </c>
      <c r="I3380" s="4">
        <v>174.29139000000001</v>
      </c>
      <c r="J3380" s="5">
        <f t="shared" si="210"/>
        <v>-1</v>
      </c>
      <c r="K3380" s="4">
        <v>761.74852999999996</v>
      </c>
      <c r="L3380" s="4">
        <v>483.67660000000001</v>
      </c>
      <c r="M3380" s="5">
        <f t="shared" si="211"/>
        <v>-0.36504426204800156</v>
      </c>
    </row>
    <row r="3381" spans="1:13" x14ac:dyDescent="0.25">
      <c r="A3381" s="1" t="s">
        <v>180</v>
      </c>
      <c r="B3381" s="1" t="s">
        <v>51</v>
      </c>
      <c r="C3381" s="4">
        <v>123.52307</v>
      </c>
      <c r="D3381" s="4">
        <v>0</v>
      </c>
      <c r="E3381" s="5">
        <f t="shared" si="208"/>
        <v>-1</v>
      </c>
      <c r="F3381" s="4">
        <v>356.27965</v>
      </c>
      <c r="G3381" s="4">
        <v>152.78478000000001</v>
      </c>
      <c r="H3381" s="5">
        <f t="shared" si="209"/>
        <v>-0.57116613312042941</v>
      </c>
      <c r="I3381" s="4">
        <v>79.703670000000002</v>
      </c>
      <c r="J3381" s="5">
        <f t="shared" si="210"/>
        <v>0.91691022508750231</v>
      </c>
      <c r="K3381" s="4">
        <v>3625.9098100000001</v>
      </c>
      <c r="L3381" s="4">
        <v>2833.71335</v>
      </c>
      <c r="M3381" s="5">
        <f t="shared" si="211"/>
        <v>-0.21848211938840256</v>
      </c>
    </row>
    <row r="3382" spans="1:13" x14ac:dyDescent="0.25">
      <c r="A3382" s="1" t="s">
        <v>180</v>
      </c>
      <c r="B3382" s="1" t="s">
        <v>52</v>
      </c>
      <c r="C3382" s="4">
        <v>0</v>
      </c>
      <c r="D3382" s="4">
        <v>0</v>
      </c>
      <c r="E3382" s="5" t="str">
        <f t="shared" si="208"/>
        <v/>
      </c>
      <c r="F3382" s="4">
        <v>0</v>
      </c>
      <c r="G3382" s="4">
        <v>0</v>
      </c>
      <c r="H3382" s="5" t="str">
        <f t="shared" si="209"/>
        <v/>
      </c>
      <c r="I3382" s="4">
        <v>0</v>
      </c>
      <c r="J3382" s="5" t="str">
        <f t="shared" si="210"/>
        <v/>
      </c>
      <c r="K3382" s="4">
        <v>532.94754999999998</v>
      </c>
      <c r="L3382" s="4">
        <v>0</v>
      </c>
      <c r="M3382" s="5">
        <f t="shared" si="211"/>
        <v>-1</v>
      </c>
    </row>
    <row r="3383" spans="1:13" x14ac:dyDescent="0.25">
      <c r="A3383" s="1" t="s">
        <v>180</v>
      </c>
      <c r="B3383" s="1" t="s">
        <v>53</v>
      </c>
      <c r="C3383" s="4">
        <v>6.4660000000000002</v>
      </c>
      <c r="D3383" s="4">
        <v>0</v>
      </c>
      <c r="E3383" s="5">
        <f t="shared" si="208"/>
        <v>-1</v>
      </c>
      <c r="F3383" s="4">
        <v>639.48090999999999</v>
      </c>
      <c r="G3383" s="4">
        <v>369.38243</v>
      </c>
      <c r="H3383" s="5">
        <f t="shared" si="209"/>
        <v>-0.42237145124472908</v>
      </c>
      <c r="I3383" s="4">
        <v>711.68309999999997</v>
      </c>
      <c r="J3383" s="5">
        <f t="shared" si="210"/>
        <v>-0.48097344169055012</v>
      </c>
      <c r="K3383" s="4">
        <v>4147.9637499999999</v>
      </c>
      <c r="L3383" s="4">
        <v>4690.0276299999996</v>
      </c>
      <c r="M3383" s="5">
        <f t="shared" si="211"/>
        <v>0.13068192314843641</v>
      </c>
    </row>
    <row r="3384" spans="1:13" x14ac:dyDescent="0.25">
      <c r="A3384" s="1" t="s">
        <v>180</v>
      </c>
      <c r="B3384" s="1" t="s">
        <v>54</v>
      </c>
      <c r="C3384" s="4">
        <v>0</v>
      </c>
      <c r="D3384" s="4">
        <v>0</v>
      </c>
      <c r="E3384" s="5" t="str">
        <f t="shared" si="208"/>
        <v/>
      </c>
      <c r="F3384" s="4">
        <v>0</v>
      </c>
      <c r="G3384" s="4">
        <v>7.9387499999999998</v>
      </c>
      <c r="H3384" s="5" t="str">
        <f t="shared" si="209"/>
        <v/>
      </c>
      <c r="I3384" s="4">
        <v>10.103300000000001</v>
      </c>
      <c r="J3384" s="5">
        <f t="shared" si="210"/>
        <v>-0.21424188136549449</v>
      </c>
      <c r="K3384" s="4">
        <v>101.6913</v>
      </c>
      <c r="L3384" s="4">
        <v>365.27098000000001</v>
      </c>
      <c r="M3384" s="5">
        <f t="shared" si="211"/>
        <v>2.5919589974756936</v>
      </c>
    </row>
    <row r="3385" spans="1:13" x14ac:dyDescent="0.25">
      <c r="A3385" s="1" t="s">
        <v>180</v>
      </c>
      <c r="B3385" s="1" t="s">
        <v>56</v>
      </c>
      <c r="C3385" s="4">
        <v>0</v>
      </c>
      <c r="D3385" s="4">
        <v>0</v>
      </c>
      <c r="E3385" s="5" t="str">
        <f t="shared" si="208"/>
        <v/>
      </c>
      <c r="F3385" s="4">
        <v>0</v>
      </c>
      <c r="G3385" s="4">
        <v>0</v>
      </c>
      <c r="H3385" s="5" t="str">
        <f t="shared" si="209"/>
        <v/>
      </c>
      <c r="I3385" s="4">
        <v>0</v>
      </c>
      <c r="J3385" s="5" t="str">
        <f t="shared" si="210"/>
        <v/>
      </c>
      <c r="K3385" s="4">
        <v>0</v>
      </c>
      <c r="L3385" s="4">
        <v>22.19708</v>
      </c>
      <c r="M3385" s="5" t="str">
        <f t="shared" si="211"/>
        <v/>
      </c>
    </row>
    <row r="3386" spans="1:13" x14ac:dyDescent="0.25">
      <c r="A3386" s="1" t="s">
        <v>180</v>
      </c>
      <c r="B3386" s="1" t="s">
        <v>57</v>
      </c>
      <c r="C3386" s="4">
        <v>0</v>
      </c>
      <c r="D3386" s="4">
        <v>0</v>
      </c>
      <c r="E3386" s="5" t="str">
        <f t="shared" si="208"/>
        <v/>
      </c>
      <c r="F3386" s="4">
        <v>0</v>
      </c>
      <c r="G3386" s="4">
        <v>0</v>
      </c>
      <c r="H3386" s="5" t="str">
        <f t="shared" si="209"/>
        <v/>
      </c>
      <c r="I3386" s="4">
        <v>0</v>
      </c>
      <c r="J3386" s="5" t="str">
        <f t="shared" si="210"/>
        <v/>
      </c>
      <c r="K3386" s="4">
        <v>35.599820000000001</v>
      </c>
      <c r="L3386" s="4">
        <v>0.2</v>
      </c>
      <c r="M3386" s="5">
        <f t="shared" si="211"/>
        <v>-0.99438199406626215</v>
      </c>
    </row>
    <row r="3387" spans="1:13" x14ac:dyDescent="0.25">
      <c r="A3387" s="1" t="s">
        <v>180</v>
      </c>
      <c r="B3387" s="1" t="s">
        <v>58</v>
      </c>
      <c r="C3387" s="4">
        <v>0</v>
      </c>
      <c r="D3387" s="4">
        <v>0</v>
      </c>
      <c r="E3387" s="5" t="str">
        <f t="shared" si="208"/>
        <v/>
      </c>
      <c r="F3387" s="4">
        <v>0</v>
      </c>
      <c r="G3387" s="4">
        <v>0</v>
      </c>
      <c r="H3387" s="5" t="str">
        <f t="shared" si="209"/>
        <v/>
      </c>
      <c r="I3387" s="4">
        <v>181.72</v>
      </c>
      <c r="J3387" s="5">
        <f t="shared" si="210"/>
        <v>-1</v>
      </c>
      <c r="K3387" s="4">
        <v>15.32502</v>
      </c>
      <c r="L3387" s="4">
        <v>225.54830000000001</v>
      </c>
      <c r="M3387" s="5">
        <f t="shared" si="211"/>
        <v>13.717651265707973</v>
      </c>
    </row>
    <row r="3388" spans="1:13" x14ac:dyDescent="0.25">
      <c r="A3388" s="1" t="s">
        <v>180</v>
      </c>
      <c r="B3388" s="1" t="s">
        <v>60</v>
      </c>
      <c r="C3388" s="4">
        <v>0</v>
      </c>
      <c r="D3388" s="4">
        <v>0</v>
      </c>
      <c r="E3388" s="5" t="str">
        <f t="shared" si="208"/>
        <v/>
      </c>
      <c r="F3388" s="4">
        <v>121.68600000000001</v>
      </c>
      <c r="G3388" s="4">
        <v>259.82578000000001</v>
      </c>
      <c r="H3388" s="5">
        <f t="shared" si="209"/>
        <v>1.1352150617162202</v>
      </c>
      <c r="I3388" s="4">
        <v>352.09199000000001</v>
      </c>
      <c r="J3388" s="5">
        <f t="shared" si="210"/>
        <v>-0.26205143150231847</v>
      </c>
      <c r="K3388" s="4">
        <v>1724.6505199999999</v>
      </c>
      <c r="L3388" s="4">
        <v>1238.5405800000001</v>
      </c>
      <c r="M3388" s="5">
        <f t="shared" si="211"/>
        <v>-0.28185996778060274</v>
      </c>
    </row>
    <row r="3389" spans="1:13" x14ac:dyDescent="0.25">
      <c r="A3389" s="1" t="s">
        <v>180</v>
      </c>
      <c r="B3389" s="1" t="s">
        <v>61</v>
      </c>
      <c r="C3389" s="4">
        <v>0</v>
      </c>
      <c r="D3389" s="4">
        <v>0</v>
      </c>
      <c r="E3389" s="5" t="str">
        <f t="shared" si="208"/>
        <v/>
      </c>
      <c r="F3389" s="4">
        <v>100.68725000000001</v>
      </c>
      <c r="G3389" s="4">
        <v>483.35392000000002</v>
      </c>
      <c r="H3389" s="5">
        <f t="shared" si="209"/>
        <v>3.8005474377341715</v>
      </c>
      <c r="I3389" s="4">
        <v>517.92430999999999</v>
      </c>
      <c r="J3389" s="5">
        <f t="shared" si="210"/>
        <v>-6.6747957824184745E-2</v>
      </c>
      <c r="K3389" s="4">
        <v>878.49347999999998</v>
      </c>
      <c r="L3389" s="4">
        <v>6607.9860600000002</v>
      </c>
      <c r="M3389" s="5">
        <f t="shared" si="211"/>
        <v>6.5219523086272657</v>
      </c>
    </row>
    <row r="3390" spans="1:13" x14ac:dyDescent="0.25">
      <c r="A3390" s="1" t="s">
        <v>180</v>
      </c>
      <c r="B3390" s="1" t="s">
        <v>64</v>
      </c>
      <c r="C3390" s="4">
        <v>0</v>
      </c>
      <c r="D3390" s="4">
        <v>0</v>
      </c>
      <c r="E3390" s="5" t="str">
        <f t="shared" si="208"/>
        <v/>
      </c>
      <c r="F3390" s="4">
        <v>2.2254999999999998</v>
      </c>
      <c r="G3390" s="4">
        <v>0</v>
      </c>
      <c r="H3390" s="5">
        <f t="shared" si="209"/>
        <v>-1</v>
      </c>
      <c r="I3390" s="4">
        <v>0</v>
      </c>
      <c r="J3390" s="5" t="str">
        <f t="shared" si="210"/>
        <v/>
      </c>
      <c r="K3390" s="4">
        <v>9.2104999999999997</v>
      </c>
      <c r="L3390" s="4">
        <v>86.807500000000005</v>
      </c>
      <c r="M3390" s="5">
        <f t="shared" si="211"/>
        <v>8.4248412138320408</v>
      </c>
    </row>
    <row r="3391" spans="1:13" x14ac:dyDescent="0.25">
      <c r="A3391" s="1" t="s">
        <v>180</v>
      </c>
      <c r="B3391" s="1" t="s">
        <v>65</v>
      </c>
      <c r="C3391" s="4">
        <v>0</v>
      </c>
      <c r="D3391" s="4">
        <v>0</v>
      </c>
      <c r="E3391" s="5" t="str">
        <f t="shared" si="208"/>
        <v/>
      </c>
      <c r="F3391" s="4">
        <v>0</v>
      </c>
      <c r="G3391" s="4">
        <v>11.558400000000001</v>
      </c>
      <c r="H3391" s="5" t="str">
        <f t="shared" si="209"/>
        <v/>
      </c>
      <c r="I3391" s="4">
        <v>0</v>
      </c>
      <c r="J3391" s="5" t="str">
        <f t="shared" si="210"/>
        <v/>
      </c>
      <c r="K3391" s="4">
        <v>0</v>
      </c>
      <c r="L3391" s="4">
        <v>11.558400000000001</v>
      </c>
      <c r="M3391" s="5" t="str">
        <f t="shared" si="211"/>
        <v/>
      </c>
    </row>
    <row r="3392" spans="1:13" x14ac:dyDescent="0.25">
      <c r="A3392" s="1" t="s">
        <v>180</v>
      </c>
      <c r="B3392" s="1" t="s">
        <v>66</v>
      </c>
      <c r="C3392" s="4">
        <v>180.86731</v>
      </c>
      <c r="D3392" s="4">
        <v>0</v>
      </c>
      <c r="E3392" s="5">
        <f t="shared" si="208"/>
        <v>-1</v>
      </c>
      <c r="F3392" s="4">
        <v>692.36328000000003</v>
      </c>
      <c r="G3392" s="4">
        <v>418.71431999999999</v>
      </c>
      <c r="H3392" s="5">
        <f t="shared" si="209"/>
        <v>-0.39523898494443555</v>
      </c>
      <c r="I3392" s="4">
        <v>457.13047999999998</v>
      </c>
      <c r="J3392" s="5">
        <f t="shared" si="210"/>
        <v>-8.4037625318705511E-2</v>
      </c>
      <c r="K3392" s="4">
        <v>4181.3115699999998</v>
      </c>
      <c r="L3392" s="4">
        <v>4404.2499200000002</v>
      </c>
      <c r="M3392" s="5">
        <f t="shared" si="211"/>
        <v>5.3317803820106313E-2</v>
      </c>
    </row>
    <row r="3393" spans="1:13" x14ac:dyDescent="0.25">
      <c r="A3393" s="1" t="s">
        <v>180</v>
      </c>
      <c r="B3393" s="1" t="s">
        <v>67</v>
      </c>
      <c r="C3393" s="4">
        <v>0</v>
      </c>
      <c r="D3393" s="4">
        <v>0</v>
      </c>
      <c r="E3393" s="5" t="str">
        <f t="shared" si="208"/>
        <v/>
      </c>
      <c r="F3393" s="4">
        <v>18.073499999999999</v>
      </c>
      <c r="G3393" s="4">
        <v>15.20865</v>
      </c>
      <c r="H3393" s="5">
        <f t="shared" si="209"/>
        <v>-0.15851107975765621</v>
      </c>
      <c r="I3393" s="4">
        <v>0</v>
      </c>
      <c r="J3393" s="5" t="str">
        <f t="shared" si="210"/>
        <v/>
      </c>
      <c r="K3393" s="4">
        <v>139.52350000000001</v>
      </c>
      <c r="L3393" s="4">
        <v>144.26009999999999</v>
      </c>
      <c r="M3393" s="5">
        <f t="shared" si="211"/>
        <v>3.3948402957207691E-2</v>
      </c>
    </row>
    <row r="3394" spans="1:13" x14ac:dyDescent="0.25">
      <c r="A3394" s="1" t="s">
        <v>180</v>
      </c>
      <c r="B3394" s="1" t="s">
        <v>68</v>
      </c>
      <c r="C3394" s="4">
        <v>0</v>
      </c>
      <c r="D3394" s="4">
        <v>0</v>
      </c>
      <c r="E3394" s="5" t="str">
        <f t="shared" si="208"/>
        <v/>
      </c>
      <c r="F3394" s="4">
        <v>0</v>
      </c>
      <c r="G3394" s="4">
        <v>0</v>
      </c>
      <c r="H3394" s="5" t="str">
        <f t="shared" si="209"/>
        <v/>
      </c>
      <c r="I3394" s="4">
        <v>0</v>
      </c>
      <c r="J3394" s="5" t="str">
        <f t="shared" si="210"/>
        <v/>
      </c>
      <c r="K3394" s="4">
        <v>165.76480000000001</v>
      </c>
      <c r="L3394" s="4">
        <v>43.271999999999998</v>
      </c>
      <c r="M3394" s="5">
        <f t="shared" si="211"/>
        <v>-0.73895543565340782</v>
      </c>
    </row>
    <row r="3395" spans="1:13" x14ac:dyDescent="0.25">
      <c r="A3395" s="1" t="s">
        <v>180</v>
      </c>
      <c r="B3395" s="1" t="s">
        <v>69</v>
      </c>
      <c r="C3395" s="4">
        <v>0</v>
      </c>
      <c r="D3395" s="4">
        <v>0</v>
      </c>
      <c r="E3395" s="5" t="str">
        <f t="shared" si="208"/>
        <v/>
      </c>
      <c r="F3395" s="4">
        <v>164.96141</v>
      </c>
      <c r="G3395" s="4">
        <v>479.64170999999999</v>
      </c>
      <c r="H3395" s="5">
        <f t="shared" si="209"/>
        <v>1.9075994803875647</v>
      </c>
      <c r="I3395" s="4">
        <v>182.52340000000001</v>
      </c>
      <c r="J3395" s="5">
        <f t="shared" si="210"/>
        <v>1.6278368143481874</v>
      </c>
      <c r="K3395" s="4">
        <v>1272.0832800000001</v>
      </c>
      <c r="L3395" s="4">
        <v>1325.6737499999999</v>
      </c>
      <c r="M3395" s="5">
        <f t="shared" si="211"/>
        <v>4.2128114442318454E-2</v>
      </c>
    </row>
    <row r="3396" spans="1:13" x14ac:dyDescent="0.25">
      <c r="A3396" s="1" t="s">
        <v>180</v>
      </c>
      <c r="B3396" s="1" t="s">
        <v>71</v>
      </c>
      <c r="C3396" s="4">
        <v>0</v>
      </c>
      <c r="D3396" s="4">
        <v>0</v>
      </c>
      <c r="E3396" s="5" t="str">
        <f t="shared" si="208"/>
        <v/>
      </c>
      <c r="F3396" s="4">
        <v>0</v>
      </c>
      <c r="G3396" s="4">
        <v>0</v>
      </c>
      <c r="H3396" s="5" t="str">
        <f t="shared" si="209"/>
        <v/>
      </c>
      <c r="I3396" s="4">
        <v>0</v>
      </c>
      <c r="J3396" s="5" t="str">
        <f t="shared" si="210"/>
        <v/>
      </c>
      <c r="K3396" s="4">
        <v>0</v>
      </c>
      <c r="L3396" s="4">
        <v>135.4873</v>
      </c>
      <c r="M3396" s="5" t="str">
        <f t="shared" si="211"/>
        <v/>
      </c>
    </row>
    <row r="3397" spans="1:13" x14ac:dyDescent="0.25">
      <c r="A3397" s="1" t="s">
        <v>180</v>
      </c>
      <c r="B3397" s="1" t="s">
        <v>73</v>
      </c>
      <c r="C3397" s="4">
        <v>0</v>
      </c>
      <c r="D3397" s="4">
        <v>0</v>
      </c>
      <c r="E3397" s="5" t="str">
        <f t="shared" ref="E3397:E3460" si="212">IF(C3397=0,"",(D3397/C3397-1))</f>
        <v/>
      </c>
      <c r="F3397" s="4">
        <v>0</v>
      </c>
      <c r="G3397" s="4">
        <v>0</v>
      </c>
      <c r="H3397" s="5" t="str">
        <f t="shared" ref="H3397:H3460" si="213">IF(F3397=0,"",(G3397/F3397-1))</f>
        <v/>
      </c>
      <c r="I3397" s="4">
        <v>0</v>
      </c>
      <c r="J3397" s="5" t="str">
        <f t="shared" ref="J3397:J3460" si="214">IF(I3397=0,"",(G3397/I3397-1))</f>
        <v/>
      </c>
      <c r="K3397" s="4">
        <v>4.6959999999999997</v>
      </c>
      <c r="L3397" s="4">
        <v>7.0963200000000004</v>
      </c>
      <c r="M3397" s="5">
        <f t="shared" ref="M3397:M3460" si="215">IF(K3397=0,"",(L3397/K3397-1))</f>
        <v>0.51114139693356075</v>
      </c>
    </row>
    <row r="3398" spans="1:13" ht="13" x14ac:dyDescent="0.3">
      <c r="A3398" s="2" t="s">
        <v>180</v>
      </c>
      <c r="B3398" s="2" t="s">
        <v>74</v>
      </c>
      <c r="C3398" s="6">
        <v>7130.3168800000003</v>
      </c>
      <c r="D3398" s="6">
        <v>567.52755999999999</v>
      </c>
      <c r="E3398" s="10">
        <f t="shared" si="212"/>
        <v>-0.92040640415408859</v>
      </c>
      <c r="F3398" s="6">
        <v>81441.868789999993</v>
      </c>
      <c r="G3398" s="6">
        <v>49500.400260000002</v>
      </c>
      <c r="H3398" s="10">
        <f t="shared" si="213"/>
        <v>-0.39219960205434268</v>
      </c>
      <c r="I3398" s="6">
        <v>67130.170870000002</v>
      </c>
      <c r="J3398" s="10">
        <f t="shared" si="214"/>
        <v>-0.26262067236713404</v>
      </c>
      <c r="K3398" s="6">
        <v>688366.51792999997</v>
      </c>
      <c r="L3398" s="6">
        <v>629292.56605000002</v>
      </c>
      <c r="M3398" s="10">
        <f t="shared" si="215"/>
        <v>-8.5817584587992934E-2</v>
      </c>
    </row>
    <row r="3399" spans="1:13" x14ac:dyDescent="0.25">
      <c r="A3399" s="1" t="s">
        <v>181</v>
      </c>
      <c r="B3399" s="1" t="s">
        <v>3</v>
      </c>
      <c r="C3399" s="4">
        <v>1152.39372</v>
      </c>
      <c r="D3399" s="4">
        <v>438.51353999999998</v>
      </c>
      <c r="E3399" s="5">
        <f t="shared" si="212"/>
        <v>-0.6194759374426303</v>
      </c>
      <c r="F3399" s="4">
        <v>33525.583429999999</v>
      </c>
      <c r="G3399" s="4">
        <v>28445.006880000001</v>
      </c>
      <c r="H3399" s="5">
        <f t="shared" si="213"/>
        <v>-0.15154327024936132</v>
      </c>
      <c r="I3399" s="4">
        <v>31409.211579999999</v>
      </c>
      <c r="J3399" s="5">
        <f t="shared" si="214"/>
        <v>-9.4373737858720164E-2</v>
      </c>
      <c r="K3399" s="4">
        <v>250846.50805</v>
      </c>
      <c r="L3399" s="4">
        <v>264524.90672000003</v>
      </c>
      <c r="M3399" s="5">
        <f t="shared" si="215"/>
        <v>5.4528957872810313E-2</v>
      </c>
    </row>
    <row r="3400" spans="1:13" x14ac:dyDescent="0.25">
      <c r="A3400" s="1" t="s">
        <v>181</v>
      </c>
      <c r="B3400" s="1" t="s">
        <v>4</v>
      </c>
      <c r="C3400" s="4">
        <v>47.05706</v>
      </c>
      <c r="D3400" s="4">
        <v>0</v>
      </c>
      <c r="E3400" s="5">
        <f t="shared" si="212"/>
        <v>-1</v>
      </c>
      <c r="F3400" s="4">
        <v>375.45031999999998</v>
      </c>
      <c r="G3400" s="4">
        <v>635.26616000000001</v>
      </c>
      <c r="H3400" s="5">
        <f t="shared" si="213"/>
        <v>0.69201123600054482</v>
      </c>
      <c r="I3400" s="4">
        <v>383.52830999999998</v>
      </c>
      <c r="J3400" s="5">
        <f t="shared" si="214"/>
        <v>0.65637358034925786</v>
      </c>
      <c r="K3400" s="4">
        <v>16019.908509999999</v>
      </c>
      <c r="L3400" s="4">
        <v>4049.1907700000002</v>
      </c>
      <c r="M3400" s="5">
        <f t="shared" si="215"/>
        <v>-0.74724008146036525</v>
      </c>
    </row>
    <row r="3401" spans="1:13" x14ac:dyDescent="0.25">
      <c r="A3401" s="1" t="s">
        <v>181</v>
      </c>
      <c r="B3401" s="1" t="s">
        <v>5</v>
      </c>
      <c r="C3401" s="4">
        <v>770.41</v>
      </c>
      <c r="D3401" s="4">
        <v>27.024999999999999</v>
      </c>
      <c r="E3401" s="5">
        <f t="shared" si="212"/>
        <v>-0.9649212756843758</v>
      </c>
      <c r="F3401" s="4">
        <v>8328.75317</v>
      </c>
      <c r="G3401" s="4">
        <v>1923.69868</v>
      </c>
      <c r="H3401" s="5">
        <f t="shared" si="213"/>
        <v>-0.76902921232806809</v>
      </c>
      <c r="I3401" s="4">
        <v>1844.2467999999999</v>
      </c>
      <c r="J3401" s="5">
        <f t="shared" si="214"/>
        <v>4.3080936889791532E-2</v>
      </c>
      <c r="K3401" s="4">
        <v>80663.17585</v>
      </c>
      <c r="L3401" s="4">
        <v>37331.20347</v>
      </c>
      <c r="M3401" s="5">
        <f t="shared" si="215"/>
        <v>-0.53719645827706397</v>
      </c>
    </row>
    <row r="3402" spans="1:13" x14ac:dyDescent="0.25">
      <c r="A3402" s="1" t="s">
        <v>181</v>
      </c>
      <c r="B3402" s="1" t="s">
        <v>6</v>
      </c>
      <c r="C3402" s="4">
        <v>0</v>
      </c>
      <c r="D3402" s="4">
        <v>0</v>
      </c>
      <c r="E3402" s="5" t="str">
        <f t="shared" si="212"/>
        <v/>
      </c>
      <c r="F3402" s="4">
        <v>22.73976</v>
      </c>
      <c r="G3402" s="4">
        <v>56.435549999999999</v>
      </c>
      <c r="H3402" s="5">
        <f t="shared" si="213"/>
        <v>1.4818005994786225</v>
      </c>
      <c r="I3402" s="4">
        <v>40.123649999999998</v>
      </c>
      <c r="J3402" s="5">
        <f t="shared" si="214"/>
        <v>0.40654078081131706</v>
      </c>
      <c r="K3402" s="4">
        <v>313.11727999999999</v>
      </c>
      <c r="L3402" s="4">
        <v>991.76934000000006</v>
      </c>
      <c r="M3402" s="5">
        <f t="shared" si="215"/>
        <v>2.1674053249312846</v>
      </c>
    </row>
    <row r="3403" spans="1:13" x14ac:dyDescent="0.25">
      <c r="A3403" s="1" t="s">
        <v>181</v>
      </c>
      <c r="B3403" s="1" t="s">
        <v>7</v>
      </c>
      <c r="C3403" s="4">
        <v>5.4568500000000002</v>
      </c>
      <c r="D3403" s="4">
        <v>0</v>
      </c>
      <c r="E3403" s="5">
        <f t="shared" si="212"/>
        <v>-1</v>
      </c>
      <c r="F3403" s="4">
        <v>759.28255999999999</v>
      </c>
      <c r="G3403" s="4">
        <v>381.04741000000001</v>
      </c>
      <c r="H3403" s="5">
        <f t="shared" si="213"/>
        <v>-0.49814808073558281</v>
      </c>
      <c r="I3403" s="4">
        <v>1206.4878200000001</v>
      </c>
      <c r="J3403" s="5">
        <f t="shared" si="214"/>
        <v>-0.68416804240924711</v>
      </c>
      <c r="K3403" s="4">
        <v>5850.2689</v>
      </c>
      <c r="L3403" s="4">
        <v>6111.6484300000002</v>
      </c>
      <c r="M3403" s="5">
        <f t="shared" si="215"/>
        <v>4.4678207868359632E-2</v>
      </c>
    </row>
    <row r="3404" spans="1:13" x14ac:dyDescent="0.25">
      <c r="A3404" s="1" t="s">
        <v>181</v>
      </c>
      <c r="B3404" s="1" t="s">
        <v>8</v>
      </c>
      <c r="C3404" s="4">
        <v>31.6</v>
      </c>
      <c r="D3404" s="4">
        <v>0</v>
      </c>
      <c r="E3404" s="5">
        <f t="shared" si="212"/>
        <v>-1</v>
      </c>
      <c r="F3404" s="4">
        <v>680.87271999999996</v>
      </c>
      <c r="G3404" s="4">
        <v>142.15837999999999</v>
      </c>
      <c r="H3404" s="5">
        <f t="shared" si="213"/>
        <v>-0.79121152041456444</v>
      </c>
      <c r="I3404" s="4">
        <v>114.77500000000001</v>
      </c>
      <c r="J3404" s="5">
        <f t="shared" si="214"/>
        <v>0.23858314092790223</v>
      </c>
      <c r="K3404" s="4">
        <v>2330.04783</v>
      </c>
      <c r="L3404" s="4">
        <v>1211.20633</v>
      </c>
      <c r="M3404" s="5">
        <f t="shared" si="215"/>
        <v>-0.48017962790059976</v>
      </c>
    </row>
    <row r="3405" spans="1:13" x14ac:dyDescent="0.25">
      <c r="A3405" s="1" t="s">
        <v>181</v>
      </c>
      <c r="B3405" s="1" t="s">
        <v>9</v>
      </c>
      <c r="C3405" s="4">
        <v>1364.7083700000001</v>
      </c>
      <c r="D3405" s="4">
        <v>293.20080999999999</v>
      </c>
      <c r="E3405" s="5">
        <f t="shared" si="212"/>
        <v>-0.78515497050846106</v>
      </c>
      <c r="F3405" s="4">
        <v>30579.045269999999</v>
      </c>
      <c r="G3405" s="4">
        <v>30860.10714</v>
      </c>
      <c r="H3405" s="5">
        <f t="shared" si="213"/>
        <v>9.1913226040363227E-3</v>
      </c>
      <c r="I3405" s="4">
        <v>33694.331409999999</v>
      </c>
      <c r="J3405" s="5">
        <f t="shared" si="214"/>
        <v>-8.4115759280471769E-2</v>
      </c>
      <c r="K3405" s="4">
        <v>248279.25018999999</v>
      </c>
      <c r="L3405" s="4">
        <v>296275.27461999998</v>
      </c>
      <c r="M3405" s="5">
        <f t="shared" si="215"/>
        <v>0.19331468253295503</v>
      </c>
    </row>
    <row r="3406" spans="1:13" x14ac:dyDescent="0.25">
      <c r="A3406" s="1" t="s">
        <v>181</v>
      </c>
      <c r="B3406" s="1" t="s">
        <v>10</v>
      </c>
      <c r="C3406" s="4">
        <v>107.76081000000001</v>
      </c>
      <c r="D3406" s="4">
        <v>31.80715</v>
      </c>
      <c r="E3406" s="5">
        <f t="shared" si="212"/>
        <v>-0.7048356447951718</v>
      </c>
      <c r="F3406" s="4">
        <v>2690.03818</v>
      </c>
      <c r="G3406" s="4">
        <v>1664.63508</v>
      </c>
      <c r="H3406" s="5">
        <f t="shared" si="213"/>
        <v>-0.38118533321337467</v>
      </c>
      <c r="I3406" s="4">
        <v>2351.5061700000001</v>
      </c>
      <c r="J3406" s="5">
        <f t="shared" si="214"/>
        <v>-0.29209835753907465</v>
      </c>
      <c r="K3406" s="4">
        <v>21825.54765</v>
      </c>
      <c r="L3406" s="4">
        <v>21392.152730000002</v>
      </c>
      <c r="M3406" s="5">
        <f t="shared" si="215"/>
        <v>-1.9857230020067784E-2</v>
      </c>
    </row>
    <row r="3407" spans="1:13" x14ac:dyDescent="0.25">
      <c r="A3407" s="1" t="s">
        <v>181</v>
      </c>
      <c r="B3407" s="1" t="s">
        <v>82</v>
      </c>
      <c r="C3407" s="4">
        <v>0</v>
      </c>
      <c r="D3407" s="4">
        <v>0</v>
      </c>
      <c r="E3407" s="5" t="str">
        <f t="shared" si="212"/>
        <v/>
      </c>
      <c r="F3407" s="4">
        <v>0</v>
      </c>
      <c r="G3407" s="4">
        <v>0</v>
      </c>
      <c r="H3407" s="5" t="str">
        <f t="shared" si="213"/>
        <v/>
      </c>
      <c r="I3407" s="4">
        <v>0</v>
      </c>
      <c r="J3407" s="5" t="str">
        <f t="shared" si="214"/>
        <v/>
      </c>
      <c r="K3407" s="4">
        <v>32.324689999999997</v>
      </c>
      <c r="L3407" s="4">
        <v>153.08622</v>
      </c>
      <c r="M3407" s="5">
        <f t="shared" si="215"/>
        <v>3.7358913573494448</v>
      </c>
    </row>
    <row r="3408" spans="1:13" x14ac:dyDescent="0.25">
      <c r="A3408" s="1" t="s">
        <v>181</v>
      </c>
      <c r="B3408" s="1" t="s">
        <v>11</v>
      </c>
      <c r="C3408" s="4">
        <v>0</v>
      </c>
      <c r="D3408" s="4">
        <v>24.102</v>
      </c>
      <c r="E3408" s="5" t="str">
        <f t="shared" si="212"/>
        <v/>
      </c>
      <c r="F3408" s="4">
        <v>1034.32502</v>
      </c>
      <c r="G3408" s="4">
        <v>859.93187999999998</v>
      </c>
      <c r="H3408" s="5">
        <f t="shared" si="213"/>
        <v>-0.16860574444965082</v>
      </c>
      <c r="I3408" s="4">
        <v>1132.62185</v>
      </c>
      <c r="J3408" s="5">
        <f t="shared" si="214"/>
        <v>-0.24075994119308219</v>
      </c>
      <c r="K3408" s="4">
        <v>8353.8427599999995</v>
      </c>
      <c r="L3408" s="4">
        <v>7532.0292799999997</v>
      </c>
      <c r="M3408" s="5">
        <f t="shared" si="215"/>
        <v>-9.8375502581281471E-2</v>
      </c>
    </row>
    <row r="3409" spans="1:13" x14ac:dyDescent="0.25">
      <c r="A3409" s="1" t="s">
        <v>181</v>
      </c>
      <c r="B3409" s="1" t="s">
        <v>12</v>
      </c>
      <c r="C3409" s="4">
        <v>600.79736000000003</v>
      </c>
      <c r="D3409" s="4">
        <v>49.833179999999999</v>
      </c>
      <c r="E3409" s="5">
        <f t="shared" si="212"/>
        <v>-0.91705492847039138</v>
      </c>
      <c r="F3409" s="4">
        <v>12735.25801</v>
      </c>
      <c r="G3409" s="4">
        <v>8778.1936999999998</v>
      </c>
      <c r="H3409" s="5">
        <f t="shared" si="213"/>
        <v>-0.31071724710192972</v>
      </c>
      <c r="I3409" s="4">
        <v>11259.028350000001</v>
      </c>
      <c r="J3409" s="5">
        <f t="shared" si="214"/>
        <v>-0.2203418068487234</v>
      </c>
      <c r="K3409" s="4">
        <v>101606.46255</v>
      </c>
      <c r="L3409" s="4">
        <v>105551.40858</v>
      </c>
      <c r="M3409" s="5">
        <f t="shared" si="215"/>
        <v>3.8825739337777998E-2</v>
      </c>
    </row>
    <row r="3410" spans="1:13" x14ac:dyDescent="0.25">
      <c r="A3410" s="1" t="s">
        <v>181</v>
      </c>
      <c r="B3410" s="1" t="s">
        <v>13</v>
      </c>
      <c r="C3410" s="4">
        <v>0</v>
      </c>
      <c r="D3410" s="4">
        <v>0</v>
      </c>
      <c r="E3410" s="5" t="str">
        <f t="shared" si="212"/>
        <v/>
      </c>
      <c r="F3410" s="4">
        <v>26.46754</v>
      </c>
      <c r="G3410" s="4">
        <v>90.859790000000004</v>
      </c>
      <c r="H3410" s="5">
        <f t="shared" si="213"/>
        <v>2.432876270329619</v>
      </c>
      <c r="I3410" s="4">
        <v>0</v>
      </c>
      <c r="J3410" s="5" t="str">
        <f t="shared" si="214"/>
        <v/>
      </c>
      <c r="K3410" s="4">
        <v>105.26703999999999</v>
      </c>
      <c r="L3410" s="4">
        <v>305.03221000000002</v>
      </c>
      <c r="M3410" s="5">
        <f t="shared" si="215"/>
        <v>1.897699127856165</v>
      </c>
    </row>
    <row r="3411" spans="1:13" x14ac:dyDescent="0.25">
      <c r="A3411" s="1" t="s">
        <v>181</v>
      </c>
      <c r="B3411" s="1" t="s">
        <v>83</v>
      </c>
      <c r="C3411" s="4">
        <v>105.99372</v>
      </c>
      <c r="D3411" s="4">
        <v>0</v>
      </c>
      <c r="E3411" s="5">
        <f t="shared" si="212"/>
        <v>-1</v>
      </c>
      <c r="F3411" s="4">
        <v>1770.3215499999999</v>
      </c>
      <c r="G3411" s="4">
        <v>2393.24541</v>
      </c>
      <c r="H3411" s="5">
        <f t="shared" si="213"/>
        <v>0.35187046104703423</v>
      </c>
      <c r="I3411" s="4">
        <v>2581.4223099999999</v>
      </c>
      <c r="J3411" s="5">
        <f t="shared" si="214"/>
        <v>-7.2896596295396576E-2</v>
      </c>
      <c r="K3411" s="4">
        <v>19592.881270000002</v>
      </c>
      <c r="L3411" s="4">
        <v>20415.022489999999</v>
      </c>
      <c r="M3411" s="5">
        <f t="shared" si="215"/>
        <v>4.1961220949102263E-2</v>
      </c>
    </row>
    <row r="3412" spans="1:13" x14ac:dyDescent="0.25">
      <c r="A3412" s="1" t="s">
        <v>181</v>
      </c>
      <c r="B3412" s="1" t="s">
        <v>15</v>
      </c>
      <c r="C3412" s="4">
        <v>43.61</v>
      </c>
      <c r="D3412" s="4">
        <v>0</v>
      </c>
      <c r="E3412" s="5">
        <f t="shared" si="212"/>
        <v>-1</v>
      </c>
      <c r="F3412" s="4">
        <v>164.59612999999999</v>
      </c>
      <c r="G3412" s="4">
        <v>262.17027999999999</v>
      </c>
      <c r="H3412" s="5">
        <f t="shared" si="213"/>
        <v>0.59280950287227285</v>
      </c>
      <c r="I3412" s="4">
        <v>202.28165999999999</v>
      </c>
      <c r="J3412" s="5">
        <f t="shared" si="214"/>
        <v>0.29606549600196086</v>
      </c>
      <c r="K3412" s="4">
        <v>2720.3768799999998</v>
      </c>
      <c r="L3412" s="4">
        <v>2183.3286600000001</v>
      </c>
      <c r="M3412" s="5">
        <f t="shared" si="215"/>
        <v>-0.19741684468366738</v>
      </c>
    </row>
    <row r="3413" spans="1:13" x14ac:dyDescent="0.25">
      <c r="A3413" s="1" t="s">
        <v>181</v>
      </c>
      <c r="B3413" s="1" t="s">
        <v>84</v>
      </c>
      <c r="C3413" s="4">
        <v>0</v>
      </c>
      <c r="D3413" s="4">
        <v>0</v>
      </c>
      <c r="E3413" s="5" t="str">
        <f t="shared" si="212"/>
        <v/>
      </c>
      <c r="F3413" s="4">
        <v>10.1005</v>
      </c>
      <c r="G3413" s="4">
        <v>14.400499999999999</v>
      </c>
      <c r="H3413" s="5">
        <f t="shared" si="213"/>
        <v>0.42572149893569611</v>
      </c>
      <c r="I3413" s="4">
        <v>24.004950000000001</v>
      </c>
      <c r="J3413" s="5">
        <f t="shared" si="214"/>
        <v>-0.4001028954444813</v>
      </c>
      <c r="K3413" s="4">
        <v>155.72990999999999</v>
      </c>
      <c r="L3413" s="4">
        <v>321.42536000000001</v>
      </c>
      <c r="M3413" s="5">
        <f t="shared" si="215"/>
        <v>1.0639924597657573</v>
      </c>
    </row>
    <row r="3414" spans="1:13" x14ac:dyDescent="0.25">
      <c r="A3414" s="1" t="s">
        <v>181</v>
      </c>
      <c r="B3414" s="1" t="s">
        <v>16</v>
      </c>
      <c r="C3414" s="4">
        <v>0</v>
      </c>
      <c r="D3414" s="4">
        <v>0</v>
      </c>
      <c r="E3414" s="5" t="str">
        <f t="shared" si="212"/>
        <v/>
      </c>
      <c r="F3414" s="4">
        <v>24.91</v>
      </c>
      <c r="G3414" s="4">
        <v>1E-3</v>
      </c>
      <c r="H3414" s="5">
        <f t="shared" si="213"/>
        <v>-0.99995985547972699</v>
      </c>
      <c r="I3414" s="4">
        <v>1E-3</v>
      </c>
      <c r="J3414" s="5">
        <f t="shared" si="214"/>
        <v>0</v>
      </c>
      <c r="K3414" s="4">
        <v>54.03</v>
      </c>
      <c r="L3414" s="4">
        <v>60.252850000000002</v>
      </c>
      <c r="M3414" s="5">
        <f t="shared" si="215"/>
        <v>0.11517397741995183</v>
      </c>
    </row>
    <row r="3415" spans="1:13" x14ac:dyDescent="0.25">
      <c r="A3415" s="1" t="s">
        <v>181</v>
      </c>
      <c r="B3415" s="1" t="s">
        <v>17</v>
      </c>
      <c r="C3415" s="4">
        <v>32.861400000000003</v>
      </c>
      <c r="D3415" s="4">
        <v>0</v>
      </c>
      <c r="E3415" s="5">
        <f t="shared" si="212"/>
        <v>-1</v>
      </c>
      <c r="F3415" s="4">
        <v>1291.55798</v>
      </c>
      <c r="G3415" s="4">
        <v>2032.3628799999999</v>
      </c>
      <c r="H3415" s="5">
        <f t="shared" si="213"/>
        <v>0.57357463735387237</v>
      </c>
      <c r="I3415" s="4">
        <v>710.44407000000001</v>
      </c>
      <c r="J3415" s="5">
        <f t="shared" si="214"/>
        <v>1.8606937066840459</v>
      </c>
      <c r="K3415" s="4">
        <v>27561.44801</v>
      </c>
      <c r="L3415" s="4">
        <v>14200.309010000001</v>
      </c>
      <c r="M3415" s="5">
        <f t="shared" si="215"/>
        <v>-0.48477638022328273</v>
      </c>
    </row>
    <row r="3416" spans="1:13" x14ac:dyDescent="0.25">
      <c r="A3416" s="1" t="s">
        <v>181</v>
      </c>
      <c r="B3416" s="1" t="s">
        <v>18</v>
      </c>
      <c r="C3416" s="4">
        <v>135</v>
      </c>
      <c r="D3416" s="4">
        <v>0</v>
      </c>
      <c r="E3416" s="5">
        <f t="shared" si="212"/>
        <v>-1</v>
      </c>
      <c r="F3416" s="4">
        <v>244.77163999999999</v>
      </c>
      <c r="G3416" s="4">
        <v>269.41512</v>
      </c>
      <c r="H3416" s="5">
        <f t="shared" si="213"/>
        <v>0.10067947414169387</v>
      </c>
      <c r="I3416" s="4">
        <v>231.13586000000001</v>
      </c>
      <c r="J3416" s="5">
        <f t="shared" si="214"/>
        <v>0.16561367846598962</v>
      </c>
      <c r="K3416" s="4">
        <v>1737.7781199999999</v>
      </c>
      <c r="L3416" s="4">
        <v>2311.6706199999999</v>
      </c>
      <c r="M3416" s="5">
        <f t="shared" si="215"/>
        <v>0.33024497972157696</v>
      </c>
    </row>
    <row r="3417" spans="1:13" x14ac:dyDescent="0.25">
      <c r="A3417" s="1" t="s">
        <v>181</v>
      </c>
      <c r="B3417" s="1" t="s">
        <v>19</v>
      </c>
      <c r="C3417" s="4">
        <v>900.50720000000001</v>
      </c>
      <c r="D3417" s="4">
        <v>453.83634999999998</v>
      </c>
      <c r="E3417" s="5">
        <f t="shared" si="212"/>
        <v>-0.49602140882382728</v>
      </c>
      <c r="F3417" s="4">
        <v>20037.515589999999</v>
      </c>
      <c r="G3417" s="4">
        <v>19015.18475</v>
      </c>
      <c r="H3417" s="5">
        <f t="shared" si="213"/>
        <v>-5.1020838157710857E-2</v>
      </c>
      <c r="I3417" s="4">
        <v>15277.148450000001</v>
      </c>
      <c r="J3417" s="5">
        <f t="shared" si="214"/>
        <v>0.24468154592030555</v>
      </c>
      <c r="K3417" s="4">
        <v>173690.86572999999</v>
      </c>
      <c r="L3417" s="4">
        <v>190858.84075999999</v>
      </c>
      <c r="M3417" s="5">
        <f t="shared" si="215"/>
        <v>9.8842129422553437E-2</v>
      </c>
    </row>
    <row r="3418" spans="1:13" x14ac:dyDescent="0.25">
      <c r="A3418" s="1" t="s">
        <v>181</v>
      </c>
      <c r="B3418" s="1" t="s">
        <v>20</v>
      </c>
      <c r="C3418" s="4">
        <v>0</v>
      </c>
      <c r="D3418" s="4">
        <v>0</v>
      </c>
      <c r="E3418" s="5" t="str">
        <f t="shared" si="212"/>
        <v/>
      </c>
      <c r="F3418" s="4">
        <v>152.07794999999999</v>
      </c>
      <c r="G3418" s="4">
        <v>172.02274</v>
      </c>
      <c r="H3418" s="5">
        <f t="shared" si="213"/>
        <v>0.13114846695395355</v>
      </c>
      <c r="I3418" s="4">
        <v>151.79951</v>
      </c>
      <c r="J3418" s="5">
        <f t="shared" si="214"/>
        <v>0.13322328906068281</v>
      </c>
      <c r="K3418" s="4">
        <v>695.08253999999999</v>
      </c>
      <c r="L3418" s="4">
        <v>1331.01539</v>
      </c>
      <c r="M3418" s="5">
        <f t="shared" si="215"/>
        <v>0.91490263875711797</v>
      </c>
    </row>
    <row r="3419" spans="1:13" x14ac:dyDescent="0.25">
      <c r="A3419" s="1" t="s">
        <v>181</v>
      </c>
      <c r="B3419" s="1" t="s">
        <v>21</v>
      </c>
      <c r="C3419" s="4">
        <v>34.390439999999998</v>
      </c>
      <c r="D3419" s="4">
        <v>40.44</v>
      </c>
      <c r="E3419" s="5">
        <f t="shared" si="212"/>
        <v>0.17590818843841483</v>
      </c>
      <c r="F3419" s="4">
        <v>34.390439999999998</v>
      </c>
      <c r="G3419" s="4">
        <v>205.29389</v>
      </c>
      <c r="H3419" s="5">
        <f t="shared" si="213"/>
        <v>4.9695046065127411</v>
      </c>
      <c r="I3419" s="4">
        <v>0</v>
      </c>
      <c r="J3419" s="5" t="str">
        <f t="shared" si="214"/>
        <v/>
      </c>
      <c r="K3419" s="4">
        <v>1035.3634999999999</v>
      </c>
      <c r="L3419" s="4">
        <v>537.63845000000003</v>
      </c>
      <c r="M3419" s="5">
        <f t="shared" si="215"/>
        <v>-0.48072493380344195</v>
      </c>
    </row>
    <row r="3420" spans="1:13" x14ac:dyDescent="0.25">
      <c r="A3420" s="1" t="s">
        <v>181</v>
      </c>
      <c r="B3420" s="1" t="s">
        <v>22</v>
      </c>
      <c r="C3420" s="4">
        <v>243.11856</v>
      </c>
      <c r="D3420" s="4">
        <v>0</v>
      </c>
      <c r="E3420" s="5">
        <f t="shared" si="212"/>
        <v>-1</v>
      </c>
      <c r="F3420" s="4">
        <v>1434.73894</v>
      </c>
      <c r="G3420" s="4">
        <v>6365.2688099999996</v>
      </c>
      <c r="H3420" s="5">
        <f t="shared" si="213"/>
        <v>3.436534502924971</v>
      </c>
      <c r="I3420" s="4">
        <v>1954.43002</v>
      </c>
      <c r="J3420" s="5">
        <f t="shared" si="214"/>
        <v>2.2568415061491942</v>
      </c>
      <c r="K3420" s="4">
        <v>48895.921029999998</v>
      </c>
      <c r="L3420" s="4">
        <v>49510.665220000003</v>
      </c>
      <c r="M3420" s="5">
        <f t="shared" si="215"/>
        <v>1.257250455764658E-2</v>
      </c>
    </row>
    <row r="3421" spans="1:13" x14ac:dyDescent="0.25">
      <c r="A3421" s="1" t="s">
        <v>181</v>
      </c>
      <c r="B3421" s="1" t="s">
        <v>23</v>
      </c>
      <c r="C3421" s="4">
        <v>370.88463999999999</v>
      </c>
      <c r="D3421" s="4">
        <v>0</v>
      </c>
      <c r="E3421" s="5">
        <f t="shared" si="212"/>
        <v>-1</v>
      </c>
      <c r="F3421" s="4">
        <v>4276.8409099999999</v>
      </c>
      <c r="G3421" s="4">
        <v>4202.4858999999997</v>
      </c>
      <c r="H3421" s="5">
        <f t="shared" si="213"/>
        <v>-1.7385498213446593E-2</v>
      </c>
      <c r="I3421" s="4">
        <v>4716.8874800000003</v>
      </c>
      <c r="J3421" s="5">
        <f t="shared" si="214"/>
        <v>-0.10905530017010301</v>
      </c>
      <c r="K3421" s="4">
        <v>48649.375610000003</v>
      </c>
      <c r="L3421" s="4">
        <v>45528.351329999998</v>
      </c>
      <c r="M3421" s="5">
        <f t="shared" si="215"/>
        <v>-6.4153429327024503E-2</v>
      </c>
    </row>
    <row r="3422" spans="1:13" x14ac:dyDescent="0.25">
      <c r="A3422" s="1" t="s">
        <v>181</v>
      </c>
      <c r="B3422" s="1" t="s">
        <v>24</v>
      </c>
      <c r="C3422" s="4">
        <v>393.28827999999999</v>
      </c>
      <c r="D3422" s="4">
        <v>13.866239999999999</v>
      </c>
      <c r="E3422" s="5">
        <f t="shared" si="212"/>
        <v>-0.96474280901531062</v>
      </c>
      <c r="F3422" s="4">
        <v>8430.3758799999996</v>
      </c>
      <c r="G3422" s="4">
        <v>9385.3295699999999</v>
      </c>
      <c r="H3422" s="5">
        <f t="shared" si="213"/>
        <v>0.11327533950953561</v>
      </c>
      <c r="I3422" s="4">
        <v>11768.17612</v>
      </c>
      <c r="J3422" s="5">
        <f t="shared" si="214"/>
        <v>-0.20248223052596537</v>
      </c>
      <c r="K3422" s="4">
        <v>97277.968370000002</v>
      </c>
      <c r="L3422" s="4">
        <v>91467.617379999996</v>
      </c>
      <c r="M3422" s="5">
        <f t="shared" si="215"/>
        <v>-5.972936202676582E-2</v>
      </c>
    </row>
    <row r="3423" spans="1:13" x14ac:dyDescent="0.25">
      <c r="A3423" s="1" t="s">
        <v>181</v>
      </c>
      <c r="B3423" s="1" t="s">
        <v>25</v>
      </c>
      <c r="C3423" s="4">
        <v>0</v>
      </c>
      <c r="D3423" s="4">
        <v>0</v>
      </c>
      <c r="E3423" s="5" t="str">
        <f t="shared" si="212"/>
        <v/>
      </c>
      <c r="F3423" s="4">
        <v>429.23651000000001</v>
      </c>
      <c r="G3423" s="4">
        <v>132.10434000000001</v>
      </c>
      <c r="H3423" s="5">
        <f t="shared" si="213"/>
        <v>-0.69223414848844056</v>
      </c>
      <c r="I3423" s="4">
        <v>322.34969999999998</v>
      </c>
      <c r="J3423" s="5">
        <f t="shared" si="214"/>
        <v>-0.59018314581958653</v>
      </c>
      <c r="K3423" s="4">
        <v>3855.9863799999998</v>
      </c>
      <c r="L3423" s="4">
        <v>2070.7420699999998</v>
      </c>
      <c r="M3423" s="5">
        <f t="shared" si="215"/>
        <v>-0.46297993147994476</v>
      </c>
    </row>
    <row r="3424" spans="1:13" x14ac:dyDescent="0.25">
      <c r="A3424" s="1" t="s">
        <v>181</v>
      </c>
      <c r="B3424" s="1" t="s">
        <v>26</v>
      </c>
      <c r="C3424" s="4">
        <v>0</v>
      </c>
      <c r="D3424" s="4">
        <v>0</v>
      </c>
      <c r="E3424" s="5" t="str">
        <f t="shared" si="212"/>
        <v/>
      </c>
      <c r="F3424" s="4">
        <v>0</v>
      </c>
      <c r="G3424" s="4">
        <v>0</v>
      </c>
      <c r="H3424" s="5" t="str">
        <f t="shared" si="213"/>
        <v/>
      </c>
      <c r="I3424" s="4">
        <v>0</v>
      </c>
      <c r="J3424" s="5" t="str">
        <f t="shared" si="214"/>
        <v/>
      </c>
      <c r="K3424" s="4">
        <v>0</v>
      </c>
      <c r="L3424" s="4">
        <v>7.8995100000000003</v>
      </c>
      <c r="M3424" s="5" t="str">
        <f t="shared" si="215"/>
        <v/>
      </c>
    </row>
    <row r="3425" spans="1:13" x14ac:dyDescent="0.25">
      <c r="A3425" s="1" t="s">
        <v>181</v>
      </c>
      <c r="B3425" s="1" t="s">
        <v>27</v>
      </c>
      <c r="C3425" s="4">
        <v>38.302439999999997</v>
      </c>
      <c r="D3425" s="4">
        <v>29.13335</v>
      </c>
      <c r="E3425" s="5">
        <f t="shared" si="212"/>
        <v>-0.23938657693870147</v>
      </c>
      <c r="F3425" s="4">
        <v>1598.1759500000001</v>
      </c>
      <c r="G3425" s="4">
        <v>1180.56321</v>
      </c>
      <c r="H3425" s="5">
        <f t="shared" si="213"/>
        <v>-0.26130585934546191</v>
      </c>
      <c r="I3425" s="4">
        <v>1417.6971000000001</v>
      </c>
      <c r="J3425" s="5">
        <f t="shared" si="214"/>
        <v>-0.16726696414911202</v>
      </c>
      <c r="K3425" s="4">
        <v>13546.88969</v>
      </c>
      <c r="L3425" s="4">
        <v>12851.96141</v>
      </c>
      <c r="M3425" s="5">
        <f t="shared" si="215"/>
        <v>-5.1297995030769261E-2</v>
      </c>
    </row>
    <row r="3426" spans="1:13" x14ac:dyDescent="0.25">
      <c r="A3426" s="1" t="s">
        <v>181</v>
      </c>
      <c r="B3426" s="1" t="s">
        <v>28</v>
      </c>
      <c r="C3426" s="4">
        <v>28.62</v>
      </c>
      <c r="D3426" s="4">
        <v>0</v>
      </c>
      <c r="E3426" s="5">
        <f t="shared" si="212"/>
        <v>-1</v>
      </c>
      <c r="F3426" s="4">
        <v>85.86</v>
      </c>
      <c r="G3426" s="4">
        <v>19.55</v>
      </c>
      <c r="H3426" s="5">
        <f t="shared" si="213"/>
        <v>-0.7723037502911716</v>
      </c>
      <c r="I3426" s="4">
        <v>143.9</v>
      </c>
      <c r="J3426" s="5">
        <f t="shared" si="214"/>
        <v>-0.86414176511466301</v>
      </c>
      <c r="K3426" s="4">
        <v>554.15499999999997</v>
      </c>
      <c r="L3426" s="4">
        <v>1428.62069</v>
      </c>
      <c r="M3426" s="5">
        <f t="shared" si="215"/>
        <v>1.5780164213983454</v>
      </c>
    </row>
    <row r="3427" spans="1:13" x14ac:dyDescent="0.25">
      <c r="A3427" s="1" t="s">
        <v>181</v>
      </c>
      <c r="B3427" s="1" t="s">
        <v>29</v>
      </c>
      <c r="C3427" s="4">
        <v>13.742760000000001</v>
      </c>
      <c r="D3427" s="4">
        <v>14.581110000000001</v>
      </c>
      <c r="E3427" s="5">
        <f t="shared" si="212"/>
        <v>6.1003029959047606E-2</v>
      </c>
      <c r="F3427" s="4">
        <v>571.20950000000005</v>
      </c>
      <c r="G3427" s="4">
        <v>655.82023000000004</v>
      </c>
      <c r="H3427" s="5">
        <f t="shared" si="213"/>
        <v>0.14812556513853492</v>
      </c>
      <c r="I3427" s="4">
        <v>628.34001000000001</v>
      </c>
      <c r="J3427" s="5">
        <f t="shared" si="214"/>
        <v>4.3734633419253433E-2</v>
      </c>
      <c r="K3427" s="4">
        <v>4164.9056700000001</v>
      </c>
      <c r="L3427" s="4">
        <v>5252.9853599999997</v>
      </c>
      <c r="M3427" s="5">
        <f t="shared" si="215"/>
        <v>0.2612495398965422</v>
      </c>
    </row>
    <row r="3428" spans="1:13" x14ac:dyDescent="0.25">
      <c r="A3428" s="1" t="s">
        <v>181</v>
      </c>
      <c r="B3428" s="1" t="s">
        <v>30</v>
      </c>
      <c r="C3428" s="4">
        <v>288.14362999999997</v>
      </c>
      <c r="D3428" s="4">
        <v>108.16</v>
      </c>
      <c r="E3428" s="5">
        <f t="shared" si="212"/>
        <v>-0.62463164637719037</v>
      </c>
      <c r="F3428" s="4">
        <v>1855.6479400000001</v>
      </c>
      <c r="G3428" s="4">
        <v>1727.35256</v>
      </c>
      <c r="H3428" s="5">
        <f t="shared" si="213"/>
        <v>-6.9137780521018488E-2</v>
      </c>
      <c r="I3428" s="4">
        <v>1339.84068</v>
      </c>
      <c r="J3428" s="5">
        <f t="shared" si="214"/>
        <v>0.28922235739252233</v>
      </c>
      <c r="K3428" s="4">
        <v>11678.09129</v>
      </c>
      <c r="L3428" s="4">
        <v>15056.996999999999</v>
      </c>
      <c r="M3428" s="5">
        <f t="shared" si="215"/>
        <v>0.28933715502749746</v>
      </c>
    </row>
    <row r="3429" spans="1:13" x14ac:dyDescent="0.25">
      <c r="A3429" s="1" t="s">
        <v>181</v>
      </c>
      <c r="B3429" s="1" t="s">
        <v>31</v>
      </c>
      <c r="C3429" s="4">
        <v>6119.3909199999998</v>
      </c>
      <c r="D3429" s="4">
        <v>2703.3096799999998</v>
      </c>
      <c r="E3429" s="5">
        <f t="shared" si="212"/>
        <v>-0.55823876667777905</v>
      </c>
      <c r="F3429" s="4">
        <v>148116.14147999999</v>
      </c>
      <c r="G3429" s="4">
        <v>135930.83455999999</v>
      </c>
      <c r="H3429" s="5">
        <f t="shared" si="213"/>
        <v>-8.2268595429522251E-2</v>
      </c>
      <c r="I3429" s="4">
        <v>141341.71283999999</v>
      </c>
      <c r="J3429" s="5">
        <f t="shared" si="214"/>
        <v>-3.8282246417412291E-2</v>
      </c>
      <c r="K3429" s="4">
        <v>1334257.7393400001</v>
      </c>
      <c r="L3429" s="4">
        <v>1290719.8687199999</v>
      </c>
      <c r="M3429" s="5">
        <f t="shared" si="215"/>
        <v>-3.2630779898294993E-2</v>
      </c>
    </row>
    <row r="3430" spans="1:13" x14ac:dyDescent="0.25">
      <c r="A3430" s="1" t="s">
        <v>181</v>
      </c>
      <c r="B3430" s="1" t="s">
        <v>32</v>
      </c>
      <c r="C3430" s="4">
        <v>9.7148099999999999</v>
      </c>
      <c r="D3430" s="4">
        <v>0</v>
      </c>
      <c r="E3430" s="5">
        <f t="shared" si="212"/>
        <v>-1</v>
      </c>
      <c r="F3430" s="4">
        <v>9.7148099999999999</v>
      </c>
      <c r="G3430" s="4">
        <v>64.753469999999993</v>
      </c>
      <c r="H3430" s="5">
        <f t="shared" si="213"/>
        <v>5.6654386447084395</v>
      </c>
      <c r="I3430" s="4">
        <v>90.702290000000005</v>
      </c>
      <c r="J3430" s="5">
        <f t="shared" si="214"/>
        <v>-0.28608781542340345</v>
      </c>
      <c r="K3430" s="4">
        <v>248.38417000000001</v>
      </c>
      <c r="L3430" s="4">
        <v>501.28901000000002</v>
      </c>
      <c r="M3430" s="5">
        <f t="shared" si="215"/>
        <v>1.0182003144564327</v>
      </c>
    </row>
    <row r="3431" spans="1:13" x14ac:dyDescent="0.25">
      <c r="A3431" s="1" t="s">
        <v>181</v>
      </c>
      <c r="B3431" s="1" t="s">
        <v>85</v>
      </c>
      <c r="C3431" s="4">
        <v>0</v>
      </c>
      <c r="D3431" s="4">
        <v>0</v>
      </c>
      <c r="E3431" s="5" t="str">
        <f t="shared" si="212"/>
        <v/>
      </c>
      <c r="F3431" s="4">
        <v>0</v>
      </c>
      <c r="G3431" s="4">
        <v>5.58</v>
      </c>
      <c r="H3431" s="5" t="str">
        <f t="shared" si="213"/>
        <v/>
      </c>
      <c r="I3431" s="4">
        <v>57.400930000000002</v>
      </c>
      <c r="J3431" s="5">
        <f t="shared" si="214"/>
        <v>-0.90278903146691181</v>
      </c>
      <c r="K3431" s="4">
        <v>79.578999999999994</v>
      </c>
      <c r="L3431" s="4">
        <v>493.11635000000001</v>
      </c>
      <c r="M3431" s="5">
        <f t="shared" si="215"/>
        <v>5.1965637919551648</v>
      </c>
    </row>
    <row r="3432" spans="1:13" x14ac:dyDescent="0.25">
      <c r="A3432" s="1" t="s">
        <v>181</v>
      </c>
      <c r="B3432" s="1" t="s">
        <v>33</v>
      </c>
      <c r="C3432" s="4">
        <v>0</v>
      </c>
      <c r="D3432" s="4">
        <v>0</v>
      </c>
      <c r="E3432" s="5" t="str">
        <f t="shared" si="212"/>
        <v/>
      </c>
      <c r="F3432" s="4">
        <v>94.147109999999998</v>
      </c>
      <c r="G3432" s="4">
        <v>88.149500000000003</v>
      </c>
      <c r="H3432" s="5">
        <f t="shared" si="213"/>
        <v>-6.3704663903119241E-2</v>
      </c>
      <c r="I3432" s="4">
        <v>291.48691000000002</v>
      </c>
      <c r="J3432" s="5">
        <f t="shared" si="214"/>
        <v>-0.69758676298705835</v>
      </c>
      <c r="K3432" s="4">
        <v>662.76166000000001</v>
      </c>
      <c r="L3432" s="4">
        <v>1051.5395100000001</v>
      </c>
      <c r="M3432" s="5">
        <f t="shared" si="215"/>
        <v>0.58660280680689958</v>
      </c>
    </row>
    <row r="3433" spans="1:13" x14ac:dyDescent="0.25">
      <c r="A3433" s="1" t="s">
        <v>181</v>
      </c>
      <c r="B3433" s="1" t="s">
        <v>34</v>
      </c>
      <c r="C3433" s="4">
        <v>536.73770000000002</v>
      </c>
      <c r="D3433" s="4">
        <v>480.34744000000001</v>
      </c>
      <c r="E3433" s="5">
        <f t="shared" si="212"/>
        <v>-0.10506111271855878</v>
      </c>
      <c r="F3433" s="4">
        <v>16347.67311</v>
      </c>
      <c r="G3433" s="4">
        <v>33962.501539999997</v>
      </c>
      <c r="H3433" s="5">
        <f t="shared" si="213"/>
        <v>1.0775128858690519</v>
      </c>
      <c r="I3433" s="4">
        <v>35695.481670000001</v>
      </c>
      <c r="J3433" s="5">
        <f t="shared" si="214"/>
        <v>-4.8549005334097339E-2</v>
      </c>
      <c r="K3433" s="4">
        <v>157587.83975000001</v>
      </c>
      <c r="L3433" s="4">
        <v>182075.89929</v>
      </c>
      <c r="M3433" s="5">
        <f t="shared" si="215"/>
        <v>0.15539307841803174</v>
      </c>
    </row>
    <row r="3434" spans="1:13" x14ac:dyDescent="0.25">
      <c r="A3434" s="1" t="s">
        <v>181</v>
      </c>
      <c r="B3434" s="1" t="s">
        <v>35</v>
      </c>
      <c r="C3434" s="4">
        <v>0</v>
      </c>
      <c r="D3434" s="4">
        <v>0</v>
      </c>
      <c r="E3434" s="5" t="str">
        <f t="shared" si="212"/>
        <v/>
      </c>
      <c r="F3434" s="4">
        <v>0</v>
      </c>
      <c r="G3434" s="4">
        <v>36.337730000000001</v>
      </c>
      <c r="H3434" s="5" t="str">
        <f t="shared" si="213"/>
        <v/>
      </c>
      <c r="I3434" s="4">
        <v>29.4</v>
      </c>
      <c r="J3434" s="5">
        <f t="shared" si="214"/>
        <v>0.23597721088435386</v>
      </c>
      <c r="K3434" s="4">
        <v>23.315110000000001</v>
      </c>
      <c r="L3434" s="4">
        <v>130.59326999999999</v>
      </c>
      <c r="M3434" s="5">
        <f t="shared" si="215"/>
        <v>4.6012289884113775</v>
      </c>
    </row>
    <row r="3435" spans="1:13" x14ac:dyDescent="0.25">
      <c r="A3435" s="1" t="s">
        <v>181</v>
      </c>
      <c r="B3435" s="1" t="s">
        <v>36</v>
      </c>
      <c r="C3435" s="4">
        <v>21.224769999999999</v>
      </c>
      <c r="D3435" s="4">
        <v>0</v>
      </c>
      <c r="E3435" s="5">
        <f t="shared" si="212"/>
        <v>-1</v>
      </c>
      <c r="F3435" s="4">
        <v>266.29433</v>
      </c>
      <c r="G3435" s="4">
        <v>183.45519999999999</v>
      </c>
      <c r="H3435" s="5">
        <f t="shared" si="213"/>
        <v>-0.31108108835813364</v>
      </c>
      <c r="I3435" s="4">
        <v>101.5722</v>
      </c>
      <c r="J3435" s="5">
        <f t="shared" si="214"/>
        <v>0.80615562132158214</v>
      </c>
      <c r="K3435" s="4">
        <v>3250.53854</v>
      </c>
      <c r="L3435" s="4">
        <v>1913.4425100000001</v>
      </c>
      <c r="M3435" s="5">
        <f t="shared" si="215"/>
        <v>-0.41134600114601316</v>
      </c>
    </row>
    <row r="3436" spans="1:13" x14ac:dyDescent="0.25">
      <c r="A3436" s="1" t="s">
        <v>181</v>
      </c>
      <c r="B3436" s="1" t="s">
        <v>37</v>
      </c>
      <c r="C3436" s="4">
        <v>9377.2233500000002</v>
      </c>
      <c r="D3436" s="4">
        <v>4870.6357799999996</v>
      </c>
      <c r="E3436" s="5">
        <f t="shared" si="212"/>
        <v>-0.48058869899904866</v>
      </c>
      <c r="F3436" s="4">
        <v>187733.85041000001</v>
      </c>
      <c r="G3436" s="4">
        <v>202680.9221</v>
      </c>
      <c r="H3436" s="5">
        <f t="shared" si="213"/>
        <v>7.9618415418191368E-2</v>
      </c>
      <c r="I3436" s="4">
        <v>218234.38302000001</v>
      </c>
      <c r="J3436" s="5">
        <f t="shared" si="214"/>
        <v>-7.1269525474244921E-2</v>
      </c>
      <c r="K3436" s="4">
        <v>1700490.2054399999</v>
      </c>
      <c r="L3436" s="4">
        <v>1902376.6206</v>
      </c>
      <c r="M3436" s="5">
        <f t="shared" si="215"/>
        <v>0.1187224804436684</v>
      </c>
    </row>
    <row r="3437" spans="1:13" x14ac:dyDescent="0.25">
      <c r="A3437" s="1" t="s">
        <v>181</v>
      </c>
      <c r="B3437" s="1" t="s">
        <v>38</v>
      </c>
      <c r="C3437" s="4">
        <v>678.12108000000001</v>
      </c>
      <c r="D3437" s="4">
        <v>177.43226999999999</v>
      </c>
      <c r="E3437" s="5">
        <f t="shared" si="212"/>
        <v>-0.73834721374536838</v>
      </c>
      <c r="F3437" s="4">
        <v>11629.612580000001</v>
      </c>
      <c r="G3437" s="4">
        <v>13093.405930000001</v>
      </c>
      <c r="H3437" s="5">
        <f t="shared" si="213"/>
        <v>0.12586776557951329</v>
      </c>
      <c r="I3437" s="4">
        <v>13683.88257</v>
      </c>
      <c r="J3437" s="5">
        <f t="shared" si="214"/>
        <v>-4.3151250164521038E-2</v>
      </c>
      <c r="K3437" s="4">
        <v>114234.75678</v>
      </c>
      <c r="L3437" s="4">
        <v>137712.019</v>
      </c>
      <c r="M3437" s="5">
        <f t="shared" si="215"/>
        <v>0.2055176802732106</v>
      </c>
    </row>
    <row r="3438" spans="1:13" x14ac:dyDescent="0.25">
      <c r="A3438" s="1" t="s">
        <v>181</v>
      </c>
      <c r="B3438" s="1" t="s">
        <v>39</v>
      </c>
      <c r="C3438" s="4">
        <v>7.7598799999999999</v>
      </c>
      <c r="D3438" s="4">
        <v>0</v>
      </c>
      <c r="E3438" s="5">
        <f t="shared" si="212"/>
        <v>-1</v>
      </c>
      <c r="F3438" s="4">
        <v>88.352530000000002</v>
      </c>
      <c r="G3438" s="4">
        <v>164.67403999999999</v>
      </c>
      <c r="H3438" s="5">
        <f t="shared" si="213"/>
        <v>0.86382936628979379</v>
      </c>
      <c r="I3438" s="4">
        <v>187.55420000000001</v>
      </c>
      <c r="J3438" s="5">
        <f t="shared" si="214"/>
        <v>-0.12199225610516862</v>
      </c>
      <c r="K3438" s="4">
        <v>349.05056000000002</v>
      </c>
      <c r="L3438" s="4">
        <v>1705.7655400000001</v>
      </c>
      <c r="M3438" s="5">
        <f t="shared" si="215"/>
        <v>3.8868723774572942</v>
      </c>
    </row>
    <row r="3439" spans="1:13" x14ac:dyDescent="0.25">
      <c r="A3439" s="1" t="s">
        <v>181</v>
      </c>
      <c r="B3439" s="1" t="s">
        <v>40</v>
      </c>
      <c r="C3439" s="4">
        <v>327.10300999999998</v>
      </c>
      <c r="D3439" s="4">
        <v>110.61839999999999</v>
      </c>
      <c r="E3439" s="5">
        <f t="shared" si="212"/>
        <v>-0.66182396181557612</v>
      </c>
      <c r="F3439" s="4">
        <v>6564.0221000000001</v>
      </c>
      <c r="G3439" s="4">
        <v>6347.6984000000002</v>
      </c>
      <c r="H3439" s="5">
        <f t="shared" si="213"/>
        <v>-3.2955967652820606E-2</v>
      </c>
      <c r="I3439" s="4">
        <v>5578.5926900000004</v>
      </c>
      <c r="J3439" s="5">
        <f t="shared" si="214"/>
        <v>0.13786733549819341</v>
      </c>
      <c r="K3439" s="4">
        <v>57947.081989999999</v>
      </c>
      <c r="L3439" s="4">
        <v>47051.896139999997</v>
      </c>
      <c r="M3439" s="5">
        <f t="shared" si="215"/>
        <v>-0.18801957710105577</v>
      </c>
    </row>
    <row r="3440" spans="1:13" x14ac:dyDescent="0.25">
      <c r="A3440" s="1" t="s">
        <v>181</v>
      </c>
      <c r="B3440" s="1" t="s">
        <v>100</v>
      </c>
      <c r="C3440" s="4">
        <v>0</v>
      </c>
      <c r="D3440" s="4">
        <v>0</v>
      </c>
      <c r="E3440" s="5" t="str">
        <f t="shared" si="212"/>
        <v/>
      </c>
      <c r="F3440" s="4">
        <v>2.9455800000000001</v>
      </c>
      <c r="G3440" s="4">
        <v>0</v>
      </c>
      <c r="H3440" s="5">
        <f t="shared" si="213"/>
        <v>-1</v>
      </c>
      <c r="I3440" s="4">
        <v>0</v>
      </c>
      <c r="J3440" s="5" t="str">
        <f t="shared" si="214"/>
        <v/>
      </c>
      <c r="K3440" s="4">
        <v>165.18407999999999</v>
      </c>
      <c r="L3440" s="4">
        <v>0</v>
      </c>
      <c r="M3440" s="5">
        <f t="shared" si="215"/>
        <v>-1</v>
      </c>
    </row>
    <row r="3441" spans="1:13" x14ac:dyDescent="0.25">
      <c r="A3441" s="1" t="s">
        <v>181</v>
      </c>
      <c r="B3441" s="1" t="s">
        <v>41</v>
      </c>
      <c r="C3441" s="4">
        <v>20.241900000000001</v>
      </c>
      <c r="D3441" s="4">
        <v>0</v>
      </c>
      <c r="E3441" s="5">
        <f t="shared" si="212"/>
        <v>-1</v>
      </c>
      <c r="F3441" s="4">
        <v>230.04805999999999</v>
      </c>
      <c r="G3441" s="4">
        <v>238.24272999999999</v>
      </c>
      <c r="H3441" s="5">
        <f t="shared" si="213"/>
        <v>3.5621556643424812E-2</v>
      </c>
      <c r="I3441" s="4">
        <v>59.395530000000001</v>
      </c>
      <c r="J3441" s="5">
        <f t="shared" si="214"/>
        <v>3.0111222174463297</v>
      </c>
      <c r="K3441" s="4">
        <v>1042.6684399999999</v>
      </c>
      <c r="L3441" s="4">
        <v>727.91246999999998</v>
      </c>
      <c r="M3441" s="5">
        <f t="shared" si="215"/>
        <v>-0.30187541688707864</v>
      </c>
    </row>
    <row r="3442" spans="1:13" x14ac:dyDescent="0.25">
      <c r="A3442" s="1" t="s">
        <v>181</v>
      </c>
      <c r="B3442" s="1" t="s">
        <v>42</v>
      </c>
      <c r="C3442" s="4">
        <v>2229.9224800000002</v>
      </c>
      <c r="D3442" s="4">
        <v>433.72145</v>
      </c>
      <c r="E3442" s="5">
        <f t="shared" si="212"/>
        <v>-0.80549931493582683</v>
      </c>
      <c r="F3442" s="4">
        <v>28538.386920000001</v>
      </c>
      <c r="G3442" s="4">
        <v>29079.884839999999</v>
      </c>
      <c r="H3442" s="5">
        <f t="shared" si="213"/>
        <v>1.8974370258485473E-2</v>
      </c>
      <c r="I3442" s="4">
        <v>22668.947769999999</v>
      </c>
      <c r="J3442" s="5">
        <f t="shared" si="214"/>
        <v>0.2828069981476693</v>
      </c>
      <c r="K3442" s="4">
        <v>218610.61517</v>
      </c>
      <c r="L3442" s="4">
        <v>239382.39382999999</v>
      </c>
      <c r="M3442" s="5">
        <f t="shared" si="215"/>
        <v>9.5017246275287404E-2</v>
      </c>
    </row>
    <row r="3443" spans="1:13" x14ac:dyDescent="0.25">
      <c r="A3443" s="1" t="s">
        <v>181</v>
      </c>
      <c r="B3443" s="1" t="s">
        <v>43</v>
      </c>
      <c r="C3443" s="4">
        <v>13.711589999999999</v>
      </c>
      <c r="D3443" s="4">
        <v>0</v>
      </c>
      <c r="E3443" s="5">
        <f t="shared" si="212"/>
        <v>-1</v>
      </c>
      <c r="F3443" s="4">
        <v>1346.21756</v>
      </c>
      <c r="G3443" s="4">
        <v>337.04406</v>
      </c>
      <c r="H3443" s="5">
        <f t="shared" si="213"/>
        <v>-0.74963626235866365</v>
      </c>
      <c r="I3443" s="4">
        <v>453.01542000000001</v>
      </c>
      <c r="J3443" s="5">
        <f t="shared" si="214"/>
        <v>-0.2559987030905041</v>
      </c>
      <c r="K3443" s="4">
        <v>10294.98357</v>
      </c>
      <c r="L3443" s="4">
        <v>8949.7318899999991</v>
      </c>
      <c r="M3443" s="5">
        <f t="shared" si="215"/>
        <v>-0.13067059999203101</v>
      </c>
    </row>
    <row r="3444" spans="1:13" x14ac:dyDescent="0.25">
      <c r="A3444" s="1" t="s">
        <v>181</v>
      </c>
      <c r="B3444" s="1" t="s">
        <v>86</v>
      </c>
      <c r="C3444" s="4">
        <v>0</v>
      </c>
      <c r="D3444" s="4">
        <v>0</v>
      </c>
      <c r="E3444" s="5" t="str">
        <f t="shared" si="212"/>
        <v/>
      </c>
      <c r="F3444" s="4">
        <v>18.62</v>
      </c>
      <c r="G3444" s="4">
        <v>100</v>
      </c>
      <c r="H3444" s="5">
        <f t="shared" si="213"/>
        <v>4.3705692803437159</v>
      </c>
      <c r="I3444" s="4">
        <v>237.26840999999999</v>
      </c>
      <c r="J3444" s="5">
        <f t="shared" si="214"/>
        <v>-0.57853639260279111</v>
      </c>
      <c r="K3444" s="4">
        <v>109.38625</v>
      </c>
      <c r="L3444" s="4">
        <v>1077.55051</v>
      </c>
      <c r="M3444" s="5">
        <f t="shared" si="215"/>
        <v>8.8508771440651817</v>
      </c>
    </row>
    <row r="3445" spans="1:13" x14ac:dyDescent="0.25">
      <c r="A3445" s="1" t="s">
        <v>181</v>
      </c>
      <c r="B3445" s="1" t="s">
        <v>44</v>
      </c>
      <c r="C3445" s="4">
        <v>0</v>
      </c>
      <c r="D3445" s="4">
        <v>0</v>
      </c>
      <c r="E3445" s="5" t="str">
        <f t="shared" si="212"/>
        <v/>
      </c>
      <c r="F3445" s="4">
        <v>107.74764</v>
      </c>
      <c r="G3445" s="4">
        <v>153.61515</v>
      </c>
      <c r="H3445" s="5">
        <f t="shared" si="213"/>
        <v>0.42569387134604519</v>
      </c>
      <c r="I3445" s="4">
        <v>331.21357</v>
      </c>
      <c r="J3445" s="5">
        <f t="shared" si="214"/>
        <v>-0.53620514401025299</v>
      </c>
      <c r="K3445" s="4">
        <v>1985.0834600000001</v>
      </c>
      <c r="L3445" s="4">
        <v>1826.1126099999999</v>
      </c>
      <c r="M3445" s="5">
        <f t="shared" si="215"/>
        <v>-8.0082703424469659E-2</v>
      </c>
    </row>
    <row r="3446" spans="1:13" x14ac:dyDescent="0.25">
      <c r="A3446" s="1" t="s">
        <v>181</v>
      </c>
      <c r="B3446" s="1" t="s">
        <v>45</v>
      </c>
      <c r="C3446" s="4">
        <v>0</v>
      </c>
      <c r="D3446" s="4">
        <v>0</v>
      </c>
      <c r="E3446" s="5" t="str">
        <f t="shared" si="212"/>
        <v/>
      </c>
      <c r="F3446" s="4">
        <v>651.62924999999996</v>
      </c>
      <c r="G3446" s="4">
        <v>763.10505999999998</v>
      </c>
      <c r="H3446" s="5">
        <f t="shared" si="213"/>
        <v>0.17107244648701703</v>
      </c>
      <c r="I3446" s="4">
        <v>1146.21442</v>
      </c>
      <c r="J3446" s="5">
        <f t="shared" si="214"/>
        <v>-0.33423882418090678</v>
      </c>
      <c r="K3446" s="4">
        <v>8557.4947900000006</v>
      </c>
      <c r="L3446" s="4">
        <v>7850.5388700000003</v>
      </c>
      <c r="M3446" s="5">
        <f t="shared" si="215"/>
        <v>-8.2612486171317889E-2</v>
      </c>
    </row>
    <row r="3447" spans="1:13" x14ac:dyDescent="0.25">
      <c r="A3447" s="1" t="s">
        <v>181</v>
      </c>
      <c r="B3447" s="1" t="s">
        <v>46</v>
      </c>
      <c r="C3447" s="4">
        <v>21.35</v>
      </c>
      <c r="D3447" s="4">
        <v>0</v>
      </c>
      <c r="E3447" s="5">
        <f t="shared" si="212"/>
        <v>-1</v>
      </c>
      <c r="F3447" s="4">
        <v>1046.7517600000001</v>
      </c>
      <c r="G3447" s="4">
        <v>1881.9965099999999</v>
      </c>
      <c r="H3447" s="5">
        <f t="shared" si="213"/>
        <v>0.79793966622993762</v>
      </c>
      <c r="I3447" s="4">
        <v>3111.68685</v>
      </c>
      <c r="J3447" s="5">
        <f t="shared" si="214"/>
        <v>-0.39518447686983671</v>
      </c>
      <c r="K3447" s="4">
        <v>10751.442160000001</v>
      </c>
      <c r="L3447" s="4">
        <v>13098.41142</v>
      </c>
      <c r="M3447" s="5">
        <f t="shared" si="215"/>
        <v>0.21829343683136182</v>
      </c>
    </row>
    <row r="3448" spans="1:13" x14ac:dyDescent="0.25">
      <c r="A3448" s="1" t="s">
        <v>181</v>
      </c>
      <c r="B3448" s="1" t="s">
        <v>47</v>
      </c>
      <c r="C3448" s="4">
        <v>409.55394999999999</v>
      </c>
      <c r="D3448" s="4">
        <v>125.63934</v>
      </c>
      <c r="E3448" s="5">
        <f t="shared" si="212"/>
        <v>-0.69322884079130476</v>
      </c>
      <c r="F3448" s="4">
        <v>6474.7237699999996</v>
      </c>
      <c r="G3448" s="4">
        <v>9530.7906600000006</v>
      </c>
      <c r="H3448" s="5">
        <f t="shared" si="213"/>
        <v>0.47199957844688112</v>
      </c>
      <c r="I3448" s="4">
        <v>9024.0478600000006</v>
      </c>
      <c r="J3448" s="5">
        <f t="shared" si="214"/>
        <v>5.6154711041171312E-2</v>
      </c>
      <c r="K3448" s="4">
        <v>64870.269050000003</v>
      </c>
      <c r="L3448" s="4">
        <v>79559.61275</v>
      </c>
      <c r="M3448" s="5">
        <f t="shared" si="215"/>
        <v>0.22644184948081381</v>
      </c>
    </row>
    <row r="3449" spans="1:13" x14ac:dyDescent="0.25">
      <c r="A3449" s="1" t="s">
        <v>181</v>
      </c>
      <c r="B3449" s="1" t="s">
        <v>48</v>
      </c>
      <c r="C3449" s="4">
        <v>1727.13066</v>
      </c>
      <c r="D3449" s="4">
        <v>167.38054</v>
      </c>
      <c r="E3449" s="5">
        <f t="shared" si="212"/>
        <v>-0.90308750584046726</v>
      </c>
      <c r="F3449" s="4">
        <v>28130.48834</v>
      </c>
      <c r="G3449" s="4">
        <v>20315.752329999999</v>
      </c>
      <c r="H3449" s="5">
        <f t="shared" si="213"/>
        <v>-0.27780306959292556</v>
      </c>
      <c r="I3449" s="4">
        <v>23385.319039999998</v>
      </c>
      <c r="J3449" s="5">
        <f t="shared" si="214"/>
        <v>-0.13126041619315021</v>
      </c>
      <c r="K3449" s="4">
        <v>226194.17608999999</v>
      </c>
      <c r="L3449" s="4">
        <v>241545.08003000001</v>
      </c>
      <c r="M3449" s="5">
        <f t="shared" si="215"/>
        <v>6.7866044145593163E-2</v>
      </c>
    </row>
    <row r="3450" spans="1:13" x14ac:dyDescent="0.25">
      <c r="A3450" s="1" t="s">
        <v>181</v>
      </c>
      <c r="B3450" s="1" t="s">
        <v>49</v>
      </c>
      <c r="C3450" s="4">
        <v>45.08</v>
      </c>
      <c r="D3450" s="4">
        <v>13.9473</v>
      </c>
      <c r="E3450" s="5">
        <f t="shared" si="212"/>
        <v>-0.69061002661934334</v>
      </c>
      <c r="F3450" s="4">
        <v>507.9973</v>
      </c>
      <c r="G3450" s="4">
        <v>1181.4680599999999</v>
      </c>
      <c r="H3450" s="5">
        <f t="shared" si="213"/>
        <v>1.3257368887590544</v>
      </c>
      <c r="I3450" s="4">
        <v>899.14122999999995</v>
      </c>
      <c r="J3450" s="5">
        <f t="shared" si="214"/>
        <v>0.3139960893573972</v>
      </c>
      <c r="K3450" s="4">
        <v>6840.4525899999999</v>
      </c>
      <c r="L3450" s="4">
        <v>6141.8099599999996</v>
      </c>
      <c r="M3450" s="5">
        <f t="shared" si="215"/>
        <v>-0.10213397736596264</v>
      </c>
    </row>
    <row r="3451" spans="1:13" x14ac:dyDescent="0.25">
      <c r="A3451" s="1" t="s">
        <v>181</v>
      </c>
      <c r="B3451" s="1" t="s">
        <v>50</v>
      </c>
      <c r="C3451" s="4">
        <v>60.185569999999998</v>
      </c>
      <c r="D3451" s="4">
        <v>212.13310000000001</v>
      </c>
      <c r="E3451" s="5">
        <f t="shared" si="212"/>
        <v>2.5246505100807388</v>
      </c>
      <c r="F3451" s="4">
        <v>1043.65759</v>
      </c>
      <c r="G3451" s="4">
        <v>4277.6844600000004</v>
      </c>
      <c r="H3451" s="5">
        <f t="shared" si="213"/>
        <v>3.0987432094466927</v>
      </c>
      <c r="I3451" s="4">
        <v>5703.9892</v>
      </c>
      <c r="J3451" s="5">
        <f t="shared" si="214"/>
        <v>-0.25005389912028575</v>
      </c>
      <c r="K3451" s="4">
        <v>9848.4259099999999</v>
      </c>
      <c r="L3451" s="4">
        <v>48848.922859999999</v>
      </c>
      <c r="M3451" s="5">
        <f t="shared" si="215"/>
        <v>3.9600741586936508</v>
      </c>
    </row>
    <row r="3452" spans="1:13" x14ac:dyDescent="0.25">
      <c r="A3452" s="1" t="s">
        <v>181</v>
      </c>
      <c r="B3452" s="1" t="s">
        <v>51</v>
      </c>
      <c r="C3452" s="4">
        <v>360.93619999999999</v>
      </c>
      <c r="D3452" s="4">
        <v>75.662440000000004</v>
      </c>
      <c r="E3452" s="5">
        <f t="shared" si="212"/>
        <v>-0.79037170558120795</v>
      </c>
      <c r="F3452" s="4">
        <v>8055.2496000000001</v>
      </c>
      <c r="G3452" s="4">
        <v>3861.2853599999999</v>
      </c>
      <c r="H3452" s="5">
        <f t="shared" si="213"/>
        <v>-0.52064981822537204</v>
      </c>
      <c r="I3452" s="4">
        <v>4876.2667899999997</v>
      </c>
      <c r="J3452" s="5">
        <f t="shared" si="214"/>
        <v>-0.20814723100907284</v>
      </c>
      <c r="K3452" s="4">
        <v>59301.443899999998</v>
      </c>
      <c r="L3452" s="4">
        <v>60289.55358</v>
      </c>
      <c r="M3452" s="5">
        <f t="shared" si="215"/>
        <v>1.666248939344972E-2</v>
      </c>
    </row>
    <row r="3453" spans="1:13" x14ac:dyDescent="0.25">
      <c r="A3453" s="1" t="s">
        <v>181</v>
      </c>
      <c r="B3453" s="1" t="s">
        <v>52</v>
      </c>
      <c r="C3453" s="4">
        <v>2670.8464899999999</v>
      </c>
      <c r="D3453" s="4">
        <v>641.29020000000003</v>
      </c>
      <c r="E3453" s="5">
        <f t="shared" si="212"/>
        <v>-0.75989252755593606</v>
      </c>
      <c r="F3453" s="4">
        <v>68300.516250000001</v>
      </c>
      <c r="G3453" s="4">
        <v>66225.057639999999</v>
      </c>
      <c r="H3453" s="5">
        <f t="shared" si="213"/>
        <v>-3.0387158457239383E-2</v>
      </c>
      <c r="I3453" s="4">
        <v>76186.88682</v>
      </c>
      <c r="J3453" s="5">
        <f t="shared" si="214"/>
        <v>-0.13075516792720421</v>
      </c>
      <c r="K3453" s="4">
        <v>709885.45224000001</v>
      </c>
      <c r="L3453" s="4">
        <v>647689.89873999998</v>
      </c>
      <c r="M3453" s="5">
        <f t="shared" si="215"/>
        <v>-8.761350624068398E-2</v>
      </c>
    </row>
    <row r="3454" spans="1:13" x14ac:dyDescent="0.25">
      <c r="A3454" s="1" t="s">
        <v>181</v>
      </c>
      <c r="B3454" s="1" t="s">
        <v>53</v>
      </c>
      <c r="C3454" s="4">
        <v>1098.38435</v>
      </c>
      <c r="D3454" s="4">
        <v>699.17367999999999</v>
      </c>
      <c r="E3454" s="5">
        <f t="shared" si="212"/>
        <v>-0.36345262020530433</v>
      </c>
      <c r="F3454" s="4">
        <v>32040.857100000001</v>
      </c>
      <c r="G3454" s="4">
        <v>29711.265660000001</v>
      </c>
      <c r="H3454" s="5">
        <f t="shared" si="213"/>
        <v>-7.2706901464255735E-2</v>
      </c>
      <c r="I3454" s="4">
        <v>30287.10614</v>
      </c>
      <c r="J3454" s="5">
        <f t="shared" si="214"/>
        <v>-1.9012726978213657E-2</v>
      </c>
      <c r="K3454" s="4">
        <v>265593.59986999998</v>
      </c>
      <c r="L3454" s="4">
        <v>264395.31504999998</v>
      </c>
      <c r="M3454" s="5">
        <f t="shared" si="215"/>
        <v>-4.5117232515637928E-3</v>
      </c>
    </row>
    <row r="3455" spans="1:13" x14ac:dyDescent="0.25">
      <c r="A3455" s="1" t="s">
        <v>181</v>
      </c>
      <c r="B3455" s="1" t="s">
        <v>54</v>
      </c>
      <c r="C3455" s="4">
        <v>0</v>
      </c>
      <c r="D3455" s="4">
        <v>0</v>
      </c>
      <c r="E3455" s="5" t="str">
        <f t="shared" si="212"/>
        <v/>
      </c>
      <c r="F3455" s="4">
        <v>487.16066000000001</v>
      </c>
      <c r="G3455" s="4">
        <v>189.39021</v>
      </c>
      <c r="H3455" s="5">
        <f t="shared" si="213"/>
        <v>-0.61123665034857289</v>
      </c>
      <c r="I3455" s="4">
        <v>134.08106000000001</v>
      </c>
      <c r="J3455" s="5">
        <f t="shared" si="214"/>
        <v>0.41250531581417982</v>
      </c>
      <c r="K3455" s="4">
        <v>5590.4897600000004</v>
      </c>
      <c r="L3455" s="4">
        <v>4512.9775300000001</v>
      </c>
      <c r="M3455" s="5">
        <f t="shared" si="215"/>
        <v>-0.19274022067075569</v>
      </c>
    </row>
    <row r="3456" spans="1:13" x14ac:dyDescent="0.25">
      <c r="A3456" s="1" t="s">
        <v>181</v>
      </c>
      <c r="B3456" s="1" t="s">
        <v>55</v>
      </c>
      <c r="C3456" s="4">
        <v>0</v>
      </c>
      <c r="D3456" s="4">
        <v>0</v>
      </c>
      <c r="E3456" s="5" t="str">
        <f t="shared" si="212"/>
        <v/>
      </c>
      <c r="F3456" s="4">
        <v>0</v>
      </c>
      <c r="G3456" s="4">
        <v>0</v>
      </c>
      <c r="H3456" s="5" t="str">
        <f t="shared" si="213"/>
        <v/>
      </c>
      <c r="I3456" s="4">
        <v>0</v>
      </c>
      <c r="J3456" s="5" t="str">
        <f t="shared" si="214"/>
        <v/>
      </c>
      <c r="K3456" s="4">
        <v>5.6674499999999997</v>
      </c>
      <c r="L3456" s="4">
        <v>0</v>
      </c>
      <c r="M3456" s="5">
        <f t="shared" si="215"/>
        <v>-1</v>
      </c>
    </row>
    <row r="3457" spans="1:13" x14ac:dyDescent="0.25">
      <c r="A3457" s="1" t="s">
        <v>181</v>
      </c>
      <c r="B3457" s="1" t="s">
        <v>56</v>
      </c>
      <c r="C3457" s="4">
        <v>0</v>
      </c>
      <c r="D3457" s="4">
        <v>0</v>
      </c>
      <c r="E3457" s="5" t="str">
        <f t="shared" si="212"/>
        <v/>
      </c>
      <c r="F3457" s="4">
        <v>835.69898999999998</v>
      </c>
      <c r="G3457" s="4">
        <v>1048.7989500000001</v>
      </c>
      <c r="H3457" s="5">
        <f t="shared" si="213"/>
        <v>0.25499607221016274</v>
      </c>
      <c r="I3457" s="4">
        <v>760.87248</v>
      </c>
      <c r="J3457" s="5">
        <f t="shared" si="214"/>
        <v>0.37841619662732451</v>
      </c>
      <c r="K3457" s="4">
        <v>9642.3428899999999</v>
      </c>
      <c r="L3457" s="4">
        <v>7572.9658399999998</v>
      </c>
      <c r="M3457" s="5">
        <f t="shared" si="215"/>
        <v>-0.21461350976702298</v>
      </c>
    </row>
    <row r="3458" spans="1:13" x14ac:dyDescent="0.25">
      <c r="A3458" s="1" t="s">
        <v>181</v>
      </c>
      <c r="B3458" s="1" t="s">
        <v>57</v>
      </c>
      <c r="C3458" s="4">
        <v>5.8930199999999999</v>
      </c>
      <c r="D3458" s="4">
        <v>11.99851</v>
      </c>
      <c r="E3458" s="5">
        <f t="shared" si="212"/>
        <v>1.0360545187357246</v>
      </c>
      <c r="F3458" s="4">
        <v>440.14823000000001</v>
      </c>
      <c r="G3458" s="4">
        <v>134.93996999999999</v>
      </c>
      <c r="H3458" s="5">
        <f t="shared" si="213"/>
        <v>-0.6934215321052184</v>
      </c>
      <c r="I3458" s="4">
        <v>74.434759999999997</v>
      </c>
      <c r="J3458" s="5">
        <f t="shared" si="214"/>
        <v>0.8128622971310715</v>
      </c>
      <c r="K3458" s="4">
        <v>4602.2787900000003</v>
      </c>
      <c r="L3458" s="4">
        <v>1981.1137900000001</v>
      </c>
      <c r="M3458" s="5">
        <f t="shared" si="215"/>
        <v>-0.56953633615055299</v>
      </c>
    </row>
    <row r="3459" spans="1:13" x14ac:dyDescent="0.25">
      <c r="A3459" s="1" t="s">
        <v>181</v>
      </c>
      <c r="B3459" s="1" t="s">
        <v>58</v>
      </c>
      <c r="C3459" s="4">
        <v>0</v>
      </c>
      <c r="D3459" s="4">
        <v>0</v>
      </c>
      <c r="E3459" s="5" t="str">
        <f t="shared" si="212"/>
        <v/>
      </c>
      <c r="F3459" s="4">
        <v>421.40654000000001</v>
      </c>
      <c r="G3459" s="4">
        <v>133.23329000000001</v>
      </c>
      <c r="H3459" s="5">
        <f t="shared" si="213"/>
        <v>-0.68383668179425983</v>
      </c>
      <c r="I3459" s="4">
        <v>412.23439999999999</v>
      </c>
      <c r="J3459" s="5">
        <f t="shared" si="214"/>
        <v>-0.67680210579223854</v>
      </c>
      <c r="K3459" s="4">
        <v>2747.5119500000001</v>
      </c>
      <c r="L3459" s="4">
        <v>2854.9175500000001</v>
      </c>
      <c r="M3459" s="5">
        <f t="shared" si="215"/>
        <v>3.9091950082328131E-2</v>
      </c>
    </row>
    <row r="3460" spans="1:13" x14ac:dyDescent="0.25">
      <c r="A3460" s="1" t="s">
        <v>181</v>
      </c>
      <c r="B3460" s="1" t="s">
        <v>78</v>
      </c>
      <c r="C3460" s="4">
        <v>0</v>
      </c>
      <c r="D3460" s="4">
        <v>0</v>
      </c>
      <c r="E3460" s="5" t="str">
        <f t="shared" si="212"/>
        <v/>
      </c>
      <c r="F3460" s="4">
        <v>387.08688000000001</v>
      </c>
      <c r="G3460" s="4">
        <v>1105.2989299999999</v>
      </c>
      <c r="H3460" s="5">
        <f t="shared" si="213"/>
        <v>1.8554285539205044</v>
      </c>
      <c r="I3460" s="4">
        <v>1973.73423</v>
      </c>
      <c r="J3460" s="5">
        <f t="shared" si="214"/>
        <v>-0.43999606775832234</v>
      </c>
      <c r="K3460" s="4">
        <v>6804.4079700000002</v>
      </c>
      <c r="L3460" s="4">
        <v>13636.753940000001</v>
      </c>
      <c r="M3460" s="5">
        <f t="shared" si="215"/>
        <v>1.0041058678614183</v>
      </c>
    </row>
    <row r="3461" spans="1:13" x14ac:dyDescent="0.25">
      <c r="A3461" s="1" t="s">
        <v>181</v>
      </c>
      <c r="B3461" s="1" t="s">
        <v>59</v>
      </c>
      <c r="C3461" s="4">
        <v>0</v>
      </c>
      <c r="D3461" s="4">
        <v>0</v>
      </c>
      <c r="E3461" s="5" t="str">
        <f t="shared" ref="E3461:E3524" si="216">IF(C3461=0,"",(D3461/C3461-1))</f>
        <v/>
      </c>
      <c r="F3461" s="4">
        <v>15.028879999999999</v>
      </c>
      <c r="G3461" s="4">
        <v>0</v>
      </c>
      <c r="H3461" s="5">
        <f t="shared" ref="H3461:H3524" si="217">IF(F3461=0,"",(G3461/F3461-1))</f>
        <v>-1</v>
      </c>
      <c r="I3461" s="4">
        <v>3.2922099999999999</v>
      </c>
      <c r="J3461" s="5">
        <f t="shared" ref="J3461:J3524" si="218">IF(I3461=0,"",(G3461/I3461-1))</f>
        <v>-1</v>
      </c>
      <c r="K3461" s="4">
        <v>152.31297000000001</v>
      </c>
      <c r="L3461" s="4">
        <v>141.74534</v>
      </c>
      <c r="M3461" s="5">
        <f t="shared" ref="M3461:M3524" si="219">IF(K3461=0,"",(L3461/K3461-1))</f>
        <v>-6.9381025135285657E-2</v>
      </c>
    </row>
    <row r="3462" spans="1:13" x14ac:dyDescent="0.25">
      <c r="A3462" s="1" t="s">
        <v>181</v>
      </c>
      <c r="B3462" s="1" t="s">
        <v>60</v>
      </c>
      <c r="C3462" s="4">
        <v>115.8554</v>
      </c>
      <c r="D3462" s="4">
        <v>24.14</v>
      </c>
      <c r="E3462" s="5">
        <f t="shared" si="216"/>
        <v>-0.79163681623817272</v>
      </c>
      <c r="F3462" s="4">
        <v>1360.8185699999999</v>
      </c>
      <c r="G3462" s="4">
        <v>2319.7303200000001</v>
      </c>
      <c r="H3462" s="5">
        <f t="shared" si="217"/>
        <v>0.70465804269558152</v>
      </c>
      <c r="I3462" s="4">
        <v>3739.3642399999999</v>
      </c>
      <c r="J3462" s="5">
        <f t="shared" si="218"/>
        <v>-0.37964579775732143</v>
      </c>
      <c r="K3462" s="4">
        <v>13499.30437</v>
      </c>
      <c r="L3462" s="4">
        <v>27880.43161</v>
      </c>
      <c r="M3462" s="5">
        <f t="shared" si="219"/>
        <v>1.0653235785956281</v>
      </c>
    </row>
    <row r="3463" spans="1:13" x14ac:dyDescent="0.25">
      <c r="A3463" s="1" t="s">
        <v>181</v>
      </c>
      <c r="B3463" s="1" t="s">
        <v>61</v>
      </c>
      <c r="C3463" s="4">
        <v>144.76711</v>
      </c>
      <c r="D3463" s="4">
        <v>9.49</v>
      </c>
      <c r="E3463" s="5">
        <f t="shared" si="216"/>
        <v>-0.93444643607239242</v>
      </c>
      <c r="F3463" s="4">
        <v>2687.9467</v>
      </c>
      <c r="G3463" s="4">
        <v>2782.73504</v>
      </c>
      <c r="H3463" s="5">
        <f t="shared" si="217"/>
        <v>3.5264218594810659E-2</v>
      </c>
      <c r="I3463" s="4">
        <v>2200.3346200000001</v>
      </c>
      <c r="J3463" s="5">
        <f t="shared" si="218"/>
        <v>0.26468720471252682</v>
      </c>
      <c r="K3463" s="4">
        <v>25529.74971</v>
      </c>
      <c r="L3463" s="4">
        <v>29185.07188</v>
      </c>
      <c r="M3463" s="5">
        <f t="shared" si="219"/>
        <v>0.14317892699779233</v>
      </c>
    </row>
    <row r="3464" spans="1:13" x14ac:dyDescent="0.25">
      <c r="A3464" s="1" t="s">
        <v>181</v>
      </c>
      <c r="B3464" s="1" t="s">
        <v>62</v>
      </c>
      <c r="C3464" s="4">
        <v>0</v>
      </c>
      <c r="D3464" s="4">
        <v>0</v>
      </c>
      <c r="E3464" s="5" t="str">
        <f t="shared" si="216"/>
        <v/>
      </c>
      <c r="F3464" s="4">
        <v>0</v>
      </c>
      <c r="G3464" s="4">
        <v>389.98325999999997</v>
      </c>
      <c r="H3464" s="5" t="str">
        <f t="shared" si="217"/>
        <v/>
      </c>
      <c r="I3464" s="4">
        <v>86.055710000000005</v>
      </c>
      <c r="J3464" s="5">
        <f t="shared" si="218"/>
        <v>3.5317534420435317</v>
      </c>
      <c r="K3464" s="4">
        <v>142.41104999999999</v>
      </c>
      <c r="L3464" s="4">
        <v>1188.81322</v>
      </c>
      <c r="M3464" s="5">
        <f t="shared" si="219"/>
        <v>7.3477596717389559</v>
      </c>
    </row>
    <row r="3465" spans="1:13" x14ac:dyDescent="0.25">
      <c r="A3465" s="1" t="s">
        <v>181</v>
      </c>
      <c r="B3465" s="1" t="s">
        <v>63</v>
      </c>
      <c r="C3465" s="4">
        <v>0</v>
      </c>
      <c r="D3465" s="4">
        <v>0</v>
      </c>
      <c r="E3465" s="5" t="str">
        <f t="shared" si="216"/>
        <v/>
      </c>
      <c r="F3465" s="4">
        <v>0</v>
      </c>
      <c r="G3465" s="4">
        <v>0</v>
      </c>
      <c r="H3465" s="5" t="str">
        <f t="shared" si="217"/>
        <v/>
      </c>
      <c r="I3465" s="4">
        <v>13.249000000000001</v>
      </c>
      <c r="J3465" s="5">
        <f t="shared" si="218"/>
        <v>-1</v>
      </c>
      <c r="K3465" s="4">
        <v>108.77249999999999</v>
      </c>
      <c r="L3465" s="4">
        <v>50.841859999999997</v>
      </c>
      <c r="M3465" s="5">
        <f t="shared" si="219"/>
        <v>-0.53258535015743869</v>
      </c>
    </row>
    <row r="3466" spans="1:13" x14ac:dyDescent="0.25">
      <c r="A3466" s="1" t="s">
        <v>181</v>
      </c>
      <c r="B3466" s="1" t="s">
        <v>64</v>
      </c>
      <c r="C3466" s="4">
        <v>64.572000000000003</v>
      </c>
      <c r="D3466" s="4">
        <v>0</v>
      </c>
      <c r="E3466" s="5">
        <f t="shared" si="216"/>
        <v>-1</v>
      </c>
      <c r="F3466" s="4">
        <v>387.17021</v>
      </c>
      <c r="G3466" s="4">
        <v>244.28201999999999</v>
      </c>
      <c r="H3466" s="5">
        <f t="shared" si="217"/>
        <v>-0.36905781051698172</v>
      </c>
      <c r="I3466" s="4">
        <v>230.05475999999999</v>
      </c>
      <c r="J3466" s="5">
        <f t="shared" si="218"/>
        <v>6.1842928179360435E-2</v>
      </c>
      <c r="K3466" s="4">
        <v>1195.75206</v>
      </c>
      <c r="L3466" s="4">
        <v>2231.8571299999999</v>
      </c>
      <c r="M3466" s="5">
        <f t="shared" si="219"/>
        <v>0.86648821662912279</v>
      </c>
    </row>
    <row r="3467" spans="1:13" x14ac:dyDescent="0.25">
      <c r="A3467" s="1" t="s">
        <v>181</v>
      </c>
      <c r="B3467" s="1" t="s">
        <v>65</v>
      </c>
      <c r="C3467" s="4">
        <v>234.89086</v>
      </c>
      <c r="D3467" s="4">
        <v>38.799999999999997</v>
      </c>
      <c r="E3467" s="5">
        <f t="shared" si="216"/>
        <v>-0.83481690177301915</v>
      </c>
      <c r="F3467" s="4">
        <v>7481.7560599999997</v>
      </c>
      <c r="G3467" s="4">
        <v>6729.1395599999996</v>
      </c>
      <c r="H3467" s="5">
        <f t="shared" si="217"/>
        <v>-0.10059356305717349</v>
      </c>
      <c r="I3467" s="4">
        <v>6118.7294099999999</v>
      </c>
      <c r="J3467" s="5">
        <f t="shared" si="218"/>
        <v>9.9760932229228994E-2</v>
      </c>
      <c r="K3467" s="4">
        <v>59347.359230000002</v>
      </c>
      <c r="L3467" s="4">
        <v>46945.573960000002</v>
      </c>
      <c r="M3467" s="5">
        <f t="shared" si="219"/>
        <v>-0.20896945425890012</v>
      </c>
    </row>
    <row r="3468" spans="1:13" x14ac:dyDescent="0.25">
      <c r="A3468" s="1" t="s">
        <v>181</v>
      </c>
      <c r="B3468" s="1" t="s">
        <v>79</v>
      </c>
      <c r="C3468" s="4">
        <v>1329.0807199999999</v>
      </c>
      <c r="D3468" s="4">
        <v>444.49182999999999</v>
      </c>
      <c r="E3468" s="5">
        <f t="shared" si="216"/>
        <v>-0.66556445871850434</v>
      </c>
      <c r="F3468" s="4">
        <v>43911.253949999998</v>
      </c>
      <c r="G3468" s="4">
        <v>49160.105779999998</v>
      </c>
      <c r="H3468" s="5">
        <f t="shared" si="217"/>
        <v>0.11953318017236891</v>
      </c>
      <c r="I3468" s="4">
        <v>51157.740080000003</v>
      </c>
      <c r="J3468" s="5">
        <f t="shared" si="218"/>
        <v>-3.9048525147438506E-2</v>
      </c>
      <c r="K3468" s="4">
        <v>380982.86709000001</v>
      </c>
      <c r="L3468" s="4">
        <v>383957.69534999999</v>
      </c>
      <c r="M3468" s="5">
        <f t="shared" si="219"/>
        <v>7.8082993146704194E-3</v>
      </c>
    </row>
    <row r="3469" spans="1:13" x14ac:dyDescent="0.25">
      <c r="A3469" s="1" t="s">
        <v>181</v>
      </c>
      <c r="B3469" s="1" t="s">
        <v>66</v>
      </c>
      <c r="C3469" s="4">
        <v>71.964179999999999</v>
      </c>
      <c r="D3469" s="4">
        <v>0</v>
      </c>
      <c r="E3469" s="5">
        <f t="shared" si="216"/>
        <v>-1</v>
      </c>
      <c r="F3469" s="4">
        <v>1620.8649399999999</v>
      </c>
      <c r="G3469" s="4">
        <v>1803.50126</v>
      </c>
      <c r="H3469" s="5">
        <f t="shared" si="217"/>
        <v>0.11267830865661144</v>
      </c>
      <c r="I3469" s="4">
        <v>2466.9193500000001</v>
      </c>
      <c r="J3469" s="5">
        <f t="shared" si="218"/>
        <v>-0.26892573119587393</v>
      </c>
      <c r="K3469" s="4">
        <v>17014.917519999999</v>
      </c>
      <c r="L3469" s="4">
        <v>15819.924870000001</v>
      </c>
      <c r="M3469" s="5">
        <f t="shared" si="219"/>
        <v>-7.0232056581841062E-2</v>
      </c>
    </row>
    <row r="3470" spans="1:13" x14ac:dyDescent="0.25">
      <c r="A3470" s="1" t="s">
        <v>181</v>
      </c>
      <c r="B3470" s="1" t="s">
        <v>67</v>
      </c>
      <c r="C3470" s="4">
        <v>46.41639</v>
      </c>
      <c r="D3470" s="4">
        <v>13.2</v>
      </c>
      <c r="E3470" s="5">
        <f t="shared" si="216"/>
        <v>-0.715617694525576</v>
      </c>
      <c r="F3470" s="4">
        <v>273.62056000000001</v>
      </c>
      <c r="G3470" s="4">
        <v>311.36892999999998</v>
      </c>
      <c r="H3470" s="5">
        <f t="shared" si="217"/>
        <v>0.13795882151545902</v>
      </c>
      <c r="I3470" s="4">
        <v>284.07619</v>
      </c>
      <c r="J3470" s="5">
        <f t="shared" si="218"/>
        <v>9.6075422582934555E-2</v>
      </c>
      <c r="K3470" s="4">
        <v>2056.7471</v>
      </c>
      <c r="L3470" s="4">
        <v>1749.9846299999999</v>
      </c>
      <c r="M3470" s="5">
        <f t="shared" si="219"/>
        <v>-0.14914933877869574</v>
      </c>
    </row>
    <row r="3471" spans="1:13" x14ac:dyDescent="0.25">
      <c r="A3471" s="1" t="s">
        <v>181</v>
      </c>
      <c r="B3471" s="1" t="s">
        <v>68</v>
      </c>
      <c r="C3471" s="4">
        <v>0</v>
      </c>
      <c r="D3471" s="4">
        <v>12.2903</v>
      </c>
      <c r="E3471" s="5" t="str">
        <f t="shared" si="216"/>
        <v/>
      </c>
      <c r="F3471" s="4">
        <v>185.57239999999999</v>
      </c>
      <c r="G3471" s="4">
        <v>240.32749999999999</v>
      </c>
      <c r="H3471" s="5">
        <f t="shared" si="217"/>
        <v>0.29506058012937264</v>
      </c>
      <c r="I3471" s="4">
        <v>409.04685999999998</v>
      </c>
      <c r="J3471" s="5">
        <f t="shared" si="218"/>
        <v>-0.41246951510641106</v>
      </c>
      <c r="K3471" s="4">
        <v>7417.0269900000003</v>
      </c>
      <c r="L3471" s="4">
        <v>4389.3422300000002</v>
      </c>
      <c r="M3471" s="5">
        <f t="shared" si="219"/>
        <v>-0.40820732674723625</v>
      </c>
    </row>
    <row r="3472" spans="1:13" x14ac:dyDescent="0.25">
      <c r="A3472" s="1" t="s">
        <v>181</v>
      </c>
      <c r="B3472" s="1" t="s">
        <v>87</v>
      </c>
      <c r="C3472" s="4">
        <v>0</v>
      </c>
      <c r="D3472" s="4">
        <v>0</v>
      </c>
      <c r="E3472" s="5" t="str">
        <f t="shared" si="216"/>
        <v/>
      </c>
      <c r="F3472" s="4">
        <v>0</v>
      </c>
      <c r="G3472" s="4">
        <v>0</v>
      </c>
      <c r="H3472" s="5" t="str">
        <f t="shared" si="217"/>
        <v/>
      </c>
      <c r="I3472" s="4">
        <v>0</v>
      </c>
      <c r="J3472" s="5" t="str">
        <f t="shared" si="218"/>
        <v/>
      </c>
      <c r="K3472" s="4">
        <v>1.9989300000000001</v>
      </c>
      <c r="L3472" s="4">
        <v>1.98468</v>
      </c>
      <c r="M3472" s="5">
        <f t="shared" si="219"/>
        <v>-7.1288139154448427E-3</v>
      </c>
    </row>
    <row r="3473" spans="1:13" x14ac:dyDescent="0.25">
      <c r="A3473" s="1" t="s">
        <v>181</v>
      </c>
      <c r="B3473" s="1" t="s">
        <v>69</v>
      </c>
      <c r="C3473" s="4">
        <v>0</v>
      </c>
      <c r="D3473" s="4">
        <v>31.5</v>
      </c>
      <c r="E3473" s="5" t="str">
        <f t="shared" si="216"/>
        <v/>
      </c>
      <c r="F3473" s="4">
        <v>605.97866999999997</v>
      </c>
      <c r="G3473" s="4">
        <v>834.06071999999995</v>
      </c>
      <c r="H3473" s="5">
        <f t="shared" si="217"/>
        <v>0.37638626785328921</v>
      </c>
      <c r="I3473" s="4">
        <v>773.31796999999995</v>
      </c>
      <c r="J3473" s="5">
        <f t="shared" si="218"/>
        <v>7.8548219951490417E-2</v>
      </c>
      <c r="K3473" s="4">
        <v>6447.0654599999998</v>
      </c>
      <c r="L3473" s="4">
        <v>7269.4796100000003</v>
      </c>
      <c r="M3473" s="5">
        <f t="shared" si="219"/>
        <v>0.1275641072830056</v>
      </c>
    </row>
    <row r="3474" spans="1:13" x14ac:dyDescent="0.25">
      <c r="A3474" s="1" t="s">
        <v>181</v>
      </c>
      <c r="B3474" s="1" t="s">
        <v>70</v>
      </c>
      <c r="C3474" s="4">
        <v>0</v>
      </c>
      <c r="D3474" s="4">
        <v>72.76173</v>
      </c>
      <c r="E3474" s="5" t="str">
        <f t="shared" si="216"/>
        <v/>
      </c>
      <c r="F3474" s="4">
        <v>687.29391999999996</v>
      </c>
      <c r="G3474" s="4">
        <v>705.50696000000005</v>
      </c>
      <c r="H3474" s="5">
        <f t="shared" si="217"/>
        <v>2.6499637884182192E-2</v>
      </c>
      <c r="I3474" s="4">
        <v>871.01737000000003</v>
      </c>
      <c r="J3474" s="5">
        <f t="shared" si="218"/>
        <v>-0.1900196433510849</v>
      </c>
      <c r="K3474" s="4">
        <v>5289.2963399999999</v>
      </c>
      <c r="L3474" s="4">
        <v>8212.3014500000008</v>
      </c>
      <c r="M3474" s="5">
        <f t="shared" si="219"/>
        <v>0.55262645957174739</v>
      </c>
    </row>
    <row r="3475" spans="1:13" x14ac:dyDescent="0.25">
      <c r="A3475" s="1" t="s">
        <v>181</v>
      </c>
      <c r="B3475" s="1" t="s">
        <v>71</v>
      </c>
      <c r="C3475" s="4">
        <v>0</v>
      </c>
      <c r="D3475" s="4">
        <v>0</v>
      </c>
      <c r="E3475" s="5" t="str">
        <f t="shared" si="216"/>
        <v/>
      </c>
      <c r="F3475" s="4">
        <v>35.473660000000002</v>
      </c>
      <c r="G3475" s="4">
        <v>115.79503</v>
      </c>
      <c r="H3475" s="5">
        <f t="shared" si="217"/>
        <v>2.2642538153661049</v>
      </c>
      <c r="I3475" s="4">
        <v>50.728360000000002</v>
      </c>
      <c r="J3475" s="5">
        <f t="shared" si="218"/>
        <v>1.2826487984236037</v>
      </c>
      <c r="K3475" s="4">
        <v>312.92988000000003</v>
      </c>
      <c r="L3475" s="4">
        <v>1505.5768</v>
      </c>
      <c r="M3475" s="5">
        <f t="shared" si="219"/>
        <v>3.8112273586657812</v>
      </c>
    </row>
    <row r="3476" spans="1:13" x14ac:dyDescent="0.25">
      <c r="A3476" s="1" t="s">
        <v>181</v>
      </c>
      <c r="B3476" s="1" t="s">
        <v>72</v>
      </c>
      <c r="C3476" s="4">
        <v>0</v>
      </c>
      <c r="D3476" s="4">
        <v>0</v>
      </c>
      <c r="E3476" s="5" t="str">
        <f t="shared" si="216"/>
        <v/>
      </c>
      <c r="F3476" s="4">
        <v>301.57373000000001</v>
      </c>
      <c r="G3476" s="4">
        <v>189.57862</v>
      </c>
      <c r="H3476" s="5">
        <f t="shared" si="217"/>
        <v>-0.37136891863890131</v>
      </c>
      <c r="I3476" s="4">
        <v>213.16550000000001</v>
      </c>
      <c r="J3476" s="5">
        <f t="shared" si="218"/>
        <v>-0.11065055086306186</v>
      </c>
      <c r="K3476" s="4">
        <v>2000.97531</v>
      </c>
      <c r="L3476" s="4">
        <v>2040.6732500000001</v>
      </c>
      <c r="M3476" s="5">
        <f t="shared" si="219"/>
        <v>1.983929526846584E-2</v>
      </c>
    </row>
    <row r="3477" spans="1:13" x14ac:dyDescent="0.25">
      <c r="A3477" s="1" t="s">
        <v>181</v>
      </c>
      <c r="B3477" s="1" t="s">
        <v>73</v>
      </c>
      <c r="C3477" s="4">
        <v>0</v>
      </c>
      <c r="D3477" s="4">
        <v>0</v>
      </c>
      <c r="E3477" s="5" t="str">
        <f t="shared" si="216"/>
        <v/>
      </c>
      <c r="F3477" s="4">
        <v>109.71208</v>
      </c>
      <c r="G3477" s="4">
        <v>194.98486</v>
      </c>
      <c r="H3477" s="5">
        <f t="shared" si="217"/>
        <v>0.77724148516735814</v>
      </c>
      <c r="I3477" s="4">
        <v>177.11779999999999</v>
      </c>
      <c r="J3477" s="5">
        <f t="shared" si="218"/>
        <v>0.10087670465644893</v>
      </c>
      <c r="K3477" s="4">
        <v>1451.8560600000001</v>
      </c>
      <c r="L3477" s="4">
        <v>3390.4767900000002</v>
      </c>
      <c r="M3477" s="5">
        <f t="shared" si="219"/>
        <v>1.3352706121569655</v>
      </c>
    </row>
    <row r="3478" spans="1:13" ht="13" x14ac:dyDescent="0.3">
      <c r="A3478" s="2" t="s">
        <v>181</v>
      </c>
      <c r="B3478" s="2" t="s">
        <v>74</v>
      </c>
      <c r="C3478" s="6">
        <v>34456.705629999997</v>
      </c>
      <c r="D3478" s="6">
        <v>12894.46272</v>
      </c>
      <c r="E3478" s="10">
        <f t="shared" si="216"/>
        <v>-0.62577784253485524</v>
      </c>
      <c r="F3478" s="6">
        <v>742751.35419999994</v>
      </c>
      <c r="G3478" s="6">
        <v>750718.17804000003</v>
      </c>
      <c r="H3478" s="10">
        <f t="shared" si="217"/>
        <v>1.0726098033952303E-2</v>
      </c>
      <c r="I3478" s="6">
        <v>790717.95458999998</v>
      </c>
      <c r="J3478" s="10">
        <f t="shared" si="218"/>
        <v>-5.0586655226186772E-2</v>
      </c>
      <c r="K3478" s="6">
        <v>6707618.5415899996</v>
      </c>
      <c r="L3478" s="6">
        <v>6954459.6500800001</v>
      </c>
      <c r="M3478" s="10">
        <f t="shared" si="219"/>
        <v>3.6800111240596678E-2</v>
      </c>
    </row>
    <row r="3479" spans="1:13" x14ac:dyDescent="0.25">
      <c r="A3479" s="1" t="s">
        <v>182</v>
      </c>
      <c r="B3479" s="1" t="s">
        <v>3</v>
      </c>
      <c r="C3479" s="4">
        <v>0</v>
      </c>
      <c r="D3479" s="4">
        <v>126.91201</v>
      </c>
      <c r="E3479" s="5" t="str">
        <f t="shared" si="216"/>
        <v/>
      </c>
      <c r="F3479" s="4">
        <v>2077.0626000000002</v>
      </c>
      <c r="G3479" s="4">
        <v>4400.4803899999997</v>
      </c>
      <c r="H3479" s="5">
        <f t="shared" si="217"/>
        <v>1.1186074940639723</v>
      </c>
      <c r="I3479" s="4">
        <v>3522.1549</v>
      </c>
      <c r="J3479" s="5">
        <f t="shared" si="218"/>
        <v>0.2493716247402975</v>
      </c>
      <c r="K3479" s="4">
        <v>26246.701830000002</v>
      </c>
      <c r="L3479" s="4">
        <v>32126.023679999998</v>
      </c>
      <c r="M3479" s="5">
        <f t="shared" si="219"/>
        <v>0.22400231038857332</v>
      </c>
    </row>
    <row r="3480" spans="1:13" x14ac:dyDescent="0.25">
      <c r="A3480" s="1" t="s">
        <v>182</v>
      </c>
      <c r="B3480" s="1" t="s">
        <v>4</v>
      </c>
      <c r="C3480" s="4">
        <v>0</v>
      </c>
      <c r="D3480" s="4">
        <v>0</v>
      </c>
      <c r="E3480" s="5" t="str">
        <f t="shared" si="216"/>
        <v/>
      </c>
      <c r="F3480" s="4">
        <v>3209.8870200000001</v>
      </c>
      <c r="G3480" s="4">
        <v>0</v>
      </c>
      <c r="H3480" s="5">
        <f t="shared" si="217"/>
        <v>-1</v>
      </c>
      <c r="I3480" s="4">
        <v>0</v>
      </c>
      <c r="J3480" s="5" t="str">
        <f t="shared" si="218"/>
        <v/>
      </c>
      <c r="K3480" s="4">
        <v>7308.92562</v>
      </c>
      <c r="L3480" s="4">
        <v>11565.24403</v>
      </c>
      <c r="M3480" s="5">
        <f t="shared" si="219"/>
        <v>0.58234529003183377</v>
      </c>
    </row>
    <row r="3481" spans="1:13" x14ac:dyDescent="0.25">
      <c r="A3481" s="1" t="s">
        <v>182</v>
      </c>
      <c r="B3481" s="1" t="s">
        <v>5</v>
      </c>
      <c r="C3481" s="4">
        <v>0</v>
      </c>
      <c r="D3481" s="4">
        <v>0</v>
      </c>
      <c r="E3481" s="5" t="str">
        <f t="shared" si="216"/>
        <v/>
      </c>
      <c r="F3481" s="4">
        <v>35.5</v>
      </c>
      <c r="G3481" s="4">
        <v>0</v>
      </c>
      <c r="H3481" s="5">
        <f t="shared" si="217"/>
        <v>-1</v>
      </c>
      <c r="I3481" s="4">
        <v>191.36285000000001</v>
      </c>
      <c r="J3481" s="5">
        <f t="shared" si="218"/>
        <v>-1</v>
      </c>
      <c r="K3481" s="4">
        <v>1002.79027</v>
      </c>
      <c r="L3481" s="4">
        <v>821.95991000000004</v>
      </c>
      <c r="M3481" s="5">
        <f t="shared" si="219"/>
        <v>-0.18032719842804212</v>
      </c>
    </row>
    <row r="3482" spans="1:13" x14ac:dyDescent="0.25">
      <c r="A3482" s="1" t="s">
        <v>182</v>
      </c>
      <c r="B3482" s="1" t="s">
        <v>6</v>
      </c>
      <c r="C3482" s="4">
        <v>124.19739</v>
      </c>
      <c r="D3482" s="4">
        <v>0</v>
      </c>
      <c r="E3482" s="5">
        <f t="shared" si="216"/>
        <v>-1</v>
      </c>
      <c r="F3482" s="4">
        <v>1543.7686100000001</v>
      </c>
      <c r="G3482" s="4">
        <v>1849.1791800000001</v>
      </c>
      <c r="H3482" s="5">
        <f t="shared" si="217"/>
        <v>0.19783442157176645</v>
      </c>
      <c r="I3482" s="4">
        <v>1799.08205</v>
      </c>
      <c r="J3482" s="5">
        <f t="shared" si="218"/>
        <v>2.7845939544558274E-2</v>
      </c>
      <c r="K3482" s="4">
        <v>18444.602559999999</v>
      </c>
      <c r="L3482" s="4">
        <v>18219.718560000001</v>
      </c>
      <c r="M3482" s="5">
        <f t="shared" si="219"/>
        <v>-1.2192401504367179E-2</v>
      </c>
    </row>
    <row r="3483" spans="1:13" x14ac:dyDescent="0.25">
      <c r="A3483" s="1" t="s">
        <v>182</v>
      </c>
      <c r="B3483" s="1" t="s">
        <v>7</v>
      </c>
      <c r="C3483" s="4">
        <v>0</v>
      </c>
      <c r="D3483" s="4">
        <v>0</v>
      </c>
      <c r="E3483" s="5" t="str">
        <f t="shared" si="216"/>
        <v/>
      </c>
      <c r="F3483" s="4">
        <v>263.49543</v>
      </c>
      <c r="G3483" s="4">
        <v>14.387499999999999</v>
      </c>
      <c r="H3483" s="5">
        <f t="shared" si="217"/>
        <v>-0.94539753497812085</v>
      </c>
      <c r="I3483" s="4">
        <v>0</v>
      </c>
      <c r="J3483" s="5" t="str">
        <f t="shared" si="218"/>
        <v/>
      </c>
      <c r="K3483" s="4">
        <v>3922.1400800000001</v>
      </c>
      <c r="L3483" s="4">
        <v>401.14409999999998</v>
      </c>
      <c r="M3483" s="5">
        <f t="shared" si="219"/>
        <v>-0.89772315832228</v>
      </c>
    </row>
    <row r="3484" spans="1:13" x14ac:dyDescent="0.25">
      <c r="A3484" s="1" t="s">
        <v>182</v>
      </c>
      <c r="B3484" s="1" t="s">
        <v>8</v>
      </c>
      <c r="C3484" s="4">
        <v>0</v>
      </c>
      <c r="D3484" s="4">
        <v>0</v>
      </c>
      <c r="E3484" s="5" t="str">
        <f t="shared" si="216"/>
        <v/>
      </c>
      <c r="F3484" s="4">
        <v>47.758209999999998</v>
      </c>
      <c r="G3484" s="4">
        <v>0</v>
      </c>
      <c r="H3484" s="5">
        <f t="shared" si="217"/>
        <v>-1</v>
      </c>
      <c r="I3484" s="4">
        <v>0</v>
      </c>
      <c r="J3484" s="5" t="str">
        <f t="shared" si="218"/>
        <v/>
      </c>
      <c r="K3484" s="4">
        <v>575.76491999999996</v>
      </c>
      <c r="L3484" s="4">
        <v>470.13112000000001</v>
      </c>
      <c r="M3484" s="5">
        <f t="shared" si="219"/>
        <v>-0.18346689131390626</v>
      </c>
    </row>
    <row r="3485" spans="1:13" x14ac:dyDescent="0.25">
      <c r="A3485" s="1" t="s">
        <v>182</v>
      </c>
      <c r="B3485" s="1" t="s">
        <v>9</v>
      </c>
      <c r="C3485" s="4">
        <v>176.35914</v>
      </c>
      <c r="D3485" s="4">
        <v>0</v>
      </c>
      <c r="E3485" s="5">
        <f t="shared" si="216"/>
        <v>-1</v>
      </c>
      <c r="F3485" s="4">
        <v>5918.0785100000003</v>
      </c>
      <c r="G3485" s="4">
        <v>7224.9344499999997</v>
      </c>
      <c r="H3485" s="5">
        <f t="shared" si="217"/>
        <v>0.22082436686024964</v>
      </c>
      <c r="I3485" s="4">
        <v>5865.3573800000004</v>
      </c>
      <c r="J3485" s="5">
        <f t="shared" si="218"/>
        <v>0.23179782269294558</v>
      </c>
      <c r="K3485" s="4">
        <v>66642.107600000003</v>
      </c>
      <c r="L3485" s="4">
        <v>58212.661410000001</v>
      </c>
      <c r="M3485" s="5">
        <f t="shared" si="219"/>
        <v>-0.12648828936496603</v>
      </c>
    </row>
    <row r="3486" spans="1:13" x14ac:dyDescent="0.25">
      <c r="A3486" s="1" t="s">
        <v>182</v>
      </c>
      <c r="B3486" s="1" t="s">
        <v>10</v>
      </c>
      <c r="C3486" s="4">
        <v>67.650419999999997</v>
      </c>
      <c r="D3486" s="4">
        <v>0</v>
      </c>
      <c r="E3486" s="5">
        <f t="shared" si="216"/>
        <v>-1</v>
      </c>
      <c r="F3486" s="4">
        <v>3234.8526900000002</v>
      </c>
      <c r="G3486" s="4">
        <v>1826.8387</v>
      </c>
      <c r="H3486" s="5">
        <f t="shared" si="217"/>
        <v>-0.43526371211667136</v>
      </c>
      <c r="I3486" s="4">
        <v>1814.68327</v>
      </c>
      <c r="J3486" s="5">
        <f t="shared" si="218"/>
        <v>6.6983755242313592E-3</v>
      </c>
      <c r="K3486" s="4">
        <v>51399.187089999999</v>
      </c>
      <c r="L3486" s="4">
        <v>28980.531459999998</v>
      </c>
      <c r="M3486" s="5">
        <f t="shared" si="219"/>
        <v>-0.43616751352010541</v>
      </c>
    </row>
    <row r="3487" spans="1:13" x14ac:dyDescent="0.25">
      <c r="A3487" s="1" t="s">
        <v>182</v>
      </c>
      <c r="B3487" s="1" t="s">
        <v>82</v>
      </c>
      <c r="C3487" s="4">
        <v>0</v>
      </c>
      <c r="D3487" s="4">
        <v>10.72636</v>
      </c>
      <c r="E3487" s="5" t="str">
        <f t="shared" si="216"/>
        <v/>
      </c>
      <c r="F3487" s="4">
        <v>73.054060000000007</v>
      </c>
      <c r="G3487" s="4">
        <v>286.65269999999998</v>
      </c>
      <c r="H3487" s="5">
        <f t="shared" si="217"/>
        <v>2.9238435208118476</v>
      </c>
      <c r="I3487" s="4">
        <v>217.71555000000001</v>
      </c>
      <c r="J3487" s="5">
        <f t="shared" si="218"/>
        <v>0.31663861400804838</v>
      </c>
      <c r="K3487" s="4">
        <v>506.97406999999998</v>
      </c>
      <c r="L3487" s="4">
        <v>1399.8468700000001</v>
      </c>
      <c r="M3487" s="5">
        <f t="shared" si="219"/>
        <v>1.7611804090887726</v>
      </c>
    </row>
    <row r="3488" spans="1:13" x14ac:dyDescent="0.25">
      <c r="A3488" s="1" t="s">
        <v>182</v>
      </c>
      <c r="B3488" s="1" t="s">
        <v>11</v>
      </c>
      <c r="C3488" s="4">
        <v>19.818580000000001</v>
      </c>
      <c r="D3488" s="4">
        <v>0</v>
      </c>
      <c r="E3488" s="5">
        <f t="shared" si="216"/>
        <v>-1</v>
      </c>
      <c r="F3488" s="4">
        <v>173.25453999999999</v>
      </c>
      <c r="G3488" s="4">
        <v>121.80544</v>
      </c>
      <c r="H3488" s="5">
        <f t="shared" si="217"/>
        <v>-0.29695672044149601</v>
      </c>
      <c r="I3488" s="4">
        <v>254.58358000000001</v>
      </c>
      <c r="J3488" s="5">
        <f t="shared" si="218"/>
        <v>-0.52155029008548004</v>
      </c>
      <c r="K3488" s="4">
        <v>4451.4821899999997</v>
      </c>
      <c r="L3488" s="4">
        <v>3872.05971</v>
      </c>
      <c r="M3488" s="5">
        <f t="shared" si="219"/>
        <v>-0.13016394433782963</v>
      </c>
    </row>
    <row r="3489" spans="1:13" x14ac:dyDescent="0.25">
      <c r="A3489" s="1" t="s">
        <v>182</v>
      </c>
      <c r="B3489" s="1" t="s">
        <v>12</v>
      </c>
      <c r="C3489" s="4">
        <v>78.469149999999999</v>
      </c>
      <c r="D3489" s="4">
        <v>0</v>
      </c>
      <c r="E3489" s="5">
        <f t="shared" si="216"/>
        <v>-1</v>
      </c>
      <c r="F3489" s="4">
        <v>916.61318000000006</v>
      </c>
      <c r="G3489" s="4">
        <v>3637.0726300000001</v>
      </c>
      <c r="H3489" s="5">
        <f t="shared" si="217"/>
        <v>2.9679471224710077</v>
      </c>
      <c r="I3489" s="4">
        <v>121.80321000000001</v>
      </c>
      <c r="J3489" s="5">
        <f t="shared" si="218"/>
        <v>28.860236277845221</v>
      </c>
      <c r="K3489" s="4">
        <v>4102.2908200000002</v>
      </c>
      <c r="L3489" s="4">
        <v>8023.8780299999999</v>
      </c>
      <c r="M3489" s="5">
        <f t="shared" si="219"/>
        <v>0.95595056081372598</v>
      </c>
    </row>
    <row r="3490" spans="1:13" x14ac:dyDescent="0.25">
      <c r="A3490" s="1" t="s">
        <v>182</v>
      </c>
      <c r="B3490" s="1" t="s">
        <v>13</v>
      </c>
      <c r="C3490" s="4">
        <v>0</v>
      </c>
      <c r="D3490" s="4">
        <v>0</v>
      </c>
      <c r="E3490" s="5" t="str">
        <f t="shared" si="216"/>
        <v/>
      </c>
      <c r="F3490" s="4">
        <v>0</v>
      </c>
      <c r="G3490" s="4">
        <v>0</v>
      </c>
      <c r="H3490" s="5" t="str">
        <f t="shared" si="217"/>
        <v/>
      </c>
      <c r="I3490" s="4">
        <v>15.01</v>
      </c>
      <c r="J3490" s="5">
        <f t="shared" si="218"/>
        <v>-1</v>
      </c>
      <c r="K3490" s="4">
        <v>169.42273</v>
      </c>
      <c r="L3490" s="4">
        <v>31.17088</v>
      </c>
      <c r="M3490" s="5">
        <f t="shared" si="219"/>
        <v>-0.8160171306412074</v>
      </c>
    </row>
    <row r="3491" spans="1:13" x14ac:dyDescent="0.25">
      <c r="A3491" s="1" t="s">
        <v>182</v>
      </c>
      <c r="B3491" s="1" t="s">
        <v>83</v>
      </c>
      <c r="C3491" s="4">
        <v>0</v>
      </c>
      <c r="D3491" s="4">
        <v>0</v>
      </c>
      <c r="E3491" s="5" t="str">
        <f t="shared" si="216"/>
        <v/>
      </c>
      <c r="F3491" s="4">
        <v>0</v>
      </c>
      <c r="G3491" s="4">
        <v>42.686799999999998</v>
      </c>
      <c r="H3491" s="5" t="str">
        <f t="shared" si="217"/>
        <v/>
      </c>
      <c r="I3491" s="4">
        <v>0</v>
      </c>
      <c r="J3491" s="5" t="str">
        <f t="shared" si="218"/>
        <v/>
      </c>
      <c r="K3491" s="4">
        <v>214.60593</v>
      </c>
      <c r="L3491" s="4">
        <v>336.75972000000002</v>
      </c>
      <c r="M3491" s="5">
        <f t="shared" si="219"/>
        <v>0.56920044101297673</v>
      </c>
    </row>
    <row r="3492" spans="1:13" x14ac:dyDescent="0.25">
      <c r="A3492" s="1" t="s">
        <v>182</v>
      </c>
      <c r="B3492" s="1" t="s">
        <v>15</v>
      </c>
      <c r="C3492" s="4">
        <v>0</v>
      </c>
      <c r="D3492" s="4">
        <v>0</v>
      </c>
      <c r="E3492" s="5" t="str">
        <f t="shared" si="216"/>
        <v/>
      </c>
      <c r="F3492" s="4">
        <v>0</v>
      </c>
      <c r="G3492" s="4">
        <v>19.552389999999999</v>
      </c>
      <c r="H3492" s="5" t="str">
        <f t="shared" si="217"/>
        <v/>
      </c>
      <c r="I3492" s="4">
        <v>0</v>
      </c>
      <c r="J3492" s="5" t="str">
        <f t="shared" si="218"/>
        <v/>
      </c>
      <c r="K3492" s="4">
        <v>54.187579999999997</v>
      </c>
      <c r="L3492" s="4">
        <v>1090.8790300000001</v>
      </c>
      <c r="M3492" s="5">
        <f t="shared" si="219"/>
        <v>19.131532539375261</v>
      </c>
    </row>
    <row r="3493" spans="1:13" x14ac:dyDescent="0.25">
      <c r="A3493" s="1" t="s">
        <v>182</v>
      </c>
      <c r="B3493" s="1" t="s">
        <v>16</v>
      </c>
      <c r="C3493" s="4">
        <v>0</v>
      </c>
      <c r="D3493" s="4">
        <v>0</v>
      </c>
      <c r="E3493" s="5" t="str">
        <f t="shared" si="216"/>
        <v/>
      </c>
      <c r="F3493" s="4">
        <v>0</v>
      </c>
      <c r="G3493" s="4">
        <v>0</v>
      </c>
      <c r="H3493" s="5" t="str">
        <f t="shared" si="217"/>
        <v/>
      </c>
      <c r="I3493" s="4">
        <v>0</v>
      </c>
      <c r="J3493" s="5" t="str">
        <f t="shared" si="218"/>
        <v/>
      </c>
      <c r="K3493" s="4">
        <v>65.955619999999996</v>
      </c>
      <c r="L3493" s="4">
        <v>0</v>
      </c>
      <c r="M3493" s="5">
        <f t="shared" si="219"/>
        <v>-1</v>
      </c>
    </row>
    <row r="3494" spans="1:13" x14ac:dyDescent="0.25">
      <c r="A3494" s="1" t="s">
        <v>182</v>
      </c>
      <c r="B3494" s="1" t="s">
        <v>17</v>
      </c>
      <c r="C3494" s="4">
        <v>0</v>
      </c>
      <c r="D3494" s="4">
        <v>0</v>
      </c>
      <c r="E3494" s="5" t="str">
        <f t="shared" si="216"/>
        <v/>
      </c>
      <c r="F3494" s="4">
        <v>265.34894000000003</v>
      </c>
      <c r="G3494" s="4">
        <v>1.63028</v>
      </c>
      <c r="H3494" s="5">
        <f t="shared" si="217"/>
        <v>-0.99385609002244368</v>
      </c>
      <c r="I3494" s="4">
        <v>177.37627000000001</v>
      </c>
      <c r="J3494" s="5">
        <f t="shared" si="218"/>
        <v>-0.99080891711162944</v>
      </c>
      <c r="K3494" s="4">
        <v>5221.6519900000003</v>
      </c>
      <c r="L3494" s="4">
        <v>1476.1447499999999</v>
      </c>
      <c r="M3494" s="5">
        <f t="shared" si="219"/>
        <v>-0.71730311540735214</v>
      </c>
    </row>
    <row r="3495" spans="1:13" x14ac:dyDescent="0.25">
      <c r="A3495" s="1" t="s">
        <v>182</v>
      </c>
      <c r="B3495" s="1" t="s">
        <v>18</v>
      </c>
      <c r="C3495" s="4">
        <v>0</v>
      </c>
      <c r="D3495" s="4">
        <v>0</v>
      </c>
      <c r="E3495" s="5" t="str">
        <f t="shared" si="216"/>
        <v/>
      </c>
      <c r="F3495" s="4">
        <v>30.80782</v>
      </c>
      <c r="G3495" s="4">
        <v>0</v>
      </c>
      <c r="H3495" s="5">
        <f t="shared" si="217"/>
        <v>-1</v>
      </c>
      <c r="I3495" s="4">
        <v>0</v>
      </c>
      <c r="J3495" s="5" t="str">
        <f t="shared" si="218"/>
        <v/>
      </c>
      <c r="K3495" s="4">
        <v>728.36192000000005</v>
      </c>
      <c r="L3495" s="4">
        <v>257.89406000000002</v>
      </c>
      <c r="M3495" s="5">
        <f t="shared" si="219"/>
        <v>-0.64592594297076933</v>
      </c>
    </row>
    <row r="3496" spans="1:13" x14ac:dyDescent="0.25">
      <c r="A3496" s="1" t="s">
        <v>182</v>
      </c>
      <c r="B3496" s="1" t="s">
        <v>19</v>
      </c>
      <c r="C3496" s="4">
        <v>176.44774000000001</v>
      </c>
      <c r="D3496" s="4">
        <v>64.553700000000006</v>
      </c>
      <c r="E3496" s="5">
        <f t="shared" si="216"/>
        <v>-0.63414833196503395</v>
      </c>
      <c r="F3496" s="4">
        <v>4102.7284200000004</v>
      </c>
      <c r="G3496" s="4">
        <v>5977.3226100000002</v>
      </c>
      <c r="H3496" s="5">
        <f t="shared" si="217"/>
        <v>0.45691403332029457</v>
      </c>
      <c r="I3496" s="4">
        <v>6722.26548</v>
      </c>
      <c r="J3496" s="5">
        <f t="shared" si="218"/>
        <v>-0.11081723448982261</v>
      </c>
      <c r="K3496" s="4">
        <v>168004.12093</v>
      </c>
      <c r="L3496" s="4">
        <v>57095.124369999998</v>
      </c>
      <c r="M3496" s="5">
        <f t="shared" si="219"/>
        <v>-0.66015640536705023</v>
      </c>
    </row>
    <row r="3497" spans="1:13" x14ac:dyDescent="0.25">
      <c r="A3497" s="1" t="s">
        <v>182</v>
      </c>
      <c r="B3497" s="1" t="s">
        <v>20</v>
      </c>
      <c r="C3497" s="4">
        <v>0</v>
      </c>
      <c r="D3497" s="4">
        <v>0</v>
      </c>
      <c r="E3497" s="5" t="str">
        <f t="shared" si="216"/>
        <v/>
      </c>
      <c r="F3497" s="4">
        <v>0</v>
      </c>
      <c r="G3497" s="4">
        <v>0</v>
      </c>
      <c r="H3497" s="5" t="str">
        <f t="shared" si="217"/>
        <v/>
      </c>
      <c r="I3497" s="4">
        <v>0</v>
      </c>
      <c r="J3497" s="5" t="str">
        <f t="shared" si="218"/>
        <v/>
      </c>
      <c r="K3497" s="4">
        <v>0</v>
      </c>
      <c r="L3497" s="4">
        <v>19.07047</v>
      </c>
      <c r="M3497" s="5" t="str">
        <f t="shared" si="219"/>
        <v/>
      </c>
    </row>
    <row r="3498" spans="1:13" x14ac:dyDescent="0.25">
      <c r="A3498" s="1" t="s">
        <v>182</v>
      </c>
      <c r="B3498" s="1" t="s">
        <v>21</v>
      </c>
      <c r="C3498" s="4">
        <v>0</v>
      </c>
      <c r="D3498" s="4">
        <v>0</v>
      </c>
      <c r="E3498" s="5" t="str">
        <f t="shared" si="216"/>
        <v/>
      </c>
      <c r="F3498" s="4">
        <v>0</v>
      </c>
      <c r="G3498" s="4">
        <v>403.39249999999998</v>
      </c>
      <c r="H3498" s="5" t="str">
        <f t="shared" si="217"/>
        <v/>
      </c>
      <c r="I3498" s="4">
        <v>140</v>
      </c>
      <c r="J3498" s="5">
        <f t="shared" si="218"/>
        <v>1.8813749999999998</v>
      </c>
      <c r="K3498" s="4">
        <v>1768.82016</v>
      </c>
      <c r="L3498" s="4">
        <v>685.61149999999998</v>
      </c>
      <c r="M3498" s="5">
        <f t="shared" si="219"/>
        <v>-0.61239049876048446</v>
      </c>
    </row>
    <row r="3499" spans="1:13" x14ac:dyDescent="0.25">
      <c r="A3499" s="1" t="s">
        <v>182</v>
      </c>
      <c r="B3499" s="1" t="s">
        <v>22</v>
      </c>
      <c r="C3499" s="4">
        <v>0</v>
      </c>
      <c r="D3499" s="4">
        <v>0</v>
      </c>
      <c r="E3499" s="5" t="str">
        <f t="shared" si="216"/>
        <v/>
      </c>
      <c r="F3499" s="4">
        <v>181.15719999999999</v>
      </c>
      <c r="G3499" s="4">
        <v>208.22148999999999</v>
      </c>
      <c r="H3499" s="5">
        <f t="shared" si="217"/>
        <v>0.14939671180609992</v>
      </c>
      <c r="I3499" s="4">
        <v>184.61878999999999</v>
      </c>
      <c r="J3499" s="5">
        <f t="shared" si="218"/>
        <v>0.12784560011470125</v>
      </c>
      <c r="K3499" s="4">
        <v>2173.5205000000001</v>
      </c>
      <c r="L3499" s="4">
        <v>936.08893999999998</v>
      </c>
      <c r="M3499" s="5">
        <f t="shared" si="219"/>
        <v>-0.56932131995074353</v>
      </c>
    </row>
    <row r="3500" spans="1:13" x14ac:dyDescent="0.25">
      <c r="A3500" s="1" t="s">
        <v>182</v>
      </c>
      <c r="B3500" s="1" t="s">
        <v>23</v>
      </c>
      <c r="C3500" s="4">
        <v>132.13188</v>
      </c>
      <c r="D3500" s="4">
        <v>63.935389999999998</v>
      </c>
      <c r="E3500" s="5">
        <f t="shared" si="216"/>
        <v>-0.51612442054105334</v>
      </c>
      <c r="F3500" s="4">
        <v>1098.4826599999999</v>
      </c>
      <c r="G3500" s="4">
        <v>2164.4622100000001</v>
      </c>
      <c r="H3500" s="5">
        <f t="shared" si="217"/>
        <v>0.97041090298139099</v>
      </c>
      <c r="I3500" s="4">
        <v>991.06195000000002</v>
      </c>
      <c r="J3500" s="5">
        <f t="shared" si="218"/>
        <v>1.1839827570819361</v>
      </c>
      <c r="K3500" s="4">
        <v>12716.02903</v>
      </c>
      <c r="L3500" s="4">
        <v>13065.868689999999</v>
      </c>
      <c r="M3500" s="5">
        <f t="shared" si="219"/>
        <v>2.7511706616479836E-2</v>
      </c>
    </row>
    <row r="3501" spans="1:13" x14ac:dyDescent="0.25">
      <c r="A3501" s="1" t="s">
        <v>182</v>
      </c>
      <c r="B3501" s="1" t="s">
        <v>24</v>
      </c>
      <c r="C3501" s="4">
        <v>60.484000000000002</v>
      </c>
      <c r="D3501" s="4">
        <v>0</v>
      </c>
      <c r="E3501" s="5">
        <f t="shared" si="216"/>
        <v>-1</v>
      </c>
      <c r="F3501" s="4">
        <v>792.93469000000005</v>
      </c>
      <c r="G3501" s="4">
        <v>184.73668000000001</v>
      </c>
      <c r="H3501" s="5">
        <f t="shared" si="217"/>
        <v>-0.7670215689516624</v>
      </c>
      <c r="I3501" s="4">
        <v>514.13329999999996</v>
      </c>
      <c r="J3501" s="5">
        <f t="shared" si="218"/>
        <v>-0.64068330139284879</v>
      </c>
      <c r="K3501" s="4">
        <v>1760.38878</v>
      </c>
      <c r="L3501" s="4">
        <v>2046.3612900000001</v>
      </c>
      <c r="M3501" s="5">
        <f t="shared" si="219"/>
        <v>0.16244849617821355</v>
      </c>
    </row>
    <row r="3502" spans="1:13" x14ac:dyDescent="0.25">
      <c r="A3502" s="1" t="s">
        <v>182</v>
      </c>
      <c r="B3502" s="1" t="s">
        <v>25</v>
      </c>
      <c r="C3502" s="4">
        <v>14.384539999999999</v>
      </c>
      <c r="D3502" s="4">
        <v>0</v>
      </c>
      <c r="E3502" s="5">
        <f t="shared" si="216"/>
        <v>-1</v>
      </c>
      <c r="F3502" s="4">
        <v>428.24275999999998</v>
      </c>
      <c r="G3502" s="4">
        <v>461.39778000000001</v>
      </c>
      <c r="H3502" s="5">
        <f t="shared" si="217"/>
        <v>7.7421087048850534E-2</v>
      </c>
      <c r="I3502" s="4">
        <v>213.51625000000001</v>
      </c>
      <c r="J3502" s="5">
        <f t="shared" si="218"/>
        <v>1.1609492485934911</v>
      </c>
      <c r="K3502" s="4">
        <v>2837.5347200000001</v>
      </c>
      <c r="L3502" s="4">
        <v>3858.6161699999998</v>
      </c>
      <c r="M3502" s="5">
        <f t="shared" si="219"/>
        <v>0.35984809024645159</v>
      </c>
    </row>
    <row r="3503" spans="1:13" x14ac:dyDescent="0.25">
      <c r="A3503" s="1" t="s">
        <v>182</v>
      </c>
      <c r="B3503" s="1" t="s">
        <v>26</v>
      </c>
      <c r="C3503" s="4">
        <v>0</v>
      </c>
      <c r="D3503" s="4">
        <v>0</v>
      </c>
      <c r="E3503" s="5" t="str">
        <f t="shared" si="216"/>
        <v/>
      </c>
      <c r="F3503" s="4">
        <v>0</v>
      </c>
      <c r="G3503" s="4">
        <v>15.334820000000001</v>
      </c>
      <c r="H3503" s="5" t="str">
        <f t="shared" si="217"/>
        <v/>
      </c>
      <c r="I3503" s="4">
        <v>0</v>
      </c>
      <c r="J3503" s="5" t="str">
        <f t="shared" si="218"/>
        <v/>
      </c>
      <c r="K3503" s="4">
        <v>97.936909999999997</v>
      </c>
      <c r="L3503" s="4">
        <v>131.93617</v>
      </c>
      <c r="M3503" s="5">
        <f t="shared" si="219"/>
        <v>0.34715471419304533</v>
      </c>
    </row>
    <row r="3504" spans="1:13" x14ac:dyDescent="0.25">
      <c r="A3504" s="1" t="s">
        <v>182</v>
      </c>
      <c r="B3504" s="1" t="s">
        <v>27</v>
      </c>
      <c r="C3504" s="4">
        <v>0</v>
      </c>
      <c r="D3504" s="4">
        <v>0</v>
      </c>
      <c r="E3504" s="5" t="str">
        <f t="shared" si="216"/>
        <v/>
      </c>
      <c r="F3504" s="4">
        <v>0</v>
      </c>
      <c r="G3504" s="4">
        <v>0</v>
      </c>
      <c r="H3504" s="5" t="str">
        <f t="shared" si="217"/>
        <v/>
      </c>
      <c r="I3504" s="4">
        <v>22.342960000000001</v>
      </c>
      <c r="J3504" s="5">
        <f t="shared" si="218"/>
        <v>-1</v>
      </c>
      <c r="K3504" s="4">
        <v>268.40210000000002</v>
      </c>
      <c r="L3504" s="4">
        <v>78.9161</v>
      </c>
      <c r="M3504" s="5">
        <f t="shared" si="219"/>
        <v>-0.70597808288385222</v>
      </c>
    </row>
    <row r="3505" spans="1:13" x14ac:dyDescent="0.25">
      <c r="A3505" s="1" t="s">
        <v>182</v>
      </c>
      <c r="B3505" s="1" t="s">
        <v>28</v>
      </c>
      <c r="C3505" s="4">
        <v>4.6467999999999998</v>
      </c>
      <c r="D3505" s="4">
        <v>0</v>
      </c>
      <c r="E3505" s="5">
        <f t="shared" si="216"/>
        <v>-1</v>
      </c>
      <c r="F3505" s="4">
        <v>11.86178</v>
      </c>
      <c r="G3505" s="4">
        <v>0</v>
      </c>
      <c r="H3505" s="5">
        <f t="shared" si="217"/>
        <v>-1</v>
      </c>
      <c r="I3505" s="4">
        <v>11.62194</v>
      </c>
      <c r="J3505" s="5">
        <f t="shared" si="218"/>
        <v>-1</v>
      </c>
      <c r="K3505" s="4">
        <v>124.53239000000001</v>
      </c>
      <c r="L3505" s="4">
        <v>141.50232</v>
      </c>
      <c r="M3505" s="5">
        <f t="shared" si="219"/>
        <v>0.13626920675014742</v>
      </c>
    </row>
    <row r="3506" spans="1:13" x14ac:dyDescent="0.25">
      <c r="A3506" s="1" t="s">
        <v>182</v>
      </c>
      <c r="B3506" s="1" t="s">
        <v>29</v>
      </c>
      <c r="C3506" s="4">
        <v>0</v>
      </c>
      <c r="D3506" s="4">
        <v>0</v>
      </c>
      <c r="E3506" s="5" t="str">
        <f t="shared" si="216"/>
        <v/>
      </c>
      <c r="F3506" s="4">
        <v>0</v>
      </c>
      <c r="G3506" s="4">
        <v>0</v>
      </c>
      <c r="H3506" s="5" t="str">
        <f t="shared" si="217"/>
        <v/>
      </c>
      <c r="I3506" s="4">
        <v>0</v>
      </c>
      <c r="J3506" s="5" t="str">
        <f t="shared" si="218"/>
        <v/>
      </c>
      <c r="K3506" s="4">
        <v>149.67322999999999</v>
      </c>
      <c r="L3506" s="4">
        <v>107.56787</v>
      </c>
      <c r="M3506" s="5">
        <f t="shared" si="219"/>
        <v>-0.28131523586415552</v>
      </c>
    </row>
    <row r="3507" spans="1:13" x14ac:dyDescent="0.25">
      <c r="A3507" s="1" t="s">
        <v>182</v>
      </c>
      <c r="B3507" s="1" t="s">
        <v>30</v>
      </c>
      <c r="C3507" s="4">
        <v>99.065079999999995</v>
      </c>
      <c r="D3507" s="4">
        <v>48.568289999999998</v>
      </c>
      <c r="E3507" s="5">
        <f t="shared" si="216"/>
        <v>-0.50973350044233556</v>
      </c>
      <c r="F3507" s="4">
        <v>450.09246000000002</v>
      </c>
      <c r="G3507" s="4">
        <v>1231.42758</v>
      </c>
      <c r="H3507" s="5">
        <f t="shared" si="217"/>
        <v>1.7359435881240932</v>
      </c>
      <c r="I3507" s="4">
        <v>550.62175999999999</v>
      </c>
      <c r="J3507" s="5">
        <f t="shared" si="218"/>
        <v>1.2364310120980329</v>
      </c>
      <c r="K3507" s="4">
        <v>9076.8138999999992</v>
      </c>
      <c r="L3507" s="4">
        <v>7074.3858200000004</v>
      </c>
      <c r="M3507" s="5">
        <f t="shared" si="219"/>
        <v>-0.22060913686905037</v>
      </c>
    </row>
    <row r="3508" spans="1:13" x14ac:dyDescent="0.25">
      <c r="A3508" s="1" t="s">
        <v>182</v>
      </c>
      <c r="B3508" s="1" t="s">
        <v>31</v>
      </c>
      <c r="C3508" s="4">
        <v>758.99167999999997</v>
      </c>
      <c r="D3508" s="4">
        <v>467.11360999999999</v>
      </c>
      <c r="E3508" s="5">
        <f t="shared" si="216"/>
        <v>-0.38456030242650352</v>
      </c>
      <c r="F3508" s="4">
        <v>25656.9022</v>
      </c>
      <c r="G3508" s="4">
        <v>19073.42195</v>
      </c>
      <c r="H3508" s="5">
        <f t="shared" si="217"/>
        <v>-0.25659684862500665</v>
      </c>
      <c r="I3508" s="4">
        <v>14618.72184</v>
      </c>
      <c r="J3508" s="5">
        <f t="shared" si="218"/>
        <v>0.30472569071059086</v>
      </c>
      <c r="K3508" s="4">
        <v>227976.63083000001</v>
      </c>
      <c r="L3508" s="4">
        <v>202034.09495</v>
      </c>
      <c r="M3508" s="5">
        <f t="shared" si="219"/>
        <v>-0.11379471564936461</v>
      </c>
    </row>
    <row r="3509" spans="1:13" x14ac:dyDescent="0.25">
      <c r="A3509" s="1" t="s">
        <v>182</v>
      </c>
      <c r="B3509" s="1" t="s">
        <v>32</v>
      </c>
      <c r="C3509" s="4">
        <v>0</v>
      </c>
      <c r="D3509" s="4">
        <v>0</v>
      </c>
      <c r="E3509" s="5" t="str">
        <f t="shared" si="216"/>
        <v/>
      </c>
      <c r="F3509" s="4">
        <v>0</v>
      </c>
      <c r="G3509" s="4">
        <v>47.22936</v>
      </c>
      <c r="H3509" s="5" t="str">
        <f t="shared" si="217"/>
        <v/>
      </c>
      <c r="I3509" s="4">
        <v>77.612629999999996</v>
      </c>
      <c r="J3509" s="5">
        <f t="shared" si="218"/>
        <v>-0.3914732692346593</v>
      </c>
      <c r="K3509" s="4">
        <v>506.15760999999998</v>
      </c>
      <c r="L3509" s="4">
        <v>223.89223000000001</v>
      </c>
      <c r="M3509" s="5">
        <f t="shared" si="219"/>
        <v>-0.55766301725662082</v>
      </c>
    </row>
    <row r="3510" spans="1:13" x14ac:dyDescent="0.25">
      <c r="A3510" s="1" t="s">
        <v>182</v>
      </c>
      <c r="B3510" s="1" t="s">
        <v>85</v>
      </c>
      <c r="C3510" s="4">
        <v>0</v>
      </c>
      <c r="D3510" s="4">
        <v>0</v>
      </c>
      <c r="E3510" s="5" t="str">
        <f t="shared" si="216"/>
        <v/>
      </c>
      <c r="F3510" s="4">
        <v>0</v>
      </c>
      <c r="G3510" s="4">
        <v>62.394219999999997</v>
      </c>
      <c r="H3510" s="5" t="str">
        <f t="shared" si="217"/>
        <v/>
      </c>
      <c r="I3510" s="4">
        <v>65.995360000000005</v>
      </c>
      <c r="J3510" s="5">
        <f t="shared" si="218"/>
        <v>-5.4566563467492335E-2</v>
      </c>
      <c r="K3510" s="4">
        <v>0</v>
      </c>
      <c r="L3510" s="4">
        <v>265.62470000000002</v>
      </c>
      <c r="M3510" s="5" t="str">
        <f t="shared" si="219"/>
        <v/>
      </c>
    </row>
    <row r="3511" spans="1:13" x14ac:dyDescent="0.25">
      <c r="A3511" s="1" t="s">
        <v>182</v>
      </c>
      <c r="B3511" s="1" t="s">
        <v>33</v>
      </c>
      <c r="C3511" s="4">
        <v>0</v>
      </c>
      <c r="D3511" s="4">
        <v>0</v>
      </c>
      <c r="E3511" s="5" t="str">
        <f t="shared" si="216"/>
        <v/>
      </c>
      <c r="F3511" s="4">
        <v>947.24249999999995</v>
      </c>
      <c r="G3511" s="4">
        <v>2187.2543999999998</v>
      </c>
      <c r="H3511" s="5">
        <f t="shared" si="217"/>
        <v>1.3090754479449558</v>
      </c>
      <c r="I3511" s="4">
        <v>1207.8460399999999</v>
      </c>
      <c r="J3511" s="5">
        <f t="shared" si="218"/>
        <v>0.81087185582029964</v>
      </c>
      <c r="K3511" s="4">
        <v>24734.269319999999</v>
      </c>
      <c r="L3511" s="4">
        <v>15588.63428</v>
      </c>
      <c r="M3511" s="5">
        <f t="shared" si="219"/>
        <v>-0.36975561807297408</v>
      </c>
    </row>
    <row r="3512" spans="1:13" x14ac:dyDescent="0.25">
      <c r="A3512" s="1" t="s">
        <v>182</v>
      </c>
      <c r="B3512" s="1" t="s">
        <v>34</v>
      </c>
      <c r="C3512" s="4">
        <v>0</v>
      </c>
      <c r="D3512" s="4">
        <v>0</v>
      </c>
      <c r="E3512" s="5" t="str">
        <f t="shared" si="216"/>
        <v/>
      </c>
      <c r="F3512" s="4">
        <v>345.19105000000002</v>
      </c>
      <c r="G3512" s="4">
        <v>361.14247</v>
      </c>
      <c r="H3512" s="5">
        <f t="shared" si="217"/>
        <v>4.6210410148235237E-2</v>
      </c>
      <c r="I3512" s="4">
        <v>1135.7783400000001</v>
      </c>
      <c r="J3512" s="5">
        <f t="shared" si="218"/>
        <v>-0.68203085295674859</v>
      </c>
      <c r="K3512" s="4">
        <v>11486.75661</v>
      </c>
      <c r="L3512" s="4">
        <v>6864.9593199999999</v>
      </c>
      <c r="M3512" s="5">
        <f t="shared" si="219"/>
        <v>-0.40235877253431251</v>
      </c>
    </row>
    <row r="3513" spans="1:13" x14ac:dyDescent="0.25">
      <c r="A3513" s="1" t="s">
        <v>182</v>
      </c>
      <c r="B3513" s="1" t="s">
        <v>35</v>
      </c>
      <c r="C3513" s="4">
        <v>80.178529999999995</v>
      </c>
      <c r="D3513" s="4">
        <v>0</v>
      </c>
      <c r="E3513" s="5">
        <f t="shared" si="216"/>
        <v>-1</v>
      </c>
      <c r="F3513" s="4">
        <v>268.22676000000001</v>
      </c>
      <c r="G3513" s="4">
        <v>100.69538</v>
      </c>
      <c r="H3513" s="5">
        <f t="shared" si="217"/>
        <v>-0.62458861300788926</v>
      </c>
      <c r="I3513" s="4">
        <v>521.92884000000004</v>
      </c>
      <c r="J3513" s="5">
        <f t="shared" si="218"/>
        <v>-0.8070706726993665</v>
      </c>
      <c r="K3513" s="4">
        <v>3196.6631499999999</v>
      </c>
      <c r="L3513" s="4">
        <v>2593.0342599999999</v>
      </c>
      <c r="M3513" s="5">
        <f t="shared" si="219"/>
        <v>-0.18883093453246713</v>
      </c>
    </row>
    <row r="3514" spans="1:13" x14ac:dyDescent="0.25">
      <c r="A3514" s="1" t="s">
        <v>182</v>
      </c>
      <c r="B3514" s="1" t="s">
        <v>36</v>
      </c>
      <c r="C3514" s="4">
        <v>16.733720000000002</v>
      </c>
      <c r="D3514" s="4">
        <v>0</v>
      </c>
      <c r="E3514" s="5">
        <f t="shared" si="216"/>
        <v>-1</v>
      </c>
      <c r="F3514" s="4">
        <v>16.733720000000002</v>
      </c>
      <c r="G3514" s="4">
        <v>0</v>
      </c>
      <c r="H3514" s="5">
        <f t="shared" si="217"/>
        <v>-1</v>
      </c>
      <c r="I3514" s="4">
        <v>65.001260000000002</v>
      </c>
      <c r="J3514" s="5">
        <f t="shared" si="218"/>
        <v>-1</v>
      </c>
      <c r="K3514" s="4">
        <v>78.145619999999994</v>
      </c>
      <c r="L3514" s="4">
        <v>464.77321000000001</v>
      </c>
      <c r="M3514" s="5">
        <f t="shared" si="219"/>
        <v>4.9475273214288915</v>
      </c>
    </row>
    <row r="3515" spans="1:13" x14ac:dyDescent="0.25">
      <c r="A3515" s="1" t="s">
        <v>182</v>
      </c>
      <c r="B3515" s="1" t="s">
        <v>37</v>
      </c>
      <c r="C3515" s="4">
        <v>4384.1028399999996</v>
      </c>
      <c r="D3515" s="4">
        <v>370.22280000000001</v>
      </c>
      <c r="E3515" s="5">
        <f t="shared" si="216"/>
        <v>-0.91555334956513013</v>
      </c>
      <c r="F3515" s="4">
        <v>98965.640190000006</v>
      </c>
      <c r="G3515" s="4">
        <v>93442.585999999996</v>
      </c>
      <c r="H3515" s="5">
        <f t="shared" si="217"/>
        <v>-5.5807795305487073E-2</v>
      </c>
      <c r="I3515" s="4">
        <v>86905.45551</v>
      </c>
      <c r="J3515" s="5">
        <f t="shared" si="218"/>
        <v>7.5221175145302466E-2</v>
      </c>
      <c r="K3515" s="4">
        <v>1092334.96282</v>
      </c>
      <c r="L3515" s="4">
        <v>1129252.4682</v>
      </c>
      <c r="M3515" s="5">
        <f t="shared" si="219"/>
        <v>3.379687242152607E-2</v>
      </c>
    </row>
    <row r="3516" spans="1:13" x14ac:dyDescent="0.25">
      <c r="A3516" s="1" t="s">
        <v>182</v>
      </c>
      <c r="B3516" s="1" t="s">
        <v>38</v>
      </c>
      <c r="C3516" s="4">
        <v>1922.9235200000001</v>
      </c>
      <c r="D3516" s="4">
        <v>214.41972000000001</v>
      </c>
      <c r="E3516" s="5">
        <f t="shared" si="216"/>
        <v>-0.88849285071930473</v>
      </c>
      <c r="F3516" s="4">
        <v>13772.82872</v>
      </c>
      <c r="G3516" s="4">
        <v>16810.51036</v>
      </c>
      <c r="H3516" s="5">
        <f t="shared" si="217"/>
        <v>0.22055611826413535</v>
      </c>
      <c r="I3516" s="4">
        <v>14288.3135</v>
      </c>
      <c r="J3516" s="5">
        <f t="shared" si="218"/>
        <v>0.17652166296603156</v>
      </c>
      <c r="K3516" s="4">
        <v>141437.45911</v>
      </c>
      <c r="L3516" s="4">
        <v>174542.28201</v>
      </c>
      <c r="M3516" s="5">
        <f t="shared" si="219"/>
        <v>0.23405979652288167</v>
      </c>
    </row>
    <row r="3517" spans="1:13" x14ac:dyDescent="0.25">
      <c r="A3517" s="1" t="s">
        <v>182</v>
      </c>
      <c r="B3517" s="1" t="s">
        <v>39</v>
      </c>
      <c r="C3517" s="4">
        <v>24.074999999999999</v>
      </c>
      <c r="D3517" s="4">
        <v>0</v>
      </c>
      <c r="E3517" s="5">
        <f t="shared" si="216"/>
        <v>-1</v>
      </c>
      <c r="F3517" s="4">
        <v>747.47500000000002</v>
      </c>
      <c r="G3517" s="4">
        <v>257.85095000000001</v>
      </c>
      <c r="H3517" s="5">
        <f t="shared" si="217"/>
        <v>-0.65503735910900029</v>
      </c>
      <c r="I3517" s="4">
        <v>42.904969999999999</v>
      </c>
      <c r="J3517" s="5">
        <f t="shared" si="218"/>
        <v>5.0098154129929471</v>
      </c>
      <c r="K3517" s="4">
        <v>23031.07013</v>
      </c>
      <c r="L3517" s="4">
        <v>5305.6162800000002</v>
      </c>
      <c r="M3517" s="5">
        <f t="shared" si="219"/>
        <v>-0.76963222941651477</v>
      </c>
    </row>
    <row r="3518" spans="1:13" x14ac:dyDescent="0.25">
      <c r="A3518" s="1" t="s">
        <v>182</v>
      </c>
      <c r="B3518" s="1" t="s">
        <v>40</v>
      </c>
      <c r="C3518" s="4">
        <v>0</v>
      </c>
      <c r="D3518" s="4">
        <v>0</v>
      </c>
      <c r="E3518" s="5" t="str">
        <f t="shared" si="216"/>
        <v/>
      </c>
      <c r="F3518" s="4">
        <v>48.753999999999998</v>
      </c>
      <c r="G3518" s="4">
        <v>526.27503000000002</v>
      </c>
      <c r="H3518" s="5">
        <f t="shared" si="217"/>
        <v>9.7944995282438381</v>
      </c>
      <c r="I3518" s="4">
        <v>320.38072</v>
      </c>
      <c r="J3518" s="5">
        <f t="shared" si="218"/>
        <v>0.64265511982119272</v>
      </c>
      <c r="K3518" s="4">
        <v>3047.7972</v>
      </c>
      <c r="L3518" s="4">
        <v>1321.3505600000001</v>
      </c>
      <c r="M3518" s="5">
        <f t="shared" si="219"/>
        <v>-0.56645719078684098</v>
      </c>
    </row>
    <row r="3519" spans="1:13" x14ac:dyDescent="0.25">
      <c r="A3519" s="1" t="s">
        <v>182</v>
      </c>
      <c r="B3519" s="1" t="s">
        <v>41</v>
      </c>
      <c r="C3519" s="4">
        <v>0</v>
      </c>
      <c r="D3519" s="4">
        <v>0</v>
      </c>
      <c r="E3519" s="5" t="str">
        <f t="shared" si="216"/>
        <v/>
      </c>
      <c r="F3519" s="4">
        <v>0</v>
      </c>
      <c r="G3519" s="4">
        <v>0</v>
      </c>
      <c r="H3519" s="5" t="str">
        <f t="shared" si="217"/>
        <v/>
      </c>
      <c r="I3519" s="4">
        <v>0</v>
      </c>
      <c r="J3519" s="5" t="str">
        <f t="shared" si="218"/>
        <v/>
      </c>
      <c r="K3519" s="4">
        <v>21.026029999999999</v>
      </c>
      <c r="L3519" s="4">
        <v>62.808320000000002</v>
      </c>
      <c r="M3519" s="5">
        <f t="shared" si="219"/>
        <v>1.9871697129700663</v>
      </c>
    </row>
    <row r="3520" spans="1:13" x14ac:dyDescent="0.25">
      <c r="A3520" s="1" t="s">
        <v>182</v>
      </c>
      <c r="B3520" s="1" t="s">
        <v>42</v>
      </c>
      <c r="C3520" s="4">
        <v>63.930520000000001</v>
      </c>
      <c r="D3520" s="4">
        <v>25.231729999999999</v>
      </c>
      <c r="E3520" s="5">
        <f t="shared" si="216"/>
        <v>-0.60532575051790605</v>
      </c>
      <c r="F3520" s="4">
        <v>3304.4109699999999</v>
      </c>
      <c r="G3520" s="4">
        <v>1665.2092399999999</v>
      </c>
      <c r="H3520" s="5">
        <f t="shared" si="217"/>
        <v>-0.49606472829255865</v>
      </c>
      <c r="I3520" s="4">
        <v>1557.10294</v>
      </c>
      <c r="J3520" s="5">
        <f t="shared" si="218"/>
        <v>6.9427843993409954E-2</v>
      </c>
      <c r="K3520" s="4">
        <v>31738.188310000001</v>
      </c>
      <c r="L3520" s="4">
        <v>19719.10771</v>
      </c>
      <c r="M3520" s="5">
        <f t="shared" si="219"/>
        <v>-0.37869460230699603</v>
      </c>
    </row>
    <row r="3521" spans="1:13" x14ac:dyDescent="0.25">
      <c r="A3521" s="1" t="s">
        <v>182</v>
      </c>
      <c r="B3521" s="1" t="s">
        <v>43</v>
      </c>
      <c r="C3521" s="4">
        <v>0</v>
      </c>
      <c r="D3521" s="4">
        <v>0</v>
      </c>
      <c r="E3521" s="5" t="str">
        <f t="shared" si="216"/>
        <v/>
      </c>
      <c r="F3521" s="4">
        <v>2.0590000000000002</v>
      </c>
      <c r="G3521" s="4">
        <v>0</v>
      </c>
      <c r="H3521" s="5">
        <f t="shared" si="217"/>
        <v>-1</v>
      </c>
      <c r="I3521" s="4">
        <v>49.721539999999997</v>
      </c>
      <c r="J3521" s="5">
        <f t="shared" si="218"/>
        <v>-1</v>
      </c>
      <c r="K3521" s="4">
        <v>71.850849999999994</v>
      </c>
      <c r="L3521" s="4">
        <v>557.83180000000004</v>
      </c>
      <c r="M3521" s="5">
        <f t="shared" si="219"/>
        <v>6.7637467058496883</v>
      </c>
    </row>
    <row r="3522" spans="1:13" x14ac:dyDescent="0.25">
      <c r="A3522" s="1" t="s">
        <v>182</v>
      </c>
      <c r="B3522" s="1" t="s">
        <v>86</v>
      </c>
      <c r="C3522" s="4">
        <v>0</v>
      </c>
      <c r="D3522" s="4">
        <v>0</v>
      </c>
      <c r="E3522" s="5" t="str">
        <f t="shared" si="216"/>
        <v/>
      </c>
      <c r="F3522" s="4">
        <v>20.714200000000002</v>
      </c>
      <c r="G3522" s="4">
        <v>0</v>
      </c>
      <c r="H3522" s="5">
        <f t="shared" si="217"/>
        <v>-1</v>
      </c>
      <c r="I3522" s="4">
        <v>0</v>
      </c>
      <c r="J3522" s="5" t="str">
        <f t="shared" si="218"/>
        <v/>
      </c>
      <c r="K3522" s="4">
        <v>261.37540000000001</v>
      </c>
      <c r="L3522" s="4">
        <v>84.287390000000002</v>
      </c>
      <c r="M3522" s="5">
        <f t="shared" si="219"/>
        <v>-0.67752363076249722</v>
      </c>
    </row>
    <row r="3523" spans="1:13" x14ac:dyDescent="0.25">
      <c r="A3523" s="1" t="s">
        <v>182</v>
      </c>
      <c r="B3523" s="1" t="s">
        <v>44</v>
      </c>
      <c r="C3523" s="4">
        <v>0</v>
      </c>
      <c r="D3523" s="4">
        <v>0</v>
      </c>
      <c r="E3523" s="5" t="str">
        <f t="shared" si="216"/>
        <v/>
      </c>
      <c r="F3523" s="4">
        <v>0</v>
      </c>
      <c r="G3523" s="4">
        <v>70.5</v>
      </c>
      <c r="H3523" s="5" t="str">
        <f t="shared" si="217"/>
        <v/>
      </c>
      <c r="I3523" s="4">
        <v>0</v>
      </c>
      <c r="J3523" s="5" t="str">
        <f t="shared" si="218"/>
        <v/>
      </c>
      <c r="K3523" s="4">
        <v>666.01837</v>
      </c>
      <c r="L3523" s="4">
        <v>910.68154000000004</v>
      </c>
      <c r="M3523" s="5">
        <f t="shared" si="219"/>
        <v>0.36735198460066498</v>
      </c>
    </row>
    <row r="3524" spans="1:13" x14ac:dyDescent="0.25">
      <c r="A3524" s="1" t="s">
        <v>182</v>
      </c>
      <c r="B3524" s="1" t="s">
        <v>45</v>
      </c>
      <c r="C3524" s="4">
        <v>0</v>
      </c>
      <c r="D3524" s="4">
        <v>0</v>
      </c>
      <c r="E3524" s="5" t="str">
        <f t="shared" si="216"/>
        <v/>
      </c>
      <c r="F3524" s="4">
        <v>14.404999999999999</v>
      </c>
      <c r="G3524" s="4">
        <v>0</v>
      </c>
      <c r="H3524" s="5">
        <f t="shared" si="217"/>
        <v>-1</v>
      </c>
      <c r="I3524" s="4">
        <v>0</v>
      </c>
      <c r="J3524" s="5" t="str">
        <f t="shared" si="218"/>
        <v/>
      </c>
      <c r="K3524" s="4">
        <v>2407.1765300000002</v>
      </c>
      <c r="L3524" s="4">
        <v>95.954999999999998</v>
      </c>
      <c r="M3524" s="5">
        <f t="shared" si="219"/>
        <v>-0.96013794634330374</v>
      </c>
    </row>
    <row r="3525" spans="1:13" x14ac:dyDescent="0.25">
      <c r="A3525" s="1" t="s">
        <v>182</v>
      </c>
      <c r="B3525" s="1" t="s">
        <v>46</v>
      </c>
      <c r="C3525" s="4">
        <v>0</v>
      </c>
      <c r="D3525" s="4">
        <v>0</v>
      </c>
      <c r="E3525" s="5" t="str">
        <f t="shared" ref="E3525:E3588" si="220">IF(C3525=0,"",(D3525/C3525-1))</f>
        <v/>
      </c>
      <c r="F3525" s="4">
        <v>59.82479</v>
      </c>
      <c r="G3525" s="4">
        <v>419.34300999999999</v>
      </c>
      <c r="H3525" s="5">
        <f t="shared" ref="H3525:H3588" si="221">IF(F3525=0,"",(G3525/F3525-1))</f>
        <v>6.0095191307817375</v>
      </c>
      <c r="I3525" s="4">
        <v>335.95348999999999</v>
      </c>
      <c r="J3525" s="5">
        <f t="shared" ref="J3525:J3588" si="222">IF(I3525=0,"",(G3525/I3525-1))</f>
        <v>0.24821745414819185</v>
      </c>
      <c r="K3525" s="4">
        <v>2205.3319000000001</v>
      </c>
      <c r="L3525" s="4">
        <v>4360.36258</v>
      </c>
      <c r="M3525" s="5">
        <f t="shared" ref="M3525:M3588" si="223">IF(K3525=0,"",(L3525/K3525-1))</f>
        <v>0.97719108856131798</v>
      </c>
    </row>
    <row r="3526" spans="1:13" x14ac:dyDescent="0.25">
      <c r="A3526" s="1" t="s">
        <v>182</v>
      </c>
      <c r="B3526" s="1" t="s">
        <v>47</v>
      </c>
      <c r="C3526" s="4">
        <v>80.495249999999999</v>
      </c>
      <c r="D3526" s="4">
        <v>4.9429999999999996</v>
      </c>
      <c r="E3526" s="5">
        <f t="shared" si="220"/>
        <v>-0.93859264987685609</v>
      </c>
      <c r="F3526" s="4">
        <v>5569.3260899999996</v>
      </c>
      <c r="G3526" s="4">
        <v>3844.0087699999999</v>
      </c>
      <c r="H3526" s="5">
        <f t="shared" si="221"/>
        <v>-0.30978924417765596</v>
      </c>
      <c r="I3526" s="4">
        <v>3958.9906700000001</v>
      </c>
      <c r="J3526" s="5">
        <f t="shared" si="222"/>
        <v>-2.9043235911440091E-2</v>
      </c>
      <c r="K3526" s="4">
        <v>69362.365940000003</v>
      </c>
      <c r="L3526" s="4">
        <v>48139.892540000001</v>
      </c>
      <c r="M3526" s="5">
        <f t="shared" si="223"/>
        <v>-0.30596524660588875</v>
      </c>
    </row>
    <row r="3527" spans="1:13" x14ac:dyDescent="0.25">
      <c r="A3527" s="1" t="s">
        <v>182</v>
      </c>
      <c r="B3527" s="1" t="s">
        <v>48</v>
      </c>
      <c r="C3527" s="4">
        <v>394.08501999999999</v>
      </c>
      <c r="D3527" s="4">
        <v>54.552100000000003</v>
      </c>
      <c r="E3527" s="5">
        <f t="shared" si="220"/>
        <v>-0.86157276417154849</v>
      </c>
      <c r="F3527" s="4">
        <v>3096.2929899999999</v>
      </c>
      <c r="G3527" s="4">
        <v>5652.8386399999999</v>
      </c>
      <c r="H3527" s="5">
        <f t="shared" si="221"/>
        <v>0.82567950069867257</v>
      </c>
      <c r="I3527" s="4">
        <v>6870.0969999999998</v>
      </c>
      <c r="J3527" s="5">
        <f t="shared" si="222"/>
        <v>-0.17718212130047073</v>
      </c>
      <c r="K3527" s="4">
        <v>39799.89273</v>
      </c>
      <c r="L3527" s="4">
        <v>47692.129359999999</v>
      </c>
      <c r="M3527" s="5">
        <f t="shared" si="223"/>
        <v>0.19829793722160116</v>
      </c>
    </row>
    <row r="3528" spans="1:13" x14ac:dyDescent="0.25">
      <c r="A3528" s="1" t="s">
        <v>182</v>
      </c>
      <c r="B3528" s="1" t="s">
        <v>49</v>
      </c>
      <c r="C3528" s="4">
        <v>0</v>
      </c>
      <c r="D3528" s="4">
        <v>0</v>
      </c>
      <c r="E3528" s="5" t="str">
        <f t="shared" si="220"/>
        <v/>
      </c>
      <c r="F3528" s="4">
        <v>32.54</v>
      </c>
      <c r="G3528" s="4">
        <v>179.17140000000001</v>
      </c>
      <c r="H3528" s="5">
        <f t="shared" si="221"/>
        <v>4.5061893054701905</v>
      </c>
      <c r="I3528" s="4">
        <v>93.672240000000002</v>
      </c>
      <c r="J3528" s="5">
        <f t="shared" si="222"/>
        <v>0.91274810979218612</v>
      </c>
      <c r="K3528" s="4">
        <v>1466.81746</v>
      </c>
      <c r="L3528" s="4">
        <v>650.28123000000005</v>
      </c>
      <c r="M3528" s="5">
        <f t="shared" si="223"/>
        <v>-0.55667201425322543</v>
      </c>
    </row>
    <row r="3529" spans="1:13" x14ac:dyDescent="0.25">
      <c r="A3529" s="1" t="s">
        <v>182</v>
      </c>
      <c r="B3529" s="1" t="s">
        <v>50</v>
      </c>
      <c r="C3529" s="4">
        <v>0</v>
      </c>
      <c r="D3529" s="4">
        <v>0</v>
      </c>
      <c r="E3529" s="5" t="str">
        <f t="shared" si="220"/>
        <v/>
      </c>
      <c r="F3529" s="4">
        <v>0</v>
      </c>
      <c r="G3529" s="4">
        <v>6.69</v>
      </c>
      <c r="H3529" s="5" t="str">
        <f t="shared" si="221"/>
        <v/>
      </c>
      <c r="I3529" s="4">
        <v>0</v>
      </c>
      <c r="J3529" s="5" t="str">
        <f t="shared" si="222"/>
        <v/>
      </c>
      <c r="K3529" s="4">
        <v>240.70621</v>
      </c>
      <c r="L3529" s="4">
        <v>168.61994000000001</v>
      </c>
      <c r="M3529" s="5">
        <f t="shared" si="223"/>
        <v>-0.2994782311598857</v>
      </c>
    </row>
    <row r="3530" spans="1:13" x14ac:dyDescent="0.25">
      <c r="A3530" s="1" t="s">
        <v>182</v>
      </c>
      <c r="B3530" s="1" t="s">
        <v>51</v>
      </c>
      <c r="C3530" s="4">
        <v>113.88938</v>
      </c>
      <c r="D3530" s="4">
        <v>0</v>
      </c>
      <c r="E3530" s="5">
        <f t="shared" si="220"/>
        <v>-1</v>
      </c>
      <c r="F3530" s="4">
        <v>2071.0289600000001</v>
      </c>
      <c r="G3530" s="4">
        <v>1485.71723</v>
      </c>
      <c r="H3530" s="5">
        <f t="shared" si="221"/>
        <v>-0.28261880509869841</v>
      </c>
      <c r="I3530" s="4">
        <v>2196.0849400000002</v>
      </c>
      <c r="J3530" s="5">
        <f t="shared" si="222"/>
        <v>-0.32347005211920454</v>
      </c>
      <c r="K3530" s="4">
        <v>41677.920630000001</v>
      </c>
      <c r="L3530" s="4">
        <v>19638.91358</v>
      </c>
      <c r="M3530" s="5">
        <f t="shared" si="223"/>
        <v>-0.52879334469810857</v>
      </c>
    </row>
    <row r="3531" spans="1:13" x14ac:dyDescent="0.25">
      <c r="A3531" s="1" t="s">
        <v>182</v>
      </c>
      <c r="B3531" s="1" t="s">
        <v>52</v>
      </c>
      <c r="C3531" s="4">
        <v>0</v>
      </c>
      <c r="D3531" s="4">
        <v>0</v>
      </c>
      <c r="E3531" s="5" t="str">
        <f t="shared" si="220"/>
        <v/>
      </c>
      <c r="F3531" s="4">
        <v>95.879429999999999</v>
      </c>
      <c r="G3531" s="4">
        <v>7234.7567200000003</v>
      </c>
      <c r="H3531" s="5">
        <f t="shared" si="221"/>
        <v>74.456818214292682</v>
      </c>
      <c r="I3531" s="4">
        <v>986.72618999999997</v>
      </c>
      <c r="J3531" s="5">
        <f t="shared" si="222"/>
        <v>6.3320813750773155</v>
      </c>
      <c r="K3531" s="4">
        <v>7961.57744</v>
      </c>
      <c r="L3531" s="4">
        <v>34845.260920000001</v>
      </c>
      <c r="M3531" s="5">
        <f t="shared" si="223"/>
        <v>3.3766780116880959</v>
      </c>
    </row>
    <row r="3532" spans="1:13" x14ac:dyDescent="0.25">
      <c r="A3532" s="1" t="s">
        <v>182</v>
      </c>
      <c r="B3532" s="1" t="s">
        <v>53</v>
      </c>
      <c r="C3532" s="4">
        <v>171.75566000000001</v>
      </c>
      <c r="D3532" s="4">
        <v>0</v>
      </c>
      <c r="E3532" s="5">
        <f t="shared" si="220"/>
        <v>-1</v>
      </c>
      <c r="F3532" s="4">
        <v>2218.5554299999999</v>
      </c>
      <c r="G3532" s="4">
        <v>1541.57853</v>
      </c>
      <c r="H3532" s="5">
        <f t="shared" si="221"/>
        <v>-0.30514310836939507</v>
      </c>
      <c r="I3532" s="4">
        <v>2076.4524900000001</v>
      </c>
      <c r="J3532" s="5">
        <f t="shared" si="222"/>
        <v>-0.25759027118410016</v>
      </c>
      <c r="K3532" s="4">
        <v>25692.592339999999</v>
      </c>
      <c r="L3532" s="4">
        <v>50148.336089999997</v>
      </c>
      <c r="M3532" s="5">
        <f t="shared" si="223"/>
        <v>0.95185971996782937</v>
      </c>
    </row>
    <row r="3533" spans="1:13" x14ac:dyDescent="0.25">
      <c r="A3533" s="1" t="s">
        <v>182</v>
      </c>
      <c r="B3533" s="1" t="s">
        <v>54</v>
      </c>
      <c r="C3533" s="4">
        <v>0</v>
      </c>
      <c r="D3533" s="4">
        <v>0</v>
      </c>
      <c r="E3533" s="5" t="str">
        <f t="shared" si="220"/>
        <v/>
      </c>
      <c r="F3533" s="4">
        <v>53.299289999999999</v>
      </c>
      <c r="G3533" s="4">
        <v>0</v>
      </c>
      <c r="H3533" s="5">
        <f t="shared" si="221"/>
        <v>-1</v>
      </c>
      <c r="I3533" s="4">
        <v>0</v>
      </c>
      <c r="J3533" s="5" t="str">
        <f t="shared" si="222"/>
        <v/>
      </c>
      <c r="K3533" s="4">
        <v>334.25846000000001</v>
      </c>
      <c r="L3533" s="4">
        <v>39.22287</v>
      </c>
      <c r="M3533" s="5">
        <f t="shared" si="223"/>
        <v>-0.88265706124536081</v>
      </c>
    </row>
    <row r="3534" spans="1:13" x14ac:dyDescent="0.25">
      <c r="A3534" s="1" t="s">
        <v>182</v>
      </c>
      <c r="B3534" s="1" t="s">
        <v>56</v>
      </c>
      <c r="C3534" s="4">
        <v>0</v>
      </c>
      <c r="D3534" s="4">
        <v>0</v>
      </c>
      <c r="E3534" s="5" t="str">
        <f t="shared" si="220"/>
        <v/>
      </c>
      <c r="F3534" s="4">
        <v>0</v>
      </c>
      <c r="G3534" s="4">
        <v>39.524999999999999</v>
      </c>
      <c r="H3534" s="5" t="str">
        <f t="shared" si="221"/>
        <v/>
      </c>
      <c r="I3534" s="4">
        <v>36.086480000000002</v>
      </c>
      <c r="J3534" s="5">
        <f t="shared" si="222"/>
        <v>9.5285547385059344E-2</v>
      </c>
      <c r="K3534" s="4">
        <v>420.81713000000002</v>
      </c>
      <c r="L3534" s="4">
        <v>515.09813999999994</v>
      </c>
      <c r="M3534" s="5">
        <f t="shared" si="223"/>
        <v>0.22404270947810501</v>
      </c>
    </row>
    <row r="3535" spans="1:13" x14ac:dyDescent="0.25">
      <c r="A3535" s="1" t="s">
        <v>182</v>
      </c>
      <c r="B3535" s="1" t="s">
        <v>57</v>
      </c>
      <c r="C3535" s="4">
        <v>0</v>
      </c>
      <c r="D3535" s="4">
        <v>0</v>
      </c>
      <c r="E3535" s="5" t="str">
        <f t="shared" si="220"/>
        <v/>
      </c>
      <c r="F3535" s="4">
        <v>0</v>
      </c>
      <c r="G3535" s="4">
        <v>16.060400000000001</v>
      </c>
      <c r="H3535" s="5" t="str">
        <f t="shared" si="221"/>
        <v/>
      </c>
      <c r="I3535" s="4">
        <v>0</v>
      </c>
      <c r="J3535" s="5" t="str">
        <f t="shared" si="222"/>
        <v/>
      </c>
      <c r="K3535" s="4">
        <v>144.02601999999999</v>
      </c>
      <c r="L3535" s="4">
        <v>481.28467999999998</v>
      </c>
      <c r="M3535" s="5">
        <f t="shared" si="223"/>
        <v>2.3416509044685121</v>
      </c>
    </row>
    <row r="3536" spans="1:13" x14ac:dyDescent="0.25">
      <c r="A3536" s="1" t="s">
        <v>182</v>
      </c>
      <c r="B3536" s="1" t="s">
        <v>58</v>
      </c>
      <c r="C3536" s="4">
        <v>0</v>
      </c>
      <c r="D3536" s="4">
        <v>0</v>
      </c>
      <c r="E3536" s="5" t="str">
        <f t="shared" si="220"/>
        <v/>
      </c>
      <c r="F3536" s="4">
        <v>722.26280999999994</v>
      </c>
      <c r="G3536" s="4">
        <v>518.51907000000006</v>
      </c>
      <c r="H3536" s="5">
        <f t="shared" si="221"/>
        <v>-0.2820908638505143</v>
      </c>
      <c r="I3536" s="4">
        <v>668.59870000000001</v>
      </c>
      <c r="J3536" s="5">
        <f t="shared" si="222"/>
        <v>-0.22446892283816877</v>
      </c>
      <c r="K3536" s="4">
        <v>5351.7928300000003</v>
      </c>
      <c r="L3536" s="4">
        <v>10390.9202</v>
      </c>
      <c r="M3536" s="5">
        <f t="shared" si="223"/>
        <v>0.94157743583658116</v>
      </c>
    </row>
    <row r="3537" spans="1:13" x14ac:dyDescent="0.25">
      <c r="A3537" s="1" t="s">
        <v>182</v>
      </c>
      <c r="B3537" s="1" t="s">
        <v>78</v>
      </c>
      <c r="C3537" s="4">
        <v>0</v>
      </c>
      <c r="D3537" s="4">
        <v>0</v>
      </c>
      <c r="E3537" s="5" t="str">
        <f t="shared" si="220"/>
        <v/>
      </c>
      <c r="F3537" s="4">
        <v>0</v>
      </c>
      <c r="G3537" s="4">
        <v>0</v>
      </c>
      <c r="H3537" s="5" t="str">
        <f t="shared" si="221"/>
        <v/>
      </c>
      <c r="I3537" s="4">
        <v>0</v>
      </c>
      <c r="J3537" s="5" t="str">
        <f t="shared" si="222"/>
        <v/>
      </c>
      <c r="K3537" s="4">
        <v>174.66257999999999</v>
      </c>
      <c r="L3537" s="4">
        <v>112.52699</v>
      </c>
      <c r="M3537" s="5">
        <f t="shared" si="223"/>
        <v>-0.35574643406733142</v>
      </c>
    </row>
    <row r="3538" spans="1:13" x14ac:dyDescent="0.25">
      <c r="A3538" s="1" t="s">
        <v>182</v>
      </c>
      <c r="B3538" s="1" t="s">
        <v>59</v>
      </c>
      <c r="C3538" s="4">
        <v>4.6639600000000003</v>
      </c>
      <c r="D3538" s="4">
        <v>1.86053</v>
      </c>
      <c r="E3538" s="5">
        <f t="shared" si="220"/>
        <v>-0.60108362850453267</v>
      </c>
      <c r="F3538" s="4">
        <v>32.748660000000001</v>
      </c>
      <c r="G3538" s="4">
        <v>85.501890000000003</v>
      </c>
      <c r="H3538" s="5">
        <f t="shared" si="221"/>
        <v>1.610851558506516</v>
      </c>
      <c r="I3538" s="4">
        <v>63.493319999999997</v>
      </c>
      <c r="J3538" s="5">
        <f t="shared" si="222"/>
        <v>0.34662811772955027</v>
      </c>
      <c r="K3538" s="4">
        <v>195.36967000000001</v>
      </c>
      <c r="L3538" s="4">
        <v>494.76159000000001</v>
      </c>
      <c r="M3538" s="5">
        <f t="shared" si="223"/>
        <v>1.5324380698396021</v>
      </c>
    </row>
    <row r="3539" spans="1:13" x14ac:dyDescent="0.25">
      <c r="A3539" s="1" t="s">
        <v>182</v>
      </c>
      <c r="B3539" s="1" t="s">
        <v>60</v>
      </c>
      <c r="C3539" s="4">
        <v>208.58592999999999</v>
      </c>
      <c r="D3539" s="4">
        <v>0</v>
      </c>
      <c r="E3539" s="5">
        <f t="shared" si="220"/>
        <v>-1</v>
      </c>
      <c r="F3539" s="4">
        <v>455.05349999999999</v>
      </c>
      <c r="G3539" s="4">
        <v>510.89141000000001</v>
      </c>
      <c r="H3539" s="5">
        <f t="shared" si="221"/>
        <v>0.12270625322077522</v>
      </c>
      <c r="I3539" s="4">
        <v>444.67552999999998</v>
      </c>
      <c r="J3539" s="5">
        <f t="shared" si="222"/>
        <v>0.14890830624298124</v>
      </c>
      <c r="K3539" s="4">
        <v>10172.71261</v>
      </c>
      <c r="L3539" s="4">
        <v>8148.4195499999996</v>
      </c>
      <c r="M3539" s="5">
        <f t="shared" si="223"/>
        <v>-0.19899245536633725</v>
      </c>
    </row>
    <row r="3540" spans="1:13" x14ac:dyDescent="0.25">
      <c r="A3540" s="1" t="s">
        <v>182</v>
      </c>
      <c r="B3540" s="1" t="s">
        <v>61</v>
      </c>
      <c r="C3540" s="4">
        <v>66.86936</v>
      </c>
      <c r="D3540" s="4">
        <v>0</v>
      </c>
      <c r="E3540" s="5">
        <f t="shared" si="220"/>
        <v>-1</v>
      </c>
      <c r="F3540" s="4">
        <v>301.48487</v>
      </c>
      <c r="G3540" s="4">
        <v>223.53528</v>
      </c>
      <c r="H3540" s="5">
        <f t="shared" si="221"/>
        <v>-0.25855224509276364</v>
      </c>
      <c r="I3540" s="4">
        <v>344.05581000000001</v>
      </c>
      <c r="J3540" s="5">
        <f t="shared" si="222"/>
        <v>-0.35029354685218073</v>
      </c>
      <c r="K3540" s="4">
        <v>2881.6934000000001</v>
      </c>
      <c r="L3540" s="4">
        <v>3394.0168100000001</v>
      </c>
      <c r="M3540" s="5">
        <f t="shared" si="223"/>
        <v>0.17778553748986625</v>
      </c>
    </row>
    <row r="3541" spans="1:13" x14ac:dyDescent="0.25">
      <c r="A3541" s="1" t="s">
        <v>182</v>
      </c>
      <c r="B3541" s="1" t="s">
        <v>62</v>
      </c>
      <c r="C3541" s="4">
        <v>609.41187000000002</v>
      </c>
      <c r="D3541" s="4">
        <v>0</v>
      </c>
      <c r="E3541" s="5">
        <f t="shared" si="220"/>
        <v>-1</v>
      </c>
      <c r="F3541" s="4">
        <v>609.41187000000002</v>
      </c>
      <c r="G3541" s="4">
        <v>0</v>
      </c>
      <c r="H3541" s="5">
        <f t="shared" si="221"/>
        <v>-1</v>
      </c>
      <c r="I3541" s="4">
        <v>0</v>
      </c>
      <c r="J3541" s="5" t="str">
        <f t="shared" si="222"/>
        <v/>
      </c>
      <c r="K3541" s="4">
        <v>842.43187</v>
      </c>
      <c r="L3541" s="4">
        <v>2122.59546</v>
      </c>
      <c r="M3541" s="5">
        <f t="shared" si="223"/>
        <v>1.5196048910162907</v>
      </c>
    </row>
    <row r="3542" spans="1:13" x14ac:dyDescent="0.25">
      <c r="A3542" s="1" t="s">
        <v>182</v>
      </c>
      <c r="B3542" s="1" t="s">
        <v>63</v>
      </c>
      <c r="C3542" s="4">
        <v>0</v>
      </c>
      <c r="D3542" s="4">
        <v>0</v>
      </c>
      <c r="E3542" s="5" t="str">
        <f t="shared" si="220"/>
        <v/>
      </c>
      <c r="F3542" s="4">
        <v>32.907600000000002</v>
      </c>
      <c r="G3542" s="4">
        <v>6.8266</v>
      </c>
      <c r="H3542" s="5">
        <f t="shared" si="221"/>
        <v>-0.79255248027811209</v>
      </c>
      <c r="I3542" s="4">
        <v>77.772499999999994</v>
      </c>
      <c r="J3542" s="5">
        <f t="shared" si="222"/>
        <v>-0.91222347230704937</v>
      </c>
      <c r="K3542" s="4">
        <v>638.68493000000001</v>
      </c>
      <c r="L3542" s="4">
        <v>265.12191000000001</v>
      </c>
      <c r="M3542" s="5">
        <f t="shared" si="223"/>
        <v>-0.58489405723100441</v>
      </c>
    </row>
    <row r="3543" spans="1:13" x14ac:dyDescent="0.25">
      <c r="A3543" s="1" t="s">
        <v>182</v>
      </c>
      <c r="B3543" s="1" t="s">
        <v>64</v>
      </c>
      <c r="C3543" s="4">
        <v>0</v>
      </c>
      <c r="D3543" s="4">
        <v>0</v>
      </c>
      <c r="E3543" s="5" t="str">
        <f t="shared" si="220"/>
        <v/>
      </c>
      <c r="F3543" s="4">
        <v>0</v>
      </c>
      <c r="G3543" s="4">
        <v>7.5245800000000003</v>
      </c>
      <c r="H3543" s="5" t="str">
        <f t="shared" si="221"/>
        <v/>
      </c>
      <c r="I3543" s="4">
        <v>23.198</v>
      </c>
      <c r="J3543" s="5">
        <f t="shared" si="222"/>
        <v>-0.67563669281834637</v>
      </c>
      <c r="K3543" s="4">
        <v>78.96508</v>
      </c>
      <c r="L3543" s="4">
        <v>40.287379999999999</v>
      </c>
      <c r="M3543" s="5">
        <f t="shared" si="223"/>
        <v>-0.48980764662050624</v>
      </c>
    </row>
    <row r="3544" spans="1:13" x14ac:dyDescent="0.25">
      <c r="A3544" s="1" t="s">
        <v>182</v>
      </c>
      <c r="B3544" s="1" t="s">
        <v>65</v>
      </c>
      <c r="C3544" s="4">
        <v>0</v>
      </c>
      <c r="D3544" s="4">
        <v>0</v>
      </c>
      <c r="E3544" s="5" t="str">
        <f t="shared" si="220"/>
        <v/>
      </c>
      <c r="F3544" s="4">
        <v>179.14765</v>
      </c>
      <c r="G3544" s="4">
        <v>10.55</v>
      </c>
      <c r="H3544" s="5">
        <f t="shared" si="221"/>
        <v>-0.94111002851558478</v>
      </c>
      <c r="I3544" s="4">
        <v>0</v>
      </c>
      <c r="J3544" s="5" t="str">
        <f t="shared" si="222"/>
        <v/>
      </c>
      <c r="K3544" s="4">
        <v>1592.0461299999999</v>
      </c>
      <c r="L3544" s="4">
        <v>2583.92931</v>
      </c>
      <c r="M3544" s="5">
        <f t="shared" si="223"/>
        <v>0.62302414566341757</v>
      </c>
    </row>
    <row r="3545" spans="1:13" x14ac:dyDescent="0.25">
      <c r="A3545" s="1" t="s">
        <v>182</v>
      </c>
      <c r="B3545" s="1" t="s">
        <v>79</v>
      </c>
      <c r="C3545" s="4">
        <v>0</v>
      </c>
      <c r="D3545" s="4">
        <v>0</v>
      </c>
      <c r="E3545" s="5" t="str">
        <f t="shared" si="220"/>
        <v/>
      </c>
      <c r="F3545" s="4">
        <v>0</v>
      </c>
      <c r="G3545" s="4">
        <v>2071.9439000000002</v>
      </c>
      <c r="H3545" s="5" t="str">
        <f t="shared" si="221"/>
        <v/>
      </c>
      <c r="I3545" s="4">
        <v>606.12545999999998</v>
      </c>
      <c r="J3545" s="5">
        <f t="shared" si="222"/>
        <v>2.418341641679266</v>
      </c>
      <c r="K3545" s="4">
        <v>781.72985000000006</v>
      </c>
      <c r="L3545" s="4">
        <v>3470.6367100000002</v>
      </c>
      <c r="M3545" s="5">
        <f t="shared" si="223"/>
        <v>3.4396880968534083</v>
      </c>
    </row>
    <row r="3546" spans="1:13" x14ac:dyDescent="0.25">
      <c r="A3546" s="1" t="s">
        <v>182</v>
      </c>
      <c r="B3546" s="1" t="s">
        <v>66</v>
      </c>
      <c r="C3546" s="4">
        <v>47.3</v>
      </c>
      <c r="D3546" s="4">
        <v>0</v>
      </c>
      <c r="E3546" s="5">
        <f t="shared" si="220"/>
        <v>-1</v>
      </c>
      <c r="F3546" s="4">
        <v>636.50914</v>
      </c>
      <c r="G3546" s="4">
        <v>671.34433999999999</v>
      </c>
      <c r="H3546" s="5">
        <f t="shared" si="221"/>
        <v>5.4728514974663245E-2</v>
      </c>
      <c r="I3546" s="4">
        <v>969.97014999999999</v>
      </c>
      <c r="J3546" s="5">
        <f t="shared" si="222"/>
        <v>-0.30787113397252486</v>
      </c>
      <c r="K3546" s="4">
        <v>5785.1551200000004</v>
      </c>
      <c r="L3546" s="4">
        <v>10651.330169999999</v>
      </c>
      <c r="M3546" s="5">
        <f t="shared" si="223"/>
        <v>0.84114858617654464</v>
      </c>
    </row>
    <row r="3547" spans="1:13" x14ac:dyDescent="0.25">
      <c r="A3547" s="1" t="s">
        <v>182</v>
      </c>
      <c r="B3547" s="1" t="s">
        <v>67</v>
      </c>
      <c r="C3547" s="4">
        <v>0</v>
      </c>
      <c r="D3547" s="4">
        <v>0</v>
      </c>
      <c r="E3547" s="5" t="str">
        <f t="shared" si="220"/>
        <v/>
      </c>
      <c r="F3547" s="4">
        <v>4.2147899999999998</v>
      </c>
      <c r="G3547" s="4">
        <v>0</v>
      </c>
      <c r="H3547" s="5">
        <f t="shared" si="221"/>
        <v>-1</v>
      </c>
      <c r="I3547" s="4">
        <v>0</v>
      </c>
      <c r="J3547" s="5" t="str">
        <f t="shared" si="222"/>
        <v/>
      </c>
      <c r="K3547" s="4">
        <v>4.2147899999999998</v>
      </c>
      <c r="L3547" s="4">
        <v>45.242530000000002</v>
      </c>
      <c r="M3547" s="5">
        <f t="shared" si="223"/>
        <v>9.7342311242078505</v>
      </c>
    </row>
    <row r="3548" spans="1:13" x14ac:dyDescent="0.25">
      <c r="A3548" s="1" t="s">
        <v>182</v>
      </c>
      <c r="B3548" s="1" t="s">
        <v>68</v>
      </c>
      <c r="C3548" s="4">
        <v>46.544319999999999</v>
      </c>
      <c r="D3548" s="4">
        <v>16.770399999999999</v>
      </c>
      <c r="E3548" s="5">
        <f t="shared" si="220"/>
        <v>-0.63968965493533902</v>
      </c>
      <c r="F3548" s="4">
        <v>328.60527999999999</v>
      </c>
      <c r="G3548" s="4">
        <v>427.27755999999999</v>
      </c>
      <c r="H3548" s="5">
        <f t="shared" si="221"/>
        <v>0.30027600286885225</v>
      </c>
      <c r="I3548" s="4">
        <v>304.10305</v>
      </c>
      <c r="J3548" s="5">
        <f t="shared" si="222"/>
        <v>0.40504200796407663</v>
      </c>
      <c r="K3548" s="4">
        <v>2202.0590400000001</v>
      </c>
      <c r="L3548" s="4">
        <v>9236.2400400000006</v>
      </c>
      <c r="M3548" s="5">
        <f t="shared" si="223"/>
        <v>3.1943653063906954</v>
      </c>
    </row>
    <row r="3549" spans="1:13" x14ac:dyDescent="0.25">
      <c r="A3549" s="1" t="s">
        <v>182</v>
      </c>
      <c r="B3549" s="1" t="s">
        <v>69</v>
      </c>
      <c r="C3549" s="4">
        <v>0</v>
      </c>
      <c r="D3549" s="4">
        <v>0</v>
      </c>
      <c r="E3549" s="5" t="str">
        <f t="shared" si="220"/>
        <v/>
      </c>
      <c r="F3549" s="4">
        <v>130.78271000000001</v>
      </c>
      <c r="G3549" s="4">
        <v>109.39183</v>
      </c>
      <c r="H3549" s="5">
        <f t="shared" si="221"/>
        <v>-0.16356045841227795</v>
      </c>
      <c r="I3549" s="4">
        <v>0</v>
      </c>
      <c r="J3549" s="5" t="str">
        <f t="shared" si="222"/>
        <v/>
      </c>
      <c r="K3549" s="4">
        <v>699.96115999999995</v>
      </c>
      <c r="L3549" s="4">
        <v>849.90031999999997</v>
      </c>
      <c r="M3549" s="5">
        <f t="shared" si="223"/>
        <v>0.21421068563290002</v>
      </c>
    </row>
    <row r="3550" spans="1:13" x14ac:dyDescent="0.25">
      <c r="A3550" s="1" t="s">
        <v>182</v>
      </c>
      <c r="B3550" s="1" t="s">
        <v>70</v>
      </c>
      <c r="C3550" s="4">
        <v>54.284709999999997</v>
      </c>
      <c r="D3550" s="4">
        <v>0</v>
      </c>
      <c r="E3550" s="5">
        <f t="shared" si="220"/>
        <v>-1</v>
      </c>
      <c r="F3550" s="4">
        <v>1744.12861</v>
      </c>
      <c r="G3550" s="4">
        <v>1300.23323</v>
      </c>
      <c r="H3550" s="5">
        <f t="shared" si="221"/>
        <v>-0.25450839889611121</v>
      </c>
      <c r="I3550" s="4">
        <v>2288.34771</v>
      </c>
      <c r="J3550" s="5">
        <f t="shared" si="222"/>
        <v>-0.43180259524458364</v>
      </c>
      <c r="K3550" s="4">
        <v>23529.251029999999</v>
      </c>
      <c r="L3550" s="4">
        <v>23864.245869999999</v>
      </c>
      <c r="M3550" s="5">
        <f t="shared" si="223"/>
        <v>1.4237377958732145E-2</v>
      </c>
    </row>
    <row r="3551" spans="1:13" x14ac:dyDescent="0.25">
      <c r="A3551" s="1" t="s">
        <v>182</v>
      </c>
      <c r="B3551" s="1" t="s">
        <v>71</v>
      </c>
      <c r="C3551" s="4">
        <v>0</v>
      </c>
      <c r="D3551" s="4">
        <v>0</v>
      </c>
      <c r="E3551" s="5" t="str">
        <f t="shared" si="220"/>
        <v/>
      </c>
      <c r="F3551" s="4">
        <v>17.8659</v>
      </c>
      <c r="G3551" s="4">
        <v>0</v>
      </c>
      <c r="H3551" s="5">
        <f t="shared" si="221"/>
        <v>-1</v>
      </c>
      <c r="I3551" s="4">
        <v>0</v>
      </c>
      <c r="J3551" s="5" t="str">
        <f t="shared" si="222"/>
        <v/>
      </c>
      <c r="K3551" s="4">
        <v>68.557370000000006</v>
      </c>
      <c r="L3551" s="4">
        <v>171.81296</v>
      </c>
      <c r="M3551" s="5">
        <f t="shared" si="223"/>
        <v>1.5061194733695298</v>
      </c>
    </row>
    <row r="3552" spans="1:13" x14ac:dyDescent="0.25">
      <c r="A3552" s="1" t="s">
        <v>182</v>
      </c>
      <c r="B3552" s="1" t="s">
        <v>73</v>
      </c>
      <c r="C3552" s="4">
        <v>0</v>
      </c>
      <c r="D3552" s="4">
        <v>0</v>
      </c>
      <c r="E3552" s="5" t="str">
        <f t="shared" si="220"/>
        <v/>
      </c>
      <c r="F3552" s="4">
        <v>56.07452</v>
      </c>
      <c r="G3552" s="4">
        <v>98.202110000000005</v>
      </c>
      <c r="H3552" s="5">
        <f t="shared" si="221"/>
        <v>0.75127865561756035</v>
      </c>
      <c r="I3552" s="4">
        <v>0</v>
      </c>
      <c r="J3552" s="5" t="str">
        <f t="shared" si="222"/>
        <v/>
      </c>
      <c r="K3552" s="4">
        <v>1364.3947800000001</v>
      </c>
      <c r="L3552" s="4">
        <v>992.30907999999999</v>
      </c>
      <c r="M3552" s="5">
        <f t="shared" si="223"/>
        <v>-0.27271117234851927</v>
      </c>
    </row>
    <row r="3553" spans="1:13" ht="13" x14ac:dyDescent="0.3">
      <c r="A3553" s="2" t="s">
        <v>182</v>
      </c>
      <c r="B3553" s="2" t="s">
        <v>74</v>
      </c>
      <c r="C3553" s="6">
        <v>10002.475990000001</v>
      </c>
      <c r="D3553" s="6">
        <v>1469.8096399999999</v>
      </c>
      <c r="E3553" s="10">
        <f t="shared" si="220"/>
        <v>-0.85305541933122897</v>
      </c>
      <c r="F3553" s="6">
        <v>187413.50977999999</v>
      </c>
      <c r="G3553" s="6">
        <v>191138.01699</v>
      </c>
      <c r="H3553" s="10">
        <f t="shared" si="221"/>
        <v>1.9873205588925247E-2</v>
      </c>
      <c r="I3553" s="6">
        <v>166530.47871</v>
      </c>
      <c r="J3553" s="10">
        <f t="shared" si="222"/>
        <v>0.14776597335585717</v>
      </c>
      <c r="K3553" s="6">
        <v>2198700.4618600002</v>
      </c>
      <c r="L3553" s="6">
        <v>2095928.1976000001</v>
      </c>
      <c r="M3553" s="10">
        <f t="shared" si="223"/>
        <v>-4.6742276195757659E-2</v>
      </c>
    </row>
    <row r="3554" spans="1:13" x14ac:dyDescent="0.25">
      <c r="A3554" s="1" t="s">
        <v>183</v>
      </c>
      <c r="B3554" s="1" t="s">
        <v>3</v>
      </c>
      <c r="C3554" s="4">
        <v>0</v>
      </c>
      <c r="D3554" s="4">
        <v>0</v>
      </c>
      <c r="E3554" s="5" t="str">
        <f t="shared" si="220"/>
        <v/>
      </c>
      <c r="F3554" s="4">
        <v>144.05067</v>
      </c>
      <c r="G3554" s="4">
        <v>111.05229</v>
      </c>
      <c r="H3554" s="5">
        <f t="shared" si="221"/>
        <v>-0.22907481096755744</v>
      </c>
      <c r="I3554" s="4">
        <v>256.27569</v>
      </c>
      <c r="J3554" s="5">
        <f t="shared" si="222"/>
        <v>-0.56666865280901202</v>
      </c>
      <c r="K3554" s="4">
        <v>3084.8171699999998</v>
      </c>
      <c r="L3554" s="4">
        <v>1740.4639099999999</v>
      </c>
      <c r="M3554" s="5">
        <f t="shared" si="223"/>
        <v>-0.43579673799598306</v>
      </c>
    </row>
    <row r="3555" spans="1:13" x14ac:dyDescent="0.25">
      <c r="A3555" s="1" t="s">
        <v>183</v>
      </c>
      <c r="B3555" s="1" t="s">
        <v>5</v>
      </c>
      <c r="C3555" s="4">
        <v>0</v>
      </c>
      <c r="D3555" s="4">
        <v>0</v>
      </c>
      <c r="E3555" s="5" t="str">
        <f t="shared" si="220"/>
        <v/>
      </c>
      <c r="F3555" s="4">
        <v>9.0566899999999997</v>
      </c>
      <c r="G3555" s="4">
        <v>6.48203</v>
      </c>
      <c r="H3555" s="5">
        <f t="shared" si="221"/>
        <v>-0.28428266839209471</v>
      </c>
      <c r="I3555" s="4">
        <v>14.55743</v>
      </c>
      <c r="J3555" s="5">
        <f t="shared" si="222"/>
        <v>-0.55472703629692877</v>
      </c>
      <c r="K3555" s="4">
        <v>134.32724999999999</v>
      </c>
      <c r="L3555" s="4">
        <v>214.08815999999999</v>
      </c>
      <c r="M3555" s="5">
        <f t="shared" si="223"/>
        <v>0.59378056202296992</v>
      </c>
    </row>
    <row r="3556" spans="1:13" x14ac:dyDescent="0.25">
      <c r="A3556" s="1" t="s">
        <v>183</v>
      </c>
      <c r="B3556" s="1" t="s">
        <v>7</v>
      </c>
      <c r="C3556" s="4">
        <v>25.685410000000001</v>
      </c>
      <c r="D3556" s="4">
        <v>0</v>
      </c>
      <c r="E3556" s="5">
        <f t="shared" si="220"/>
        <v>-1</v>
      </c>
      <c r="F3556" s="4">
        <v>111.12173</v>
      </c>
      <c r="G3556" s="4">
        <v>0</v>
      </c>
      <c r="H3556" s="5">
        <f t="shared" si="221"/>
        <v>-1</v>
      </c>
      <c r="I3556" s="4">
        <v>56.470100000000002</v>
      </c>
      <c r="J3556" s="5">
        <f t="shared" si="222"/>
        <v>-1</v>
      </c>
      <c r="K3556" s="4">
        <v>857.20421999999996</v>
      </c>
      <c r="L3556" s="4">
        <v>480.03653000000003</v>
      </c>
      <c r="M3556" s="5">
        <f t="shared" si="223"/>
        <v>-0.43999747224762842</v>
      </c>
    </row>
    <row r="3557" spans="1:13" x14ac:dyDescent="0.25">
      <c r="A3557" s="1" t="s">
        <v>183</v>
      </c>
      <c r="B3557" s="1" t="s">
        <v>9</v>
      </c>
      <c r="C3557" s="4">
        <v>0.58567999999999998</v>
      </c>
      <c r="D3557" s="4">
        <v>22.771750000000001</v>
      </c>
      <c r="E3557" s="5">
        <f t="shared" si="220"/>
        <v>37.880873514547197</v>
      </c>
      <c r="F3557" s="4">
        <v>484.07215000000002</v>
      </c>
      <c r="G3557" s="4">
        <v>776.86526000000003</v>
      </c>
      <c r="H3557" s="5">
        <f t="shared" si="221"/>
        <v>0.60485427637181766</v>
      </c>
      <c r="I3557" s="4">
        <v>768.01454999999999</v>
      </c>
      <c r="J3557" s="5">
        <f t="shared" si="222"/>
        <v>1.1524143650663898E-2</v>
      </c>
      <c r="K3557" s="4">
        <v>7009.0676800000001</v>
      </c>
      <c r="L3557" s="4">
        <v>6996.4207200000001</v>
      </c>
      <c r="M3557" s="5">
        <f t="shared" si="223"/>
        <v>-1.8043712198824169E-3</v>
      </c>
    </row>
    <row r="3558" spans="1:13" x14ac:dyDescent="0.25">
      <c r="A3558" s="1" t="s">
        <v>183</v>
      </c>
      <c r="B3558" s="1" t="s">
        <v>10</v>
      </c>
      <c r="C3558" s="4">
        <v>18.282810000000001</v>
      </c>
      <c r="D3558" s="4">
        <v>0</v>
      </c>
      <c r="E3558" s="5">
        <f t="shared" si="220"/>
        <v>-1</v>
      </c>
      <c r="F3558" s="4">
        <v>114.71245</v>
      </c>
      <c r="G3558" s="4">
        <v>31.3813</v>
      </c>
      <c r="H3558" s="5">
        <f t="shared" si="221"/>
        <v>-0.72643509924162553</v>
      </c>
      <c r="I3558" s="4">
        <v>21.237860000000001</v>
      </c>
      <c r="J3558" s="5">
        <f t="shared" si="222"/>
        <v>0.47761120941563773</v>
      </c>
      <c r="K3558" s="4">
        <v>859.12563999999998</v>
      </c>
      <c r="L3558" s="4">
        <v>8807.6195900000002</v>
      </c>
      <c r="M3558" s="5">
        <f t="shared" si="223"/>
        <v>9.2518411509636707</v>
      </c>
    </row>
    <row r="3559" spans="1:13" x14ac:dyDescent="0.25">
      <c r="A3559" s="1" t="s">
        <v>183</v>
      </c>
      <c r="B3559" s="1" t="s">
        <v>11</v>
      </c>
      <c r="C3559" s="4">
        <v>0</v>
      </c>
      <c r="D3559" s="4">
        <v>0</v>
      </c>
      <c r="E3559" s="5" t="str">
        <f t="shared" si="220"/>
        <v/>
      </c>
      <c r="F3559" s="4">
        <v>9.9930000000000005E-2</v>
      </c>
      <c r="G3559" s="4">
        <v>0</v>
      </c>
      <c r="H3559" s="5">
        <f t="shared" si="221"/>
        <v>-1</v>
      </c>
      <c r="I3559" s="4">
        <v>0</v>
      </c>
      <c r="J3559" s="5" t="str">
        <f t="shared" si="222"/>
        <v/>
      </c>
      <c r="K3559" s="4">
        <v>205.21981</v>
      </c>
      <c r="L3559" s="4">
        <v>340.86108000000002</v>
      </c>
      <c r="M3559" s="5">
        <f t="shared" si="223"/>
        <v>0.66095602563904543</v>
      </c>
    </row>
    <row r="3560" spans="1:13" x14ac:dyDescent="0.25">
      <c r="A3560" s="1" t="s">
        <v>183</v>
      </c>
      <c r="B3560" s="1" t="s">
        <v>12</v>
      </c>
      <c r="C3560" s="4">
        <v>0</v>
      </c>
      <c r="D3560" s="4">
        <v>0</v>
      </c>
      <c r="E3560" s="5" t="str">
        <f t="shared" si="220"/>
        <v/>
      </c>
      <c r="F3560" s="4">
        <v>40.104970000000002</v>
      </c>
      <c r="G3560" s="4">
        <v>70.199690000000004</v>
      </c>
      <c r="H3560" s="5">
        <f t="shared" si="221"/>
        <v>0.75039876603822431</v>
      </c>
      <c r="I3560" s="4">
        <v>148.4597</v>
      </c>
      <c r="J3560" s="5">
        <f t="shared" si="222"/>
        <v>-0.52714649160681315</v>
      </c>
      <c r="K3560" s="4">
        <v>697.62423000000001</v>
      </c>
      <c r="L3560" s="4">
        <v>1012.59996</v>
      </c>
      <c r="M3560" s="5">
        <f t="shared" si="223"/>
        <v>0.45149769238949733</v>
      </c>
    </row>
    <row r="3561" spans="1:13" x14ac:dyDescent="0.25">
      <c r="A3561" s="1" t="s">
        <v>183</v>
      </c>
      <c r="B3561" s="1" t="s">
        <v>13</v>
      </c>
      <c r="C3561" s="4">
        <v>0</v>
      </c>
      <c r="D3561" s="4">
        <v>0</v>
      </c>
      <c r="E3561" s="5" t="str">
        <f t="shared" si="220"/>
        <v/>
      </c>
      <c r="F3561" s="4">
        <v>0</v>
      </c>
      <c r="G3561" s="4">
        <v>0</v>
      </c>
      <c r="H3561" s="5" t="str">
        <f t="shared" si="221"/>
        <v/>
      </c>
      <c r="I3561" s="4">
        <v>0</v>
      </c>
      <c r="J3561" s="5" t="str">
        <f t="shared" si="222"/>
        <v/>
      </c>
      <c r="K3561" s="4">
        <v>0</v>
      </c>
      <c r="L3561" s="4">
        <v>2.32979</v>
      </c>
      <c r="M3561" s="5" t="str">
        <f t="shared" si="223"/>
        <v/>
      </c>
    </row>
    <row r="3562" spans="1:13" x14ac:dyDescent="0.25">
      <c r="A3562" s="1" t="s">
        <v>183</v>
      </c>
      <c r="B3562" s="1" t="s">
        <v>18</v>
      </c>
      <c r="C3562" s="4">
        <v>0</v>
      </c>
      <c r="D3562" s="4">
        <v>0</v>
      </c>
      <c r="E3562" s="5" t="str">
        <f t="shared" si="220"/>
        <v/>
      </c>
      <c r="F3562" s="4">
        <v>9.3600000000000003E-2</v>
      </c>
      <c r="G3562" s="4">
        <v>17.7942</v>
      </c>
      <c r="H3562" s="5">
        <f t="shared" si="221"/>
        <v>189.10897435897436</v>
      </c>
      <c r="I3562" s="4">
        <v>0</v>
      </c>
      <c r="J3562" s="5" t="str">
        <f t="shared" si="222"/>
        <v/>
      </c>
      <c r="K3562" s="4">
        <v>86.023660000000007</v>
      </c>
      <c r="L3562" s="4">
        <v>83.123729999999995</v>
      </c>
      <c r="M3562" s="5">
        <f t="shared" si="223"/>
        <v>-3.3710841877688247E-2</v>
      </c>
    </row>
    <row r="3563" spans="1:13" x14ac:dyDescent="0.25">
      <c r="A3563" s="1" t="s">
        <v>183</v>
      </c>
      <c r="B3563" s="1" t="s">
        <v>19</v>
      </c>
      <c r="C3563" s="4">
        <v>287.46337</v>
      </c>
      <c r="D3563" s="4">
        <v>0</v>
      </c>
      <c r="E3563" s="5">
        <f t="shared" si="220"/>
        <v>-1</v>
      </c>
      <c r="F3563" s="4">
        <v>10758.097449999999</v>
      </c>
      <c r="G3563" s="4">
        <v>9558.9001499999995</v>
      </c>
      <c r="H3563" s="5">
        <f t="shared" si="221"/>
        <v>-0.1114692728499127</v>
      </c>
      <c r="I3563" s="4">
        <v>2965.56889</v>
      </c>
      <c r="J3563" s="5">
        <f t="shared" si="222"/>
        <v>2.2232939124202908</v>
      </c>
      <c r="K3563" s="4">
        <v>56681.990749999997</v>
      </c>
      <c r="L3563" s="4">
        <v>44889.4908</v>
      </c>
      <c r="M3563" s="5">
        <f t="shared" si="223"/>
        <v>-0.20804667927087583</v>
      </c>
    </row>
    <row r="3564" spans="1:13" x14ac:dyDescent="0.25">
      <c r="A3564" s="1" t="s">
        <v>183</v>
      </c>
      <c r="B3564" s="1" t="s">
        <v>21</v>
      </c>
      <c r="C3564" s="4">
        <v>0</v>
      </c>
      <c r="D3564" s="4">
        <v>0</v>
      </c>
      <c r="E3564" s="5" t="str">
        <f t="shared" si="220"/>
        <v/>
      </c>
      <c r="F3564" s="4">
        <v>0</v>
      </c>
      <c r="G3564" s="4">
        <v>3.6114700000000002</v>
      </c>
      <c r="H3564" s="5" t="str">
        <f t="shared" si="221"/>
        <v/>
      </c>
      <c r="I3564" s="4">
        <v>0</v>
      </c>
      <c r="J3564" s="5" t="str">
        <f t="shared" si="222"/>
        <v/>
      </c>
      <c r="K3564" s="4">
        <v>0</v>
      </c>
      <c r="L3564" s="4">
        <v>6.9127000000000001</v>
      </c>
      <c r="M3564" s="5" t="str">
        <f t="shared" si="223"/>
        <v/>
      </c>
    </row>
    <row r="3565" spans="1:13" x14ac:dyDescent="0.25">
      <c r="A3565" s="1" t="s">
        <v>183</v>
      </c>
      <c r="B3565" s="1" t="s">
        <v>22</v>
      </c>
      <c r="C3565" s="4">
        <v>27.832129999999999</v>
      </c>
      <c r="D3565" s="4">
        <v>0</v>
      </c>
      <c r="E3565" s="5">
        <f t="shared" si="220"/>
        <v>-1</v>
      </c>
      <c r="F3565" s="4">
        <v>38.311239999999998</v>
      </c>
      <c r="G3565" s="4">
        <v>20.629809999999999</v>
      </c>
      <c r="H3565" s="5">
        <f t="shared" si="221"/>
        <v>-0.46152069209975977</v>
      </c>
      <c r="I3565" s="4">
        <v>47.275320000000001</v>
      </c>
      <c r="J3565" s="5">
        <f t="shared" si="222"/>
        <v>-0.56362410661630635</v>
      </c>
      <c r="K3565" s="4">
        <v>398.84472</v>
      </c>
      <c r="L3565" s="4">
        <v>588.90899000000002</v>
      </c>
      <c r="M3565" s="5">
        <f t="shared" si="223"/>
        <v>0.47653700918994235</v>
      </c>
    </row>
    <row r="3566" spans="1:13" x14ac:dyDescent="0.25">
      <c r="A3566" s="1" t="s">
        <v>183</v>
      </c>
      <c r="B3566" s="1" t="s">
        <v>23</v>
      </c>
      <c r="C3566" s="4">
        <v>84.619699999999995</v>
      </c>
      <c r="D3566" s="4">
        <v>0</v>
      </c>
      <c r="E3566" s="5">
        <f t="shared" si="220"/>
        <v>-1</v>
      </c>
      <c r="F3566" s="4">
        <v>2918.86537</v>
      </c>
      <c r="G3566" s="4">
        <v>2134.5535300000001</v>
      </c>
      <c r="H3566" s="5">
        <f t="shared" si="221"/>
        <v>-0.26870435617248078</v>
      </c>
      <c r="I3566" s="4">
        <v>4479.0184600000002</v>
      </c>
      <c r="J3566" s="5">
        <f t="shared" si="222"/>
        <v>-0.52343274557524366</v>
      </c>
      <c r="K3566" s="4">
        <v>27398.667700000002</v>
      </c>
      <c r="L3566" s="4">
        <v>33268.671139999999</v>
      </c>
      <c r="M3566" s="5">
        <f t="shared" si="223"/>
        <v>0.21424411961461898</v>
      </c>
    </row>
    <row r="3567" spans="1:13" x14ac:dyDescent="0.25">
      <c r="A3567" s="1" t="s">
        <v>183</v>
      </c>
      <c r="B3567" s="1" t="s">
        <v>24</v>
      </c>
      <c r="C3567" s="4">
        <v>0</v>
      </c>
      <c r="D3567" s="4">
        <v>0</v>
      </c>
      <c r="E3567" s="5" t="str">
        <f t="shared" si="220"/>
        <v/>
      </c>
      <c r="F3567" s="4">
        <v>0</v>
      </c>
      <c r="G3567" s="4">
        <v>0</v>
      </c>
      <c r="H3567" s="5" t="str">
        <f t="shared" si="221"/>
        <v/>
      </c>
      <c r="I3567" s="4">
        <v>0</v>
      </c>
      <c r="J3567" s="5" t="str">
        <f t="shared" si="222"/>
        <v/>
      </c>
      <c r="K3567" s="4">
        <v>1.0853999999999999</v>
      </c>
      <c r="L3567" s="4">
        <v>0</v>
      </c>
      <c r="M3567" s="5">
        <f t="shared" si="223"/>
        <v>-1</v>
      </c>
    </row>
    <row r="3568" spans="1:13" x14ac:dyDescent="0.25">
      <c r="A3568" s="1" t="s">
        <v>183</v>
      </c>
      <c r="B3568" s="1" t="s">
        <v>25</v>
      </c>
      <c r="C3568" s="4">
        <v>0</v>
      </c>
      <c r="D3568" s="4">
        <v>0</v>
      </c>
      <c r="E3568" s="5" t="str">
        <f t="shared" si="220"/>
        <v/>
      </c>
      <c r="F3568" s="4">
        <v>18.959620000000001</v>
      </c>
      <c r="G3568" s="4">
        <v>0</v>
      </c>
      <c r="H3568" s="5">
        <f t="shared" si="221"/>
        <v>-1</v>
      </c>
      <c r="I3568" s="4">
        <v>14.32108</v>
      </c>
      <c r="J3568" s="5">
        <f t="shared" si="222"/>
        <v>-1</v>
      </c>
      <c r="K3568" s="4">
        <v>147.90589</v>
      </c>
      <c r="L3568" s="4">
        <v>27.769439999999999</v>
      </c>
      <c r="M3568" s="5">
        <f t="shared" si="223"/>
        <v>-0.81224926201383862</v>
      </c>
    </row>
    <row r="3569" spans="1:13" x14ac:dyDescent="0.25">
      <c r="A3569" s="1" t="s">
        <v>183</v>
      </c>
      <c r="B3569" s="1" t="s">
        <v>30</v>
      </c>
      <c r="C3569" s="4">
        <v>0</v>
      </c>
      <c r="D3569" s="4">
        <v>0</v>
      </c>
      <c r="E3569" s="5" t="str">
        <f t="shared" si="220"/>
        <v/>
      </c>
      <c r="F3569" s="4">
        <v>7.6473599999999999</v>
      </c>
      <c r="G3569" s="4">
        <v>40.836370000000002</v>
      </c>
      <c r="H3569" s="5">
        <f t="shared" si="221"/>
        <v>4.3399303812034482</v>
      </c>
      <c r="I3569" s="4">
        <v>16.722069999999999</v>
      </c>
      <c r="J3569" s="5">
        <f t="shared" si="222"/>
        <v>1.442064289887556</v>
      </c>
      <c r="K3569" s="4">
        <v>205.30098000000001</v>
      </c>
      <c r="L3569" s="4">
        <v>485.62324000000001</v>
      </c>
      <c r="M3569" s="5">
        <f t="shared" si="223"/>
        <v>1.365420954152289</v>
      </c>
    </row>
    <row r="3570" spans="1:13" x14ac:dyDescent="0.25">
      <c r="A3570" s="1" t="s">
        <v>183</v>
      </c>
      <c r="B3570" s="1" t="s">
        <v>31</v>
      </c>
      <c r="C3570" s="4">
        <v>220.12779</v>
      </c>
      <c r="D3570" s="4">
        <v>0</v>
      </c>
      <c r="E3570" s="5">
        <f t="shared" si="220"/>
        <v>-1</v>
      </c>
      <c r="F3570" s="4">
        <v>1583.3811800000001</v>
      </c>
      <c r="G3570" s="4">
        <v>913.41696999999999</v>
      </c>
      <c r="H3570" s="5">
        <f t="shared" si="221"/>
        <v>-0.42312250420963071</v>
      </c>
      <c r="I3570" s="4">
        <v>1664.14608</v>
      </c>
      <c r="J3570" s="5">
        <f t="shared" si="222"/>
        <v>-0.45111971780746551</v>
      </c>
      <c r="K3570" s="4">
        <v>12955.37559</v>
      </c>
      <c r="L3570" s="4">
        <v>14446.796259999999</v>
      </c>
      <c r="M3570" s="5">
        <f t="shared" si="223"/>
        <v>0.11511983266245074</v>
      </c>
    </row>
    <row r="3571" spans="1:13" x14ac:dyDescent="0.25">
      <c r="A3571" s="1" t="s">
        <v>183</v>
      </c>
      <c r="B3571" s="1" t="s">
        <v>32</v>
      </c>
      <c r="C3571" s="4">
        <v>0</v>
      </c>
      <c r="D3571" s="4">
        <v>0</v>
      </c>
      <c r="E3571" s="5" t="str">
        <f t="shared" si="220"/>
        <v/>
      </c>
      <c r="F3571" s="4">
        <v>0</v>
      </c>
      <c r="G3571" s="4">
        <v>0</v>
      </c>
      <c r="H3571" s="5" t="str">
        <f t="shared" si="221"/>
        <v/>
      </c>
      <c r="I3571" s="4">
        <v>0</v>
      </c>
      <c r="J3571" s="5" t="str">
        <f t="shared" si="222"/>
        <v/>
      </c>
      <c r="K3571" s="4">
        <v>138.93</v>
      </c>
      <c r="L3571" s="4">
        <v>0</v>
      </c>
      <c r="M3571" s="5">
        <f t="shared" si="223"/>
        <v>-1</v>
      </c>
    </row>
    <row r="3572" spans="1:13" x14ac:dyDescent="0.25">
      <c r="A3572" s="1" t="s">
        <v>183</v>
      </c>
      <c r="B3572" s="1" t="s">
        <v>34</v>
      </c>
      <c r="C3572" s="4">
        <v>0</v>
      </c>
      <c r="D3572" s="4">
        <v>0</v>
      </c>
      <c r="E3572" s="5" t="str">
        <f t="shared" si="220"/>
        <v/>
      </c>
      <c r="F3572" s="4">
        <v>63.38644</v>
      </c>
      <c r="G3572" s="4">
        <v>2203.4999699999998</v>
      </c>
      <c r="H3572" s="5">
        <f t="shared" si="221"/>
        <v>33.762955136776888</v>
      </c>
      <c r="I3572" s="4">
        <v>137.64775</v>
      </c>
      <c r="J3572" s="5">
        <f t="shared" si="222"/>
        <v>15.008252732064271</v>
      </c>
      <c r="K3572" s="4">
        <v>5182.5586000000003</v>
      </c>
      <c r="L3572" s="4">
        <v>7806.1550699999998</v>
      </c>
      <c r="M3572" s="5">
        <f t="shared" si="223"/>
        <v>0.50623575582917657</v>
      </c>
    </row>
    <row r="3573" spans="1:13" x14ac:dyDescent="0.25">
      <c r="A3573" s="1" t="s">
        <v>183</v>
      </c>
      <c r="B3573" s="1" t="s">
        <v>36</v>
      </c>
      <c r="C3573" s="4">
        <v>0</v>
      </c>
      <c r="D3573" s="4">
        <v>0</v>
      </c>
      <c r="E3573" s="5" t="str">
        <f t="shared" si="220"/>
        <v/>
      </c>
      <c r="F3573" s="4">
        <v>0</v>
      </c>
      <c r="G3573" s="4">
        <v>24.0562</v>
      </c>
      <c r="H3573" s="5" t="str">
        <f t="shared" si="221"/>
        <v/>
      </c>
      <c r="I3573" s="4">
        <v>0</v>
      </c>
      <c r="J3573" s="5" t="str">
        <f t="shared" si="222"/>
        <v/>
      </c>
      <c r="K3573" s="4">
        <v>28.40493</v>
      </c>
      <c r="L3573" s="4">
        <v>75.908320000000003</v>
      </c>
      <c r="M3573" s="5">
        <f t="shared" si="223"/>
        <v>1.6723642691603184</v>
      </c>
    </row>
    <row r="3574" spans="1:13" x14ac:dyDescent="0.25">
      <c r="A3574" s="1" t="s">
        <v>183</v>
      </c>
      <c r="B3574" s="1" t="s">
        <v>37</v>
      </c>
      <c r="C3574" s="4">
        <v>4343.1971599999997</v>
      </c>
      <c r="D3574" s="4">
        <v>49.744889999999998</v>
      </c>
      <c r="E3574" s="5">
        <f t="shared" si="220"/>
        <v>-0.98854648127463773</v>
      </c>
      <c r="F3574" s="4">
        <v>23309.872609999999</v>
      </c>
      <c r="G3574" s="4">
        <v>15153.102010000001</v>
      </c>
      <c r="H3574" s="5">
        <f t="shared" si="221"/>
        <v>-0.34992772103356418</v>
      </c>
      <c r="I3574" s="4">
        <v>14868.516</v>
      </c>
      <c r="J3574" s="5">
        <f t="shared" si="222"/>
        <v>1.9140175791585445E-2</v>
      </c>
      <c r="K3574" s="4">
        <v>201415.42704000001</v>
      </c>
      <c r="L3574" s="4">
        <v>185279.65815</v>
      </c>
      <c r="M3574" s="5">
        <f t="shared" si="223"/>
        <v>-8.0111881831154474E-2</v>
      </c>
    </row>
    <row r="3575" spans="1:13" x14ac:dyDescent="0.25">
      <c r="A3575" s="1" t="s">
        <v>183</v>
      </c>
      <c r="B3575" s="1" t="s">
        <v>38</v>
      </c>
      <c r="C3575" s="4">
        <v>85.446600000000004</v>
      </c>
      <c r="D3575" s="4">
        <v>82.864009999999993</v>
      </c>
      <c r="E3575" s="5">
        <f t="shared" si="220"/>
        <v>-3.0224608117818685E-2</v>
      </c>
      <c r="F3575" s="4">
        <v>5220.4781300000004</v>
      </c>
      <c r="G3575" s="4">
        <v>2048.5778100000002</v>
      </c>
      <c r="H3575" s="5">
        <f t="shared" si="221"/>
        <v>-0.60758808695555244</v>
      </c>
      <c r="I3575" s="4">
        <v>2296.1398100000001</v>
      </c>
      <c r="J3575" s="5">
        <f t="shared" si="222"/>
        <v>-0.10781660547055272</v>
      </c>
      <c r="K3575" s="4">
        <v>28462.053650000002</v>
      </c>
      <c r="L3575" s="4">
        <v>29705.445769999998</v>
      </c>
      <c r="M3575" s="5">
        <f t="shared" si="223"/>
        <v>4.3685959393165552E-2</v>
      </c>
    </row>
    <row r="3576" spans="1:13" x14ac:dyDescent="0.25">
      <c r="A3576" s="1" t="s">
        <v>183</v>
      </c>
      <c r="B3576" s="1" t="s">
        <v>39</v>
      </c>
      <c r="C3576" s="4">
        <v>0</v>
      </c>
      <c r="D3576" s="4">
        <v>0</v>
      </c>
      <c r="E3576" s="5" t="str">
        <f t="shared" si="220"/>
        <v/>
      </c>
      <c r="F3576" s="4">
        <v>241.54599999999999</v>
      </c>
      <c r="G3576" s="4">
        <v>13.9474</v>
      </c>
      <c r="H3576" s="5">
        <f t="shared" si="221"/>
        <v>-0.94225778940657268</v>
      </c>
      <c r="I3576" s="4">
        <v>41.034799999999997</v>
      </c>
      <c r="J3576" s="5">
        <f t="shared" si="222"/>
        <v>-0.66010800588768559</v>
      </c>
      <c r="K3576" s="4">
        <v>241.54599999999999</v>
      </c>
      <c r="L3576" s="4">
        <v>440.06283000000002</v>
      </c>
      <c r="M3576" s="5">
        <f t="shared" si="223"/>
        <v>0.82185931458190176</v>
      </c>
    </row>
    <row r="3577" spans="1:13" x14ac:dyDescent="0.25">
      <c r="A3577" s="1" t="s">
        <v>183</v>
      </c>
      <c r="B3577" s="1" t="s">
        <v>40</v>
      </c>
      <c r="C3577" s="4">
        <v>0</v>
      </c>
      <c r="D3577" s="4">
        <v>0</v>
      </c>
      <c r="E3577" s="5" t="str">
        <f t="shared" si="220"/>
        <v/>
      </c>
      <c r="F3577" s="4">
        <v>0</v>
      </c>
      <c r="G3577" s="4">
        <v>0</v>
      </c>
      <c r="H3577" s="5" t="str">
        <f t="shared" si="221"/>
        <v/>
      </c>
      <c r="I3577" s="4">
        <v>0</v>
      </c>
      <c r="J3577" s="5" t="str">
        <f t="shared" si="222"/>
        <v/>
      </c>
      <c r="K3577" s="4">
        <v>18.985040000000001</v>
      </c>
      <c r="L3577" s="4">
        <v>3.15632</v>
      </c>
      <c r="M3577" s="5">
        <f t="shared" si="223"/>
        <v>-0.83374699236872818</v>
      </c>
    </row>
    <row r="3578" spans="1:13" x14ac:dyDescent="0.25">
      <c r="A3578" s="1" t="s">
        <v>183</v>
      </c>
      <c r="B3578" s="1" t="s">
        <v>42</v>
      </c>
      <c r="C3578" s="4">
        <v>0</v>
      </c>
      <c r="D3578" s="4">
        <v>0</v>
      </c>
      <c r="E3578" s="5" t="str">
        <f t="shared" si="220"/>
        <v/>
      </c>
      <c r="F3578" s="4">
        <v>417.02584999999999</v>
      </c>
      <c r="G3578" s="4">
        <v>716.90707999999995</v>
      </c>
      <c r="H3578" s="5">
        <f t="shared" si="221"/>
        <v>0.71909506329163997</v>
      </c>
      <c r="I3578" s="4">
        <v>794.40499999999997</v>
      </c>
      <c r="J3578" s="5">
        <f t="shared" si="222"/>
        <v>-9.7554672994253577E-2</v>
      </c>
      <c r="K3578" s="4">
        <v>4036.64941</v>
      </c>
      <c r="L3578" s="4">
        <v>6206.75288</v>
      </c>
      <c r="M3578" s="5">
        <f t="shared" si="223"/>
        <v>0.53760018510004803</v>
      </c>
    </row>
    <row r="3579" spans="1:13" x14ac:dyDescent="0.25">
      <c r="A3579" s="1" t="s">
        <v>183</v>
      </c>
      <c r="B3579" s="1" t="s">
        <v>43</v>
      </c>
      <c r="C3579" s="4">
        <v>0</v>
      </c>
      <c r="D3579" s="4">
        <v>0</v>
      </c>
      <c r="E3579" s="5" t="str">
        <f t="shared" si="220"/>
        <v/>
      </c>
      <c r="F3579" s="4">
        <v>0</v>
      </c>
      <c r="G3579" s="4">
        <v>0</v>
      </c>
      <c r="H3579" s="5" t="str">
        <f t="shared" si="221"/>
        <v/>
      </c>
      <c r="I3579" s="4">
        <v>0</v>
      </c>
      <c r="J3579" s="5" t="str">
        <f t="shared" si="222"/>
        <v/>
      </c>
      <c r="K3579" s="4">
        <v>0</v>
      </c>
      <c r="L3579" s="4">
        <v>21</v>
      </c>
      <c r="M3579" s="5" t="str">
        <f t="shared" si="223"/>
        <v/>
      </c>
    </row>
    <row r="3580" spans="1:13" x14ac:dyDescent="0.25">
      <c r="A3580" s="1" t="s">
        <v>183</v>
      </c>
      <c r="B3580" s="1" t="s">
        <v>86</v>
      </c>
      <c r="C3580" s="4">
        <v>0</v>
      </c>
      <c r="D3580" s="4">
        <v>0</v>
      </c>
      <c r="E3580" s="5" t="str">
        <f t="shared" si="220"/>
        <v/>
      </c>
      <c r="F3580" s="4">
        <v>0</v>
      </c>
      <c r="G3580" s="4">
        <v>0</v>
      </c>
      <c r="H3580" s="5" t="str">
        <f t="shared" si="221"/>
        <v/>
      </c>
      <c r="I3580" s="4">
        <v>0</v>
      </c>
      <c r="J3580" s="5" t="str">
        <f t="shared" si="222"/>
        <v/>
      </c>
      <c r="K3580" s="4">
        <v>4.2683799999999996</v>
      </c>
      <c r="L3580" s="4">
        <v>8.5439799999999995</v>
      </c>
      <c r="M3580" s="5">
        <f t="shared" si="223"/>
        <v>1.001691508253717</v>
      </c>
    </row>
    <row r="3581" spans="1:13" x14ac:dyDescent="0.25">
      <c r="A3581" s="1" t="s">
        <v>183</v>
      </c>
      <c r="B3581" s="1" t="s">
        <v>44</v>
      </c>
      <c r="C3581" s="4">
        <v>0</v>
      </c>
      <c r="D3581" s="4">
        <v>0</v>
      </c>
      <c r="E3581" s="5" t="str">
        <f t="shared" si="220"/>
        <v/>
      </c>
      <c r="F3581" s="4">
        <v>0</v>
      </c>
      <c r="G3581" s="4">
        <v>0</v>
      </c>
      <c r="H3581" s="5" t="str">
        <f t="shared" si="221"/>
        <v/>
      </c>
      <c r="I3581" s="4">
        <v>9.8496900000000007</v>
      </c>
      <c r="J3581" s="5">
        <f t="shared" si="222"/>
        <v>-1</v>
      </c>
      <c r="K3581" s="4">
        <v>0</v>
      </c>
      <c r="L3581" s="4">
        <v>182.44576000000001</v>
      </c>
      <c r="M3581" s="5" t="str">
        <f t="shared" si="223"/>
        <v/>
      </c>
    </row>
    <row r="3582" spans="1:13" x14ac:dyDescent="0.25">
      <c r="A3582" s="1" t="s">
        <v>183</v>
      </c>
      <c r="B3582" s="1" t="s">
        <v>45</v>
      </c>
      <c r="C3582" s="4">
        <v>113.36313</v>
      </c>
      <c r="D3582" s="4">
        <v>0</v>
      </c>
      <c r="E3582" s="5">
        <f t="shared" si="220"/>
        <v>-1</v>
      </c>
      <c r="F3582" s="4">
        <v>326.41025000000002</v>
      </c>
      <c r="G3582" s="4">
        <v>219.71718000000001</v>
      </c>
      <c r="H3582" s="5">
        <f t="shared" si="221"/>
        <v>-0.32686801348915973</v>
      </c>
      <c r="I3582" s="4">
        <v>27.523530000000001</v>
      </c>
      <c r="J3582" s="5">
        <f t="shared" si="222"/>
        <v>6.9828851895087585</v>
      </c>
      <c r="K3582" s="4">
        <v>2806.7541099999999</v>
      </c>
      <c r="L3582" s="4">
        <v>2984.2541900000001</v>
      </c>
      <c r="M3582" s="5">
        <f t="shared" si="223"/>
        <v>6.3240338499050086E-2</v>
      </c>
    </row>
    <row r="3583" spans="1:13" x14ac:dyDescent="0.25">
      <c r="A3583" s="1" t="s">
        <v>183</v>
      </c>
      <c r="B3583" s="1" t="s">
        <v>46</v>
      </c>
      <c r="C3583" s="4">
        <v>0</v>
      </c>
      <c r="D3583" s="4">
        <v>0</v>
      </c>
      <c r="E3583" s="5" t="str">
        <f t="shared" si="220"/>
        <v/>
      </c>
      <c r="F3583" s="4">
        <v>12.89711</v>
      </c>
      <c r="G3583" s="4">
        <v>14.83061</v>
      </c>
      <c r="H3583" s="5">
        <f t="shared" si="221"/>
        <v>0.14991730705561168</v>
      </c>
      <c r="I3583" s="4">
        <v>11.49677</v>
      </c>
      <c r="J3583" s="5">
        <f t="shared" si="222"/>
        <v>0.28998057715340919</v>
      </c>
      <c r="K3583" s="4">
        <v>74.368589999999998</v>
      </c>
      <c r="L3583" s="4">
        <v>93.157240000000002</v>
      </c>
      <c r="M3583" s="5">
        <f t="shared" si="223"/>
        <v>0.25264227814457696</v>
      </c>
    </row>
    <row r="3584" spans="1:13" x14ac:dyDescent="0.25">
      <c r="A3584" s="1" t="s">
        <v>183</v>
      </c>
      <c r="B3584" s="1" t="s">
        <v>47</v>
      </c>
      <c r="C3584" s="4">
        <v>2202.2241199999999</v>
      </c>
      <c r="D3584" s="4">
        <v>345.56661000000003</v>
      </c>
      <c r="E3584" s="5">
        <f t="shared" si="220"/>
        <v>-0.84308290565812161</v>
      </c>
      <c r="F3584" s="4">
        <v>21694.23129</v>
      </c>
      <c r="G3584" s="4">
        <v>8233.18923</v>
      </c>
      <c r="H3584" s="5">
        <f t="shared" si="221"/>
        <v>-0.62048946929983617</v>
      </c>
      <c r="I3584" s="4">
        <v>2794.76865</v>
      </c>
      <c r="J3584" s="5">
        <f t="shared" si="222"/>
        <v>1.9459287193592929</v>
      </c>
      <c r="K3584" s="4">
        <v>87000.940780000004</v>
      </c>
      <c r="L3584" s="4">
        <v>58545.135540000003</v>
      </c>
      <c r="M3584" s="5">
        <f t="shared" si="223"/>
        <v>-0.32707468430664943</v>
      </c>
    </row>
    <row r="3585" spans="1:13" x14ac:dyDescent="0.25">
      <c r="A3585" s="1" t="s">
        <v>183</v>
      </c>
      <c r="B3585" s="1" t="s">
        <v>48</v>
      </c>
      <c r="C3585" s="4">
        <v>3.8717100000000002</v>
      </c>
      <c r="D3585" s="4">
        <v>0</v>
      </c>
      <c r="E3585" s="5">
        <f t="shared" si="220"/>
        <v>-1</v>
      </c>
      <c r="F3585" s="4">
        <v>457.85144000000003</v>
      </c>
      <c r="G3585" s="4">
        <v>422.21904000000001</v>
      </c>
      <c r="H3585" s="5">
        <f t="shared" si="221"/>
        <v>-7.7825243926283205E-2</v>
      </c>
      <c r="I3585" s="4">
        <v>238.44082</v>
      </c>
      <c r="J3585" s="5">
        <f t="shared" si="222"/>
        <v>0.77074982379275503</v>
      </c>
      <c r="K3585" s="4">
        <v>2936.9447500000001</v>
      </c>
      <c r="L3585" s="4">
        <v>3645.3418099999999</v>
      </c>
      <c r="M3585" s="5">
        <f t="shared" si="223"/>
        <v>0.24120203827463893</v>
      </c>
    </row>
    <row r="3586" spans="1:13" x14ac:dyDescent="0.25">
      <c r="A3586" s="1" t="s">
        <v>183</v>
      </c>
      <c r="B3586" s="1" t="s">
        <v>49</v>
      </c>
      <c r="C3586" s="4">
        <v>0</v>
      </c>
      <c r="D3586" s="4">
        <v>0</v>
      </c>
      <c r="E3586" s="5" t="str">
        <f t="shared" si="220"/>
        <v/>
      </c>
      <c r="F3586" s="4">
        <v>63.002220000000001</v>
      </c>
      <c r="G3586" s="4">
        <v>45.894910000000003</v>
      </c>
      <c r="H3586" s="5">
        <f t="shared" si="221"/>
        <v>-0.27153503479718644</v>
      </c>
      <c r="I3586" s="4">
        <v>38.541330000000002</v>
      </c>
      <c r="J3586" s="5">
        <f t="shared" si="222"/>
        <v>0.19079725582900231</v>
      </c>
      <c r="K3586" s="4">
        <v>749.37381000000005</v>
      </c>
      <c r="L3586" s="4">
        <v>522.49054000000001</v>
      </c>
      <c r="M3586" s="5">
        <f t="shared" si="223"/>
        <v>-0.30276381022710153</v>
      </c>
    </row>
    <row r="3587" spans="1:13" x14ac:dyDescent="0.25">
      <c r="A3587" s="1" t="s">
        <v>183</v>
      </c>
      <c r="B3587" s="1" t="s">
        <v>50</v>
      </c>
      <c r="C3587" s="4">
        <v>0</v>
      </c>
      <c r="D3587" s="4">
        <v>0</v>
      </c>
      <c r="E3587" s="5" t="str">
        <f t="shared" si="220"/>
        <v/>
      </c>
      <c r="F3587" s="4">
        <v>0</v>
      </c>
      <c r="G3587" s="4">
        <v>0</v>
      </c>
      <c r="H3587" s="5" t="str">
        <f t="shared" si="221"/>
        <v/>
      </c>
      <c r="I3587" s="4">
        <v>0</v>
      </c>
      <c r="J3587" s="5" t="str">
        <f t="shared" si="222"/>
        <v/>
      </c>
      <c r="K3587" s="4">
        <v>0</v>
      </c>
      <c r="L3587" s="4">
        <v>9.4336400000000005</v>
      </c>
      <c r="M3587" s="5" t="str">
        <f t="shared" si="223"/>
        <v/>
      </c>
    </row>
    <row r="3588" spans="1:13" x14ac:dyDescent="0.25">
      <c r="A3588" s="1" t="s">
        <v>183</v>
      </c>
      <c r="B3588" s="1" t="s">
        <v>51</v>
      </c>
      <c r="C3588" s="4">
        <v>40.26</v>
      </c>
      <c r="D3588" s="4">
        <v>0</v>
      </c>
      <c r="E3588" s="5">
        <f t="shared" si="220"/>
        <v>-1</v>
      </c>
      <c r="F3588" s="4">
        <v>3351.5722099999998</v>
      </c>
      <c r="G3588" s="4">
        <v>2634.5247899999999</v>
      </c>
      <c r="H3588" s="5">
        <f t="shared" si="221"/>
        <v>-0.21394359872675994</v>
      </c>
      <c r="I3588" s="4">
        <v>4289.5436099999997</v>
      </c>
      <c r="J3588" s="5">
        <f t="shared" si="222"/>
        <v>-0.38582631871179407</v>
      </c>
      <c r="K3588" s="4">
        <v>30685.625090000001</v>
      </c>
      <c r="L3588" s="4">
        <v>26399.175060000001</v>
      </c>
      <c r="M3588" s="5">
        <f t="shared" si="223"/>
        <v>-0.13968918727997137</v>
      </c>
    </row>
    <row r="3589" spans="1:13" x14ac:dyDescent="0.25">
      <c r="A3589" s="1" t="s">
        <v>183</v>
      </c>
      <c r="B3589" s="1" t="s">
        <v>53</v>
      </c>
      <c r="C3589" s="4">
        <v>7.7923299999999998</v>
      </c>
      <c r="D3589" s="4">
        <v>0</v>
      </c>
      <c r="E3589" s="5">
        <f t="shared" ref="E3589:E3652" si="224">IF(C3589=0,"",(D3589/C3589-1))</f>
        <v>-1</v>
      </c>
      <c r="F3589" s="4">
        <v>89.988479999999996</v>
      </c>
      <c r="G3589" s="4">
        <v>85.250439999999998</v>
      </c>
      <c r="H3589" s="5">
        <f t="shared" ref="H3589:H3652" si="225">IF(F3589=0,"",(G3589/F3589-1))</f>
        <v>-5.265162829731096E-2</v>
      </c>
      <c r="I3589" s="4">
        <v>208.35810000000001</v>
      </c>
      <c r="J3589" s="5">
        <f t="shared" ref="J3589:J3652" si="226">IF(I3589=0,"",(G3589/I3589-1))</f>
        <v>-0.59084652816473182</v>
      </c>
      <c r="K3589" s="4">
        <v>1920.3466699999999</v>
      </c>
      <c r="L3589" s="4">
        <v>1801.11139</v>
      </c>
      <c r="M3589" s="5">
        <f t="shared" ref="M3589:M3652" si="227">IF(K3589=0,"",(L3589/K3589-1))</f>
        <v>-6.2090497441277037E-2</v>
      </c>
    </row>
    <row r="3590" spans="1:13" x14ac:dyDescent="0.25">
      <c r="A3590" s="1" t="s">
        <v>183</v>
      </c>
      <c r="B3590" s="1" t="s">
        <v>54</v>
      </c>
      <c r="C3590" s="4">
        <v>0</v>
      </c>
      <c r="D3590" s="4">
        <v>0</v>
      </c>
      <c r="E3590" s="5" t="str">
        <f t="shared" si="224"/>
        <v/>
      </c>
      <c r="F3590" s="4">
        <v>0</v>
      </c>
      <c r="G3590" s="4">
        <v>0</v>
      </c>
      <c r="H3590" s="5" t="str">
        <f t="shared" si="225"/>
        <v/>
      </c>
      <c r="I3590" s="4">
        <v>31.098859999999998</v>
      </c>
      <c r="J3590" s="5">
        <f t="shared" si="226"/>
        <v>-1</v>
      </c>
      <c r="K3590" s="4">
        <v>41.125999999999998</v>
      </c>
      <c r="L3590" s="4">
        <v>31.098859999999998</v>
      </c>
      <c r="M3590" s="5">
        <f t="shared" si="227"/>
        <v>-0.24381510479988333</v>
      </c>
    </row>
    <row r="3591" spans="1:13" x14ac:dyDescent="0.25">
      <c r="A3591" s="1" t="s">
        <v>183</v>
      </c>
      <c r="B3591" s="1" t="s">
        <v>57</v>
      </c>
      <c r="C3591" s="4">
        <v>0</v>
      </c>
      <c r="D3591" s="4">
        <v>0</v>
      </c>
      <c r="E3591" s="5" t="str">
        <f t="shared" si="224"/>
        <v/>
      </c>
      <c r="F3591" s="4">
        <v>3.5225499999999998</v>
      </c>
      <c r="G3591" s="4">
        <v>6.8158399999999997</v>
      </c>
      <c r="H3591" s="5">
        <f t="shared" si="225"/>
        <v>0.93491646676413387</v>
      </c>
      <c r="I3591" s="4">
        <v>13.60562</v>
      </c>
      <c r="J3591" s="5">
        <f t="shared" si="226"/>
        <v>-0.49904230751704082</v>
      </c>
      <c r="K3591" s="4">
        <v>55.086770000000001</v>
      </c>
      <c r="L3591" s="4">
        <v>99.888229999999993</v>
      </c>
      <c r="M3591" s="5">
        <f t="shared" si="227"/>
        <v>0.81328892581648904</v>
      </c>
    </row>
    <row r="3592" spans="1:13" x14ac:dyDescent="0.25">
      <c r="A3592" s="1" t="s">
        <v>183</v>
      </c>
      <c r="B3592" s="1" t="s">
        <v>58</v>
      </c>
      <c r="C3592" s="4">
        <v>0</v>
      </c>
      <c r="D3592" s="4">
        <v>0</v>
      </c>
      <c r="E3592" s="5" t="str">
        <f t="shared" si="224"/>
        <v/>
      </c>
      <c r="F3592" s="4">
        <v>0</v>
      </c>
      <c r="G3592" s="4">
        <v>5.36883</v>
      </c>
      <c r="H3592" s="5" t="str">
        <f t="shared" si="225"/>
        <v/>
      </c>
      <c r="I3592" s="4">
        <v>0</v>
      </c>
      <c r="J3592" s="5" t="str">
        <f t="shared" si="226"/>
        <v/>
      </c>
      <c r="K3592" s="4">
        <v>15.31209</v>
      </c>
      <c r="L3592" s="4">
        <v>10.801310000000001</v>
      </c>
      <c r="M3592" s="5">
        <f t="shared" si="227"/>
        <v>-0.29458943880293276</v>
      </c>
    </row>
    <row r="3593" spans="1:13" x14ac:dyDescent="0.25">
      <c r="A3593" s="1" t="s">
        <v>183</v>
      </c>
      <c r="B3593" s="1" t="s">
        <v>78</v>
      </c>
      <c r="C3593" s="4">
        <v>0</v>
      </c>
      <c r="D3593" s="4">
        <v>0</v>
      </c>
      <c r="E3593" s="5" t="str">
        <f t="shared" si="224"/>
        <v/>
      </c>
      <c r="F3593" s="4">
        <v>2.7003400000000002</v>
      </c>
      <c r="G3593" s="4">
        <v>26.42193</v>
      </c>
      <c r="H3593" s="5">
        <f t="shared" si="225"/>
        <v>8.7846678566402741</v>
      </c>
      <c r="I3593" s="4">
        <v>0</v>
      </c>
      <c r="J3593" s="5" t="str">
        <f t="shared" si="226"/>
        <v/>
      </c>
      <c r="K3593" s="4">
        <v>24.737819999999999</v>
      </c>
      <c r="L3593" s="4">
        <v>3033.11661</v>
      </c>
      <c r="M3593" s="5">
        <f t="shared" si="227"/>
        <v>121.61050529108871</v>
      </c>
    </row>
    <row r="3594" spans="1:13" x14ac:dyDescent="0.25">
      <c r="A3594" s="1" t="s">
        <v>183</v>
      </c>
      <c r="B3594" s="1" t="s">
        <v>59</v>
      </c>
      <c r="C3594" s="4">
        <v>0</v>
      </c>
      <c r="D3594" s="4">
        <v>0</v>
      </c>
      <c r="E3594" s="5" t="str">
        <f t="shared" si="224"/>
        <v/>
      </c>
      <c r="F3594" s="4">
        <v>123.57492000000001</v>
      </c>
      <c r="G3594" s="4">
        <v>0</v>
      </c>
      <c r="H3594" s="5">
        <f t="shared" si="225"/>
        <v>-1</v>
      </c>
      <c r="I3594" s="4">
        <v>154.37798000000001</v>
      </c>
      <c r="J3594" s="5">
        <f t="shared" si="226"/>
        <v>-1</v>
      </c>
      <c r="K3594" s="4">
        <v>306.01674000000003</v>
      </c>
      <c r="L3594" s="4">
        <v>980.27012999999999</v>
      </c>
      <c r="M3594" s="5">
        <f t="shared" si="227"/>
        <v>2.2033219163108524</v>
      </c>
    </row>
    <row r="3595" spans="1:13" x14ac:dyDescent="0.25">
      <c r="A3595" s="1" t="s">
        <v>183</v>
      </c>
      <c r="B3595" s="1" t="s">
        <v>60</v>
      </c>
      <c r="C3595" s="4">
        <v>0</v>
      </c>
      <c r="D3595" s="4">
        <v>0</v>
      </c>
      <c r="E3595" s="5" t="str">
        <f t="shared" si="224"/>
        <v/>
      </c>
      <c r="F3595" s="4">
        <v>13997.22004</v>
      </c>
      <c r="G3595" s="4">
        <v>16627.873769999998</v>
      </c>
      <c r="H3595" s="5">
        <f t="shared" si="225"/>
        <v>0.18794115706421355</v>
      </c>
      <c r="I3595" s="4">
        <v>10419.839260000001</v>
      </c>
      <c r="J3595" s="5">
        <f t="shared" si="226"/>
        <v>0.59578985386382999</v>
      </c>
      <c r="K3595" s="4">
        <v>55787.784119999997</v>
      </c>
      <c r="L3595" s="4">
        <v>82815.922999999995</v>
      </c>
      <c r="M3595" s="5">
        <f t="shared" si="227"/>
        <v>0.48448131264475824</v>
      </c>
    </row>
    <row r="3596" spans="1:13" x14ac:dyDescent="0.25">
      <c r="A3596" s="1" t="s">
        <v>183</v>
      </c>
      <c r="B3596" s="1" t="s">
        <v>61</v>
      </c>
      <c r="C3596" s="4">
        <v>0</v>
      </c>
      <c r="D3596" s="4">
        <v>0</v>
      </c>
      <c r="E3596" s="5" t="str">
        <f t="shared" si="224"/>
        <v/>
      </c>
      <c r="F3596" s="4">
        <v>0</v>
      </c>
      <c r="G3596" s="4">
        <v>31.742640000000002</v>
      </c>
      <c r="H3596" s="5" t="str">
        <f t="shared" si="225"/>
        <v/>
      </c>
      <c r="I3596" s="4">
        <v>0</v>
      </c>
      <c r="J3596" s="5" t="str">
        <f t="shared" si="226"/>
        <v/>
      </c>
      <c r="K3596" s="4">
        <v>255.10549</v>
      </c>
      <c r="L3596" s="4">
        <v>364.98619000000002</v>
      </c>
      <c r="M3596" s="5">
        <f t="shared" si="227"/>
        <v>0.4307265202328654</v>
      </c>
    </row>
    <row r="3597" spans="1:13" x14ac:dyDescent="0.25">
      <c r="A3597" s="1" t="s">
        <v>183</v>
      </c>
      <c r="B3597" s="1" t="s">
        <v>62</v>
      </c>
      <c r="C3597" s="4">
        <v>0</v>
      </c>
      <c r="D3597" s="4">
        <v>0</v>
      </c>
      <c r="E3597" s="5" t="str">
        <f t="shared" si="224"/>
        <v/>
      </c>
      <c r="F3597" s="4">
        <v>0</v>
      </c>
      <c r="G3597" s="4">
        <v>0</v>
      </c>
      <c r="H3597" s="5" t="str">
        <f t="shared" si="225"/>
        <v/>
      </c>
      <c r="I3597" s="4">
        <v>0</v>
      </c>
      <c r="J3597" s="5" t="str">
        <f t="shared" si="226"/>
        <v/>
      </c>
      <c r="K3597" s="4">
        <v>5.7832999999999997</v>
      </c>
      <c r="L3597" s="4">
        <v>9.26478</v>
      </c>
      <c r="M3597" s="5">
        <f t="shared" si="227"/>
        <v>0.60198848408348193</v>
      </c>
    </row>
    <row r="3598" spans="1:13" x14ac:dyDescent="0.25">
      <c r="A3598" s="1" t="s">
        <v>183</v>
      </c>
      <c r="B3598" s="1" t="s">
        <v>63</v>
      </c>
      <c r="C3598" s="4">
        <v>0</v>
      </c>
      <c r="D3598" s="4">
        <v>0</v>
      </c>
      <c r="E3598" s="5" t="str">
        <f t="shared" si="224"/>
        <v/>
      </c>
      <c r="F3598" s="4">
        <v>0</v>
      </c>
      <c r="G3598" s="4">
        <v>0</v>
      </c>
      <c r="H3598" s="5" t="str">
        <f t="shared" si="225"/>
        <v/>
      </c>
      <c r="I3598" s="4">
        <v>0</v>
      </c>
      <c r="J3598" s="5" t="str">
        <f t="shared" si="226"/>
        <v/>
      </c>
      <c r="K3598" s="4">
        <v>7.5492800000000004</v>
      </c>
      <c r="L3598" s="4">
        <v>6.7552099999999999</v>
      </c>
      <c r="M3598" s="5">
        <f t="shared" si="227"/>
        <v>-0.10518486531165894</v>
      </c>
    </row>
    <row r="3599" spans="1:13" x14ac:dyDescent="0.25">
      <c r="A3599" s="1" t="s">
        <v>183</v>
      </c>
      <c r="B3599" s="1" t="s">
        <v>64</v>
      </c>
      <c r="C3599" s="4">
        <v>0</v>
      </c>
      <c r="D3599" s="4">
        <v>0</v>
      </c>
      <c r="E3599" s="5" t="str">
        <f t="shared" si="224"/>
        <v/>
      </c>
      <c r="F3599" s="4">
        <v>0</v>
      </c>
      <c r="G3599" s="4">
        <v>0</v>
      </c>
      <c r="H3599" s="5" t="str">
        <f t="shared" si="225"/>
        <v/>
      </c>
      <c r="I3599" s="4">
        <v>0</v>
      </c>
      <c r="J3599" s="5" t="str">
        <f t="shared" si="226"/>
        <v/>
      </c>
      <c r="K3599" s="4">
        <v>0</v>
      </c>
      <c r="L3599" s="4">
        <v>9.8481199999999998</v>
      </c>
      <c r="M3599" s="5" t="str">
        <f t="shared" si="227"/>
        <v/>
      </c>
    </row>
    <row r="3600" spans="1:13" x14ac:dyDescent="0.25">
      <c r="A3600" s="1" t="s">
        <v>183</v>
      </c>
      <c r="B3600" s="1" t="s">
        <v>66</v>
      </c>
      <c r="C3600" s="4">
        <v>0</v>
      </c>
      <c r="D3600" s="4">
        <v>0</v>
      </c>
      <c r="E3600" s="5" t="str">
        <f t="shared" si="224"/>
        <v/>
      </c>
      <c r="F3600" s="4">
        <v>77.114199999999997</v>
      </c>
      <c r="G3600" s="4">
        <v>5.02508</v>
      </c>
      <c r="H3600" s="5">
        <f t="shared" si="225"/>
        <v>-0.93483586680533548</v>
      </c>
      <c r="I3600" s="4">
        <v>4.0972600000000003</v>
      </c>
      <c r="J3600" s="5">
        <f t="shared" si="226"/>
        <v>0.22644889511527211</v>
      </c>
      <c r="K3600" s="4">
        <v>680.60464000000002</v>
      </c>
      <c r="L3600" s="4">
        <v>348.06047999999998</v>
      </c>
      <c r="M3600" s="5">
        <f t="shared" si="227"/>
        <v>-0.48860107683074272</v>
      </c>
    </row>
    <row r="3601" spans="1:13" x14ac:dyDescent="0.25">
      <c r="A3601" s="1" t="s">
        <v>183</v>
      </c>
      <c r="B3601" s="1" t="s">
        <v>69</v>
      </c>
      <c r="C3601" s="4">
        <v>0</v>
      </c>
      <c r="D3601" s="4">
        <v>0</v>
      </c>
      <c r="E3601" s="5" t="str">
        <f t="shared" si="224"/>
        <v/>
      </c>
      <c r="F3601" s="4">
        <v>0</v>
      </c>
      <c r="G3601" s="4">
        <v>0</v>
      </c>
      <c r="H3601" s="5" t="str">
        <f t="shared" si="225"/>
        <v/>
      </c>
      <c r="I3601" s="4">
        <v>23.55772</v>
      </c>
      <c r="J3601" s="5">
        <f t="shared" si="226"/>
        <v>-1</v>
      </c>
      <c r="K3601" s="4">
        <v>310.47573</v>
      </c>
      <c r="L3601" s="4">
        <v>120.5097</v>
      </c>
      <c r="M3601" s="5">
        <f t="shared" si="227"/>
        <v>-0.61185468506668783</v>
      </c>
    </row>
    <row r="3602" spans="1:13" x14ac:dyDescent="0.25">
      <c r="A3602" s="1" t="s">
        <v>183</v>
      </c>
      <c r="B3602" s="1" t="s">
        <v>71</v>
      </c>
      <c r="C3602" s="4">
        <v>0</v>
      </c>
      <c r="D3602" s="4">
        <v>0</v>
      </c>
      <c r="E3602" s="5" t="str">
        <f t="shared" si="224"/>
        <v/>
      </c>
      <c r="F3602" s="4">
        <v>27.654129999999999</v>
      </c>
      <c r="G3602" s="4">
        <v>0</v>
      </c>
      <c r="H3602" s="5">
        <f t="shared" si="225"/>
        <v>-1</v>
      </c>
      <c r="I3602" s="4">
        <v>0</v>
      </c>
      <c r="J3602" s="5" t="str">
        <f t="shared" si="226"/>
        <v/>
      </c>
      <c r="K3602" s="4">
        <v>209.52608000000001</v>
      </c>
      <c r="L3602" s="4">
        <v>176.77867000000001</v>
      </c>
      <c r="M3602" s="5">
        <f t="shared" si="227"/>
        <v>-0.15629276317296636</v>
      </c>
    </row>
    <row r="3603" spans="1:13" x14ac:dyDescent="0.25">
      <c r="A3603" s="1" t="s">
        <v>183</v>
      </c>
      <c r="B3603" s="1" t="s">
        <v>72</v>
      </c>
      <c r="C3603" s="4">
        <v>0</v>
      </c>
      <c r="D3603" s="4">
        <v>0</v>
      </c>
      <c r="E3603" s="5" t="str">
        <f t="shared" si="224"/>
        <v/>
      </c>
      <c r="F3603" s="4">
        <v>0</v>
      </c>
      <c r="G3603" s="4">
        <v>0</v>
      </c>
      <c r="H3603" s="5" t="str">
        <f t="shared" si="225"/>
        <v/>
      </c>
      <c r="I3603" s="4">
        <v>0</v>
      </c>
      <c r="J3603" s="5" t="str">
        <f t="shared" si="226"/>
        <v/>
      </c>
      <c r="K3603" s="4">
        <v>0</v>
      </c>
      <c r="L3603" s="4">
        <v>2.03511</v>
      </c>
      <c r="M3603" s="5" t="str">
        <f t="shared" si="227"/>
        <v/>
      </c>
    </row>
    <row r="3604" spans="1:13" x14ac:dyDescent="0.25">
      <c r="A3604" s="1" t="s">
        <v>183</v>
      </c>
      <c r="B3604" s="1" t="s">
        <v>73</v>
      </c>
      <c r="C3604" s="4">
        <v>0</v>
      </c>
      <c r="D3604" s="4">
        <v>0</v>
      </c>
      <c r="E3604" s="5" t="str">
        <f t="shared" si="224"/>
        <v/>
      </c>
      <c r="F3604" s="4">
        <v>0</v>
      </c>
      <c r="G3604" s="4">
        <v>8.8733500000000003</v>
      </c>
      <c r="H3604" s="5" t="str">
        <f t="shared" si="225"/>
        <v/>
      </c>
      <c r="I3604" s="4">
        <v>77.406840000000003</v>
      </c>
      <c r="J3604" s="5">
        <f t="shared" si="226"/>
        <v>-0.88536736546796124</v>
      </c>
      <c r="K3604" s="4">
        <v>332.03163999999998</v>
      </c>
      <c r="L3604" s="4">
        <v>276.77458000000001</v>
      </c>
      <c r="M3604" s="5">
        <f t="shared" si="227"/>
        <v>-0.16642106758259534</v>
      </c>
    </row>
    <row r="3605" spans="1:13" ht="13" x14ac:dyDescent="0.3">
      <c r="A3605" s="2" t="s">
        <v>183</v>
      </c>
      <c r="B3605" s="2" t="s">
        <v>74</v>
      </c>
      <c r="C3605" s="6">
        <v>7460.7519400000001</v>
      </c>
      <c r="D3605" s="6">
        <v>500.94726000000003</v>
      </c>
      <c r="E3605" s="10">
        <f t="shared" si="224"/>
        <v>-0.93285566065878345</v>
      </c>
      <c r="F3605" s="6">
        <v>85708.622619999995</v>
      </c>
      <c r="G3605" s="6">
        <v>62213.561179999997</v>
      </c>
      <c r="H3605" s="10">
        <f t="shared" si="225"/>
        <v>-0.27412716155955885</v>
      </c>
      <c r="I3605" s="6">
        <v>46932.316630000001</v>
      </c>
      <c r="J3605" s="10">
        <f t="shared" si="226"/>
        <v>0.3256017526360917</v>
      </c>
      <c r="K3605" s="6">
        <v>534456.89723999996</v>
      </c>
      <c r="L3605" s="6">
        <v>525407.05550999998</v>
      </c>
      <c r="M3605" s="10">
        <f t="shared" si="227"/>
        <v>-1.6932781252771645E-2</v>
      </c>
    </row>
    <row r="3606" spans="1:13" x14ac:dyDescent="0.25">
      <c r="A3606" s="1" t="s">
        <v>184</v>
      </c>
      <c r="B3606" s="1" t="s">
        <v>3</v>
      </c>
      <c r="C3606" s="4">
        <v>299.63062000000002</v>
      </c>
      <c r="D3606" s="4">
        <v>686.46549000000005</v>
      </c>
      <c r="E3606" s="5">
        <f t="shared" si="224"/>
        <v>1.2910391801745762</v>
      </c>
      <c r="F3606" s="4">
        <v>11613.0874</v>
      </c>
      <c r="G3606" s="4">
        <v>10418.626749999999</v>
      </c>
      <c r="H3606" s="5">
        <f t="shared" si="225"/>
        <v>-0.10285470253155937</v>
      </c>
      <c r="I3606" s="4">
        <v>12683.310450000001</v>
      </c>
      <c r="J3606" s="5">
        <f t="shared" si="226"/>
        <v>-0.17855619863030325</v>
      </c>
      <c r="K3606" s="4">
        <v>144283.6882</v>
      </c>
      <c r="L3606" s="4">
        <v>139937.09938999999</v>
      </c>
      <c r="M3606" s="5">
        <f t="shared" si="227"/>
        <v>-3.0125295965368948E-2</v>
      </c>
    </row>
    <row r="3607" spans="1:13" x14ac:dyDescent="0.25">
      <c r="A3607" s="1" t="s">
        <v>184</v>
      </c>
      <c r="B3607" s="1" t="s">
        <v>4</v>
      </c>
      <c r="C3607" s="4">
        <v>0</v>
      </c>
      <c r="D3607" s="4">
        <v>169.94479999999999</v>
      </c>
      <c r="E3607" s="5" t="str">
        <f t="shared" si="224"/>
        <v/>
      </c>
      <c r="F3607" s="4">
        <v>529.64215999999999</v>
      </c>
      <c r="G3607" s="4">
        <v>1113.6049</v>
      </c>
      <c r="H3607" s="5">
        <f t="shared" si="225"/>
        <v>1.1025609064051851</v>
      </c>
      <c r="I3607" s="4">
        <v>900.58420000000001</v>
      </c>
      <c r="J3607" s="5">
        <f t="shared" si="226"/>
        <v>0.2365361284375187</v>
      </c>
      <c r="K3607" s="4">
        <v>1555.2599700000001</v>
      </c>
      <c r="L3607" s="4">
        <v>9956.2185300000001</v>
      </c>
      <c r="M3607" s="5">
        <f t="shared" si="227"/>
        <v>5.401642633417743</v>
      </c>
    </row>
    <row r="3608" spans="1:13" x14ac:dyDescent="0.25">
      <c r="A3608" s="1" t="s">
        <v>184</v>
      </c>
      <c r="B3608" s="1" t="s">
        <v>5</v>
      </c>
      <c r="C3608" s="4">
        <v>16.53342</v>
      </c>
      <c r="D3608" s="4">
        <v>0</v>
      </c>
      <c r="E3608" s="5">
        <f t="shared" si="224"/>
        <v>-1</v>
      </c>
      <c r="F3608" s="4">
        <v>241.93145999999999</v>
      </c>
      <c r="G3608" s="4">
        <v>327.06542000000002</v>
      </c>
      <c r="H3608" s="5">
        <f t="shared" si="225"/>
        <v>0.35189288734916913</v>
      </c>
      <c r="I3608" s="4">
        <v>194.20659000000001</v>
      </c>
      <c r="J3608" s="5">
        <f t="shared" si="226"/>
        <v>0.68411082239794241</v>
      </c>
      <c r="K3608" s="4">
        <v>3359.9770100000001</v>
      </c>
      <c r="L3608" s="4">
        <v>4362.1628700000001</v>
      </c>
      <c r="M3608" s="5">
        <f t="shared" si="227"/>
        <v>0.29827164204316992</v>
      </c>
    </row>
    <row r="3609" spans="1:13" x14ac:dyDescent="0.25">
      <c r="A3609" s="1" t="s">
        <v>184</v>
      </c>
      <c r="B3609" s="1" t="s">
        <v>7</v>
      </c>
      <c r="C3609" s="4">
        <v>0</v>
      </c>
      <c r="D3609" s="4">
        <v>0</v>
      </c>
      <c r="E3609" s="5" t="str">
        <f t="shared" si="224"/>
        <v/>
      </c>
      <c r="F3609" s="4">
        <v>0</v>
      </c>
      <c r="G3609" s="4">
        <v>15.977309999999999</v>
      </c>
      <c r="H3609" s="5" t="str">
        <f t="shared" si="225"/>
        <v/>
      </c>
      <c r="I3609" s="4">
        <v>12.92121</v>
      </c>
      <c r="J3609" s="5">
        <f t="shared" si="226"/>
        <v>0.23651809698936854</v>
      </c>
      <c r="K3609" s="4">
        <v>109.95724</v>
      </c>
      <c r="L3609" s="4">
        <v>130.74215000000001</v>
      </c>
      <c r="M3609" s="5">
        <f t="shared" si="227"/>
        <v>0.18902720730349376</v>
      </c>
    </row>
    <row r="3610" spans="1:13" x14ac:dyDescent="0.25">
      <c r="A3610" s="1" t="s">
        <v>184</v>
      </c>
      <c r="B3610" s="1" t="s">
        <v>8</v>
      </c>
      <c r="C3610" s="4">
        <v>0</v>
      </c>
      <c r="D3610" s="4">
        <v>0</v>
      </c>
      <c r="E3610" s="5" t="str">
        <f t="shared" si="224"/>
        <v/>
      </c>
      <c r="F3610" s="4">
        <v>53.999110000000002</v>
      </c>
      <c r="G3610" s="4">
        <v>99.131600000000006</v>
      </c>
      <c r="H3610" s="5">
        <f t="shared" si="225"/>
        <v>0.83580062708440939</v>
      </c>
      <c r="I3610" s="4">
        <v>22.513449999999999</v>
      </c>
      <c r="J3610" s="5">
        <f t="shared" si="226"/>
        <v>3.4032167437687253</v>
      </c>
      <c r="K3610" s="4">
        <v>447.17581999999999</v>
      </c>
      <c r="L3610" s="4">
        <v>620.56035999999995</v>
      </c>
      <c r="M3610" s="5">
        <f t="shared" si="227"/>
        <v>0.38773236889239659</v>
      </c>
    </row>
    <row r="3611" spans="1:13" x14ac:dyDescent="0.25">
      <c r="A3611" s="1" t="s">
        <v>184</v>
      </c>
      <c r="B3611" s="1" t="s">
        <v>9</v>
      </c>
      <c r="C3611" s="4">
        <v>393.17482000000001</v>
      </c>
      <c r="D3611" s="4">
        <v>0</v>
      </c>
      <c r="E3611" s="5">
        <f t="shared" si="224"/>
        <v>-1</v>
      </c>
      <c r="F3611" s="4">
        <v>5173.4579700000004</v>
      </c>
      <c r="G3611" s="4">
        <v>13836.637070000001</v>
      </c>
      <c r="H3611" s="5">
        <f t="shared" si="225"/>
        <v>1.6745432455885978</v>
      </c>
      <c r="I3611" s="4">
        <v>22691.172149999999</v>
      </c>
      <c r="J3611" s="5">
        <f t="shared" si="226"/>
        <v>-0.39021937789141481</v>
      </c>
      <c r="K3611" s="4">
        <v>102848.27929999999</v>
      </c>
      <c r="L3611" s="4">
        <v>142503.31280000001</v>
      </c>
      <c r="M3611" s="5">
        <f t="shared" si="227"/>
        <v>0.38556827367358815</v>
      </c>
    </row>
    <row r="3612" spans="1:13" x14ac:dyDescent="0.25">
      <c r="A3612" s="1" t="s">
        <v>184</v>
      </c>
      <c r="B3612" s="1" t="s">
        <v>10</v>
      </c>
      <c r="C3612" s="4">
        <v>0</v>
      </c>
      <c r="D3612" s="4">
        <v>0</v>
      </c>
      <c r="E3612" s="5" t="str">
        <f t="shared" si="224"/>
        <v/>
      </c>
      <c r="F3612" s="4">
        <v>1005.58573</v>
      </c>
      <c r="G3612" s="4">
        <v>476.24819000000002</v>
      </c>
      <c r="H3612" s="5">
        <f t="shared" si="225"/>
        <v>-0.52639722721602267</v>
      </c>
      <c r="I3612" s="4">
        <v>789.00196000000005</v>
      </c>
      <c r="J3612" s="5">
        <f t="shared" si="226"/>
        <v>-0.3963916262007765</v>
      </c>
      <c r="K3612" s="4">
        <v>10266.54443</v>
      </c>
      <c r="L3612" s="4">
        <v>8422.9047200000005</v>
      </c>
      <c r="M3612" s="5">
        <f t="shared" si="227"/>
        <v>-0.17957743450782493</v>
      </c>
    </row>
    <row r="3613" spans="1:13" x14ac:dyDescent="0.25">
      <c r="A3613" s="1" t="s">
        <v>184</v>
      </c>
      <c r="B3613" s="1" t="s">
        <v>82</v>
      </c>
      <c r="C3613" s="4">
        <v>0</v>
      </c>
      <c r="D3613" s="4">
        <v>0</v>
      </c>
      <c r="E3613" s="5" t="str">
        <f t="shared" si="224"/>
        <v/>
      </c>
      <c r="F3613" s="4">
        <v>0</v>
      </c>
      <c r="G3613" s="4">
        <v>23.115880000000001</v>
      </c>
      <c r="H3613" s="5" t="str">
        <f t="shared" si="225"/>
        <v/>
      </c>
      <c r="I3613" s="4">
        <v>0</v>
      </c>
      <c r="J3613" s="5" t="str">
        <f t="shared" si="226"/>
        <v/>
      </c>
      <c r="K3613" s="4">
        <v>2.7161</v>
      </c>
      <c r="L3613" s="4">
        <v>23.115880000000001</v>
      </c>
      <c r="M3613" s="5">
        <f t="shared" si="227"/>
        <v>7.5106881189941461</v>
      </c>
    </row>
    <row r="3614" spans="1:13" x14ac:dyDescent="0.25">
      <c r="A3614" s="1" t="s">
        <v>184</v>
      </c>
      <c r="B3614" s="1" t="s">
        <v>11</v>
      </c>
      <c r="C3614" s="4">
        <v>85.380279999999999</v>
      </c>
      <c r="D3614" s="4">
        <v>0</v>
      </c>
      <c r="E3614" s="5">
        <f t="shared" si="224"/>
        <v>-1</v>
      </c>
      <c r="F3614" s="4">
        <v>4848.0130200000003</v>
      </c>
      <c r="G3614" s="4">
        <v>7426.1919600000001</v>
      </c>
      <c r="H3614" s="5">
        <f t="shared" si="225"/>
        <v>0.53180115840530462</v>
      </c>
      <c r="I3614" s="4">
        <v>6371.1531400000003</v>
      </c>
      <c r="J3614" s="5">
        <f t="shared" si="226"/>
        <v>0.16559621104948041</v>
      </c>
      <c r="K3614" s="4">
        <v>46917.279280000002</v>
      </c>
      <c r="L3614" s="4">
        <v>58368.197569999997</v>
      </c>
      <c r="M3614" s="5">
        <f t="shared" si="227"/>
        <v>0.24406611947085599</v>
      </c>
    </row>
    <row r="3615" spans="1:13" x14ac:dyDescent="0.25">
      <c r="A3615" s="1" t="s">
        <v>184</v>
      </c>
      <c r="B3615" s="1" t="s">
        <v>12</v>
      </c>
      <c r="C3615" s="4">
        <v>0</v>
      </c>
      <c r="D3615" s="4">
        <v>0</v>
      </c>
      <c r="E3615" s="5" t="str">
        <f t="shared" si="224"/>
        <v/>
      </c>
      <c r="F3615" s="4">
        <v>1183.4343100000001</v>
      </c>
      <c r="G3615" s="4">
        <v>1300.0191199999999</v>
      </c>
      <c r="H3615" s="5">
        <f t="shared" si="225"/>
        <v>9.8513968215100833E-2</v>
      </c>
      <c r="I3615" s="4">
        <v>1064.9917499999999</v>
      </c>
      <c r="J3615" s="5">
        <f t="shared" si="226"/>
        <v>0.22068468605507974</v>
      </c>
      <c r="K3615" s="4">
        <v>20298.885030000001</v>
      </c>
      <c r="L3615" s="4">
        <v>22501.519489999999</v>
      </c>
      <c r="M3615" s="5">
        <f t="shared" si="227"/>
        <v>0.10851012046940967</v>
      </c>
    </row>
    <row r="3616" spans="1:13" x14ac:dyDescent="0.25">
      <c r="A3616" s="1" t="s">
        <v>184</v>
      </c>
      <c r="B3616" s="1" t="s">
        <v>13</v>
      </c>
      <c r="C3616" s="4">
        <v>0</v>
      </c>
      <c r="D3616" s="4">
        <v>0</v>
      </c>
      <c r="E3616" s="5" t="str">
        <f t="shared" si="224"/>
        <v/>
      </c>
      <c r="F3616" s="4">
        <v>0</v>
      </c>
      <c r="G3616" s="4">
        <v>0</v>
      </c>
      <c r="H3616" s="5" t="str">
        <f t="shared" si="225"/>
        <v/>
      </c>
      <c r="I3616" s="4">
        <v>0</v>
      </c>
      <c r="J3616" s="5" t="str">
        <f t="shared" si="226"/>
        <v/>
      </c>
      <c r="K3616" s="4">
        <v>18.688839999999999</v>
      </c>
      <c r="L3616" s="4">
        <v>57.511620000000001</v>
      </c>
      <c r="M3616" s="5">
        <f t="shared" si="227"/>
        <v>2.0773242212999845</v>
      </c>
    </row>
    <row r="3617" spans="1:13" x14ac:dyDescent="0.25">
      <c r="A3617" s="1" t="s">
        <v>184</v>
      </c>
      <c r="B3617" s="1" t="s">
        <v>83</v>
      </c>
      <c r="C3617" s="4">
        <v>0</v>
      </c>
      <c r="D3617" s="4">
        <v>0</v>
      </c>
      <c r="E3617" s="5" t="str">
        <f t="shared" si="224"/>
        <v/>
      </c>
      <c r="F3617" s="4">
        <v>0</v>
      </c>
      <c r="G3617" s="4">
        <v>0</v>
      </c>
      <c r="H3617" s="5" t="str">
        <f t="shared" si="225"/>
        <v/>
      </c>
      <c r="I3617" s="4">
        <v>0</v>
      </c>
      <c r="J3617" s="5" t="str">
        <f t="shared" si="226"/>
        <v/>
      </c>
      <c r="K3617" s="4">
        <v>227.93489</v>
      </c>
      <c r="L3617" s="4">
        <v>0</v>
      </c>
      <c r="M3617" s="5">
        <f t="shared" si="227"/>
        <v>-1</v>
      </c>
    </row>
    <row r="3618" spans="1:13" x14ac:dyDescent="0.25">
      <c r="A3618" s="1" t="s">
        <v>184</v>
      </c>
      <c r="B3618" s="1" t="s">
        <v>15</v>
      </c>
      <c r="C3618" s="4">
        <v>0</v>
      </c>
      <c r="D3618" s="4">
        <v>42.096119999999999</v>
      </c>
      <c r="E3618" s="5" t="str">
        <f t="shared" si="224"/>
        <v/>
      </c>
      <c r="F3618" s="4">
        <v>40.313980000000001</v>
      </c>
      <c r="G3618" s="4">
        <v>201.36054999999999</v>
      </c>
      <c r="H3618" s="5">
        <f t="shared" si="225"/>
        <v>3.9948070123565076</v>
      </c>
      <c r="I3618" s="4">
        <v>31.893429999999999</v>
      </c>
      <c r="J3618" s="5">
        <f t="shared" si="226"/>
        <v>5.3135432595365248</v>
      </c>
      <c r="K3618" s="4">
        <v>1009.76636</v>
      </c>
      <c r="L3618" s="4">
        <v>1708.67048</v>
      </c>
      <c r="M3618" s="5">
        <f t="shared" si="227"/>
        <v>0.69214438872770545</v>
      </c>
    </row>
    <row r="3619" spans="1:13" x14ac:dyDescent="0.25">
      <c r="A3619" s="1" t="s">
        <v>184</v>
      </c>
      <c r="B3619" s="1" t="s">
        <v>16</v>
      </c>
      <c r="C3619" s="4">
        <v>0</v>
      </c>
      <c r="D3619" s="4">
        <v>0</v>
      </c>
      <c r="E3619" s="5" t="str">
        <f t="shared" si="224"/>
        <v/>
      </c>
      <c r="F3619" s="4">
        <v>0</v>
      </c>
      <c r="G3619" s="4">
        <v>0</v>
      </c>
      <c r="H3619" s="5" t="str">
        <f t="shared" si="225"/>
        <v/>
      </c>
      <c r="I3619" s="4">
        <v>0</v>
      </c>
      <c r="J3619" s="5" t="str">
        <f t="shared" si="226"/>
        <v/>
      </c>
      <c r="K3619" s="4">
        <v>1.0355399999999999</v>
      </c>
      <c r="L3619" s="4">
        <v>0</v>
      </c>
      <c r="M3619" s="5">
        <f t="shared" si="227"/>
        <v>-1</v>
      </c>
    </row>
    <row r="3620" spans="1:13" x14ac:dyDescent="0.25">
      <c r="A3620" s="1" t="s">
        <v>184</v>
      </c>
      <c r="B3620" s="1" t="s">
        <v>17</v>
      </c>
      <c r="C3620" s="4">
        <v>0</v>
      </c>
      <c r="D3620" s="4">
        <v>0</v>
      </c>
      <c r="E3620" s="5" t="str">
        <f t="shared" si="224"/>
        <v/>
      </c>
      <c r="F3620" s="4">
        <v>284.98838000000001</v>
      </c>
      <c r="G3620" s="4">
        <v>431.96661999999998</v>
      </c>
      <c r="H3620" s="5">
        <f t="shared" si="225"/>
        <v>0.51573415028360103</v>
      </c>
      <c r="I3620" s="4">
        <v>412.01652000000001</v>
      </c>
      <c r="J3620" s="5">
        <f t="shared" si="226"/>
        <v>4.8420631289250116E-2</v>
      </c>
      <c r="K3620" s="4">
        <v>2347.77279</v>
      </c>
      <c r="L3620" s="4">
        <v>2700.5888599999998</v>
      </c>
      <c r="M3620" s="5">
        <f t="shared" si="227"/>
        <v>0.15027692266592796</v>
      </c>
    </row>
    <row r="3621" spans="1:13" x14ac:dyDescent="0.25">
      <c r="A3621" s="1" t="s">
        <v>184</v>
      </c>
      <c r="B3621" s="1" t="s">
        <v>18</v>
      </c>
      <c r="C3621" s="4">
        <v>0</v>
      </c>
      <c r="D3621" s="4">
        <v>0</v>
      </c>
      <c r="E3621" s="5" t="str">
        <f t="shared" si="224"/>
        <v/>
      </c>
      <c r="F3621" s="4">
        <v>21.034279999999999</v>
      </c>
      <c r="G3621" s="4">
        <v>0</v>
      </c>
      <c r="H3621" s="5">
        <f t="shared" si="225"/>
        <v>-1</v>
      </c>
      <c r="I3621" s="4">
        <v>84.862620000000007</v>
      </c>
      <c r="J3621" s="5">
        <f t="shared" si="226"/>
        <v>-1</v>
      </c>
      <c r="K3621" s="4">
        <v>405.01992999999999</v>
      </c>
      <c r="L3621" s="4">
        <v>261.91917000000001</v>
      </c>
      <c r="M3621" s="5">
        <f t="shared" si="227"/>
        <v>-0.35331782315008542</v>
      </c>
    </row>
    <row r="3622" spans="1:13" x14ac:dyDescent="0.25">
      <c r="A3622" s="1" t="s">
        <v>184</v>
      </c>
      <c r="B3622" s="1" t="s">
        <v>19</v>
      </c>
      <c r="C3622" s="4">
        <v>13538.6469</v>
      </c>
      <c r="D3622" s="4">
        <v>1768.77061</v>
      </c>
      <c r="E3622" s="5">
        <f t="shared" si="224"/>
        <v>-0.86935395958956574</v>
      </c>
      <c r="F3622" s="4">
        <v>114522.97596</v>
      </c>
      <c r="G3622" s="4">
        <v>101803.5094</v>
      </c>
      <c r="H3622" s="5">
        <f t="shared" si="225"/>
        <v>-0.11106475755958867</v>
      </c>
      <c r="I3622" s="4">
        <v>106479.76835</v>
      </c>
      <c r="J3622" s="5">
        <f t="shared" si="226"/>
        <v>-4.3916877567098944E-2</v>
      </c>
      <c r="K3622" s="4">
        <v>1139748.79972</v>
      </c>
      <c r="L3622" s="4">
        <v>1046426.59623</v>
      </c>
      <c r="M3622" s="5">
        <f t="shared" si="227"/>
        <v>-8.1879624275916107E-2</v>
      </c>
    </row>
    <row r="3623" spans="1:13" x14ac:dyDescent="0.25">
      <c r="A3623" s="1" t="s">
        <v>184</v>
      </c>
      <c r="B3623" s="1" t="s">
        <v>20</v>
      </c>
      <c r="C3623" s="4">
        <v>0</v>
      </c>
      <c r="D3623" s="4">
        <v>0</v>
      </c>
      <c r="E3623" s="5" t="str">
        <f t="shared" si="224"/>
        <v/>
      </c>
      <c r="F3623" s="4">
        <v>109.20533</v>
      </c>
      <c r="G3623" s="4">
        <v>247.929</v>
      </c>
      <c r="H3623" s="5">
        <f t="shared" si="225"/>
        <v>1.2703012755879222</v>
      </c>
      <c r="I3623" s="4">
        <v>126.24972</v>
      </c>
      <c r="J3623" s="5">
        <f t="shared" si="226"/>
        <v>0.96379841476084072</v>
      </c>
      <c r="K3623" s="4">
        <v>1277.9277099999999</v>
      </c>
      <c r="L3623" s="4">
        <v>1186.4050099999999</v>
      </c>
      <c r="M3623" s="5">
        <f t="shared" si="227"/>
        <v>-7.1618057331271134E-2</v>
      </c>
    </row>
    <row r="3624" spans="1:13" x14ac:dyDescent="0.25">
      <c r="A3624" s="1" t="s">
        <v>184</v>
      </c>
      <c r="B3624" s="1" t="s">
        <v>21</v>
      </c>
      <c r="C3624" s="4">
        <v>7.73888</v>
      </c>
      <c r="D3624" s="4">
        <v>0</v>
      </c>
      <c r="E3624" s="5">
        <f t="shared" si="224"/>
        <v>-1</v>
      </c>
      <c r="F3624" s="4">
        <v>113.60749</v>
      </c>
      <c r="G3624" s="4">
        <v>98.271389999999997</v>
      </c>
      <c r="H3624" s="5">
        <f t="shared" si="225"/>
        <v>-0.13499197984217415</v>
      </c>
      <c r="I3624" s="4">
        <v>469.73018999999999</v>
      </c>
      <c r="J3624" s="5">
        <f t="shared" si="226"/>
        <v>-0.79079183733112834</v>
      </c>
      <c r="K3624" s="4">
        <v>3292.1016300000001</v>
      </c>
      <c r="L3624" s="4">
        <v>3486.1391899999999</v>
      </c>
      <c r="M3624" s="5">
        <f t="shared" si="227"/>
        <v>5.8940331073557894E-2</v>
      </c>
    </row>
    <row r="3625" spans="1:13" x14ac:dyDescent="0.25">
      <c r="A3625" s="1" t="s">
        <v>184</v>
      </c>
      <c r="B3625" s="1" t="s">
        <v>22</v>
      </c>
      <c r="C3625" s="4">
        <v>9.4945400000000006</v>
      </c>
      <c r="D3625" s="4">
        <v>0</v>
      </c>
      <c r="E3625" s="5">
        <f t="shared" si="224"/>
        <v>-1</v>
      </c>
      <c r="F3625" s="4">
        <v>1136.9915900000001</v>
      </c>
      <c r="G3625" s="4">
        <v>2184.6208999999999</v>
      </c>
      <c r="H3625" s="5">
        <f t="shared" si="225"/>
        <v>0.92140462534115986</v>
      </c>
      <c r="I3625" s="4">
        <v>1590.3435500000001</v>
      </c>
      <c r="J3625" s="5">
        <f t="shared" si="226"/>
        <v>0.3736785991932372</v>
      </c>
      <c r="K3625" s="4">
        <v>12089.437550000001</v>
      </c>
      <c r="L3625" s="4">
        <v>16962.812320000001</v>
      </c>
      <c r="M3625" s="5">
        <f t="shared" si="227"/>
        <v>0.40311013228237402</v>
      </c>
    </row>
    <row r="3626" spans="1:13" x14ac:dyDescent="0.25">
      <c r="A3626" s="1" t="s">
        <v>184</v>
      </c>
      <c r="B3626" s="1" t="s">
        <v>23</v>
      </c>
      <c r="C3626" s="4">
        <v>748.01291000000003</v>
      </c>
      <c r="D3626" s="4">
        <v>108.47154</v>
      </c>
      <c r="E3626" s="5">
        <f t="shared" si="224"/>
        <v>-0.85498707502254212</v>
      </c>
      <c r="F3626" s="4">
        <v>7675.5636100000002</v>
      </c>
      <c r="G3626" s="4">
        <v>7244.6887900000002</v>
      </c>
      <c r="H3626" s="5">
        <f t="shared" si="225"/>
        <v>-5.6135919379085131E-2</v>
      </c>
      <c r="I3626" s="4">
        <v>7345.44301</v>
      </c>
      <c r="J3626" s="5">
        <f t="shared" si="226"/>
        <v>-1.3716561392258297E-2</v>
      </c>
      <c r="K3626" s="4">
        <v>77783.129069999995</v>
      </c>
      <c r="L3626" s="4">
        <v>74267.748370000001</v>
      </c>
      <c r="M3626" s="5">
        <f t="shared" si="227"/>
        <v>-4.5194642360509407E-2</v>
      </c>
    </row>
    <row r="3627" spans="1:13" x14ac:dyDescent="0.25">
      <c r="A3627" s="1" t="s">
        <v>184</v>
      </c>
      <c r="B3627" s="1" t="s">
        <v>24</v>
      </c>
      <c r="C3627" s="4">
        <v>0</v>
      </c>
      <c r="D3627" s="4">
        <v>0</v>
      </c>
      <c r="E3627" s="5" t="str">
        <f t="shared" si="224"/>
        <v/>
      </c>
      <c r="F3627" s="4">
        <v>0</v>
      </c>
      <c r="G3627" s="4">
        <v>56.025759999999998</v>
      </c>
      <c r="H3627" s="5" t="str">
        <f t="shared" si="225"/>
        <v/>
      </c>
      <c r="I3627" s="4">
        <v>18.04965</v>
      </c>
      <c r="J3627" s="5">
        <f t="shared" si="226"/>
        <v>2.1039804095924297</v>
      </c>
      <c r="K3627" s="4">
        <v>14.011889999999999</v>
      </c>
      <c r="L3627" s="4">
        <v>93.298249999999996</v>
      </c>
      <c r="M3627" s="5">
        <f t="shared" si="227"/>
        <v>5.658505740481834</v>
      </c>
    </row>
    <row r="3628" spans="1:13" x14ac:dyDescent="0.25">
      <c r="A3628" s="1" t="s">
        <v>184</v>
      </c>
      <c r="B3628" s="1" t="s">
        <v>25</v>
      </c>
      <c r="C3628" s="4">
        <v>77.692629999999994</v>
      </c>
      <c r="D3628" s="4">
        <v>0</v>
      </c>
      <c r="E3628" s="5">
        <f t="shared" si="224"/>
        <v>-1</v>
      </c>
      <c r="F3628" s="4">
        <v>278.24867999999998</v>
      </c>
      <c r="G3628" s="4">
        <v>937.35243000000003</v>
      </c>
      <c r="H3628" s="5">
        <f t="shared" si="225"/>
        <v>2.3687578679618539</v>
      </c>
      <c r="I3628" s="4">
        <v>1422.91641</v>
      </c>
      <c r="J3628" s="5">
        <f t="shared" si="226"/>
        <v>-0.34124561118808094</v>
      </c>
      <c r="K3628" s="4">
        <v>10572.855030000001</v>
      </c>
      <c r="L3628" s="4">
        <v>9176.4931799999995</v>
      </c>
      <c r="M3628" s="5">
        <f t="shared" si="227"/>
        <v>-0.13207046214460405</v>
      </c>
    </row>
    <row r="3629" spans="1:13" x14ac:dyDescent="0.25">
      <c r="A3629" s="1" t="s">
        <v>184</v>
      </c>
      <c r="B3629" s="1" t="s">
        <v>26</v>
      </c>
      <c r="C3629" s="4">
        <v>0</v>
      </c>
      <c r="D3629" s="4">
        <v>0</v>
      </c>
      <c r="E3629" s="5" t="str">
        <f t="shared" si="224"/>
        <v/>
      </c>
      <c r="F3629" s="4">
        <v>0</v>
      </c>
      <c r="G3629" s="4">
        <v>134.14265</v>
      </c>
      <c r="H3629" s="5" t="str">
        <f t="shared" si="225"/>
        <v/>
      </c>
      <c r="I3629" s="4">
        <v>136.10676000000001</v>
      </c>
      <c r="J3629" s="5">
        <f t="shared" si="226"/>
        <v>-1.4430657228193589E-2</v>
      </c>
      <c r="K3629" s="4">
        <v>707.29055000000005</v>
      </c>
      <c r="L3629" s="4">
        <v>1158.45479</v>
      </c>
      <c r="M3629" s="5">
        <f t="shared" si="227"/>
        <v>0.63787681031508181</v>
      </c>
    </row>
    <row r="3630" spans="1:13" x14ac:dyDescent="0.25">
      <c r="A3630" s="1" t="s">
        <v>184</v>
      </c>
      <c r="B3630" s="1" t="s">
        <v>27</v>
      </c>
      <c r="C3630" s="4">
        <v>0</v>
      </c>
      <c r="D3630" s="4">
        <v>0</v>
      </c>
      <c r="E3630" s="5" t="str">
        <f t="shared" si="224"/>
        <v/>
      </c>
      <c r="F3630" s="4">
        <v>0</v>
      </c>
      <c r="G3630" s="4">
        <v>0.79500999999999999</v>
      </c>
      <c r="H3630" s="5" t="str">
        <f t="shared" si="225"/>
        <v/>
      </c>
      <c r="I3630" s="4">
        <v>625.19344000000001</v>
      </c>
      <c r="J3630" s="5">
        <f t="shared" si="226"/>
        <v>-0.99872837757222788</v>
      </c>
      <c r="K3630" s="4">
        <v>1317.4327900000001</v>
      </c>
      <c r="L3630" s="4">
        <v>2372.0315500000002</v>
      </c>
      <c r="M3630" s="5">
        <f t="shared" si="227"/>
        <v>0.80049530268637081</v>
      </c>
    </row>
    <row r="3631" spans="1:13" x14ac:dyDescent="0.25">
      <c r="A3631" s="1" t="s">
        <v>184</v>
      </c>
      <c r="B3631" s="1" t="s">
        <v>28</v>
      </c>
      <c r="C3631" s="4">
        <v>0</v>
      </c>
      <c r="D3631" s="4">
        <v>0</v>
      </c>
      <c r="E3631" s="5" t="str">
        <f t="shared" si="224"/>
        <v/>
      </c>
      <c r="F3631" s="4">
        <v>0</v>
      </c>
      <c r="G3631" s="4">
        <v>0</v>
      </c>
      <c r="H3631" s="5" t="str">
        <f t="shared" si="225"/>
        <v/>
      </c>
      <c r="I3631" s="4">
        <v>32.787309999999998</v>
      </c>
      <c r="J3631" s="5">
        <f t="shared" si="226"/>
        <v>-1</v>
      </c>
      <c r="K3631" s="4">
        <v>0</v>
      </c>
      <c r="L3631" s="4">
        <v>85.406899999999993</v>
      </c>
      <c r="M3631" s="5" t="str">
        <f t="shared" si="227"/>
        <v/>
      </c>
    </row>
    <row r="3632" spans="1:13" x14ac:dyDescent="0.25">
      <c r="A3632" s="1" t="s">
        <v>184</v>
      </c>
      <c r="B3632" s="1" t="s">
        <v>29</v>
      </c>
      <c r="C3632" s="4">
        <v>0</v>
      </c>
      <c r="D3632" s="4">
        <v>0</v>
      </c>
      <c r="E3632" s="5" t="str">
        <f t="shared" si="224"/>
        <v/>
      </c>
      <c r="F3632" s="4">
        <v>0</v>
      </c>
      <c r="G3632" s="4">
        <v>0</v>
      </c>
      <c r="H3632" s="5" t="str">
        <f t="shared" si="225"/>
        <v/>
      </c>
      <c r="I3632" s="4">
        <v>0</v>
      </c>
      <c r="J3632" s="5" t="str">
        <f t="shared" si="226"/>
        <v/>
      </c>
      <c r="K3632" s="4">
        <v>20.388780000000001</v>
      </c>
      <c r="L3632" s="4">
        <v>191.13910000000001</v>
      </c>
      <c r="M3632" s="5">
        <f t="shared" si="227"/>
        <v>8.3747198213919614</v>
      </c>
    </row>
    <row r="3633" spans="1:13" x14ac:dyDescent="0.25">
      <c r="A3633" s="1" t="s">
        <v>184</v>
      </c>
      <c r="B3633" s="1" t="s">
        <v>30</v>
      </c>
      <c r="C3633" s="4">
        <v>443.22721000000001</v>
      </c>
      <c r="D3633" s="4">
        <v>350.19328999999999</v>
      </c>
      <c r="E3633" s="5">
        <f t="shared" si="224"/>
        <v>-0.20990119266369056</v>
      </c>
      <c r="F3633" s="4">
        <v>2959.6630799999998</v>
      </c>
      <c r="G3633" s="4">
        <v>3572.4195500000001</v>
      </c>
      <c r="H3633" s="5">
        <f t="shared" si="225"/>
        <v>0.20703588666585659</v>
      </c>
      <c r="I3633" s="4">
        <v>2159.29844</v>
      </c>
      <c r="J3633" s="5">
        <f t="shared" si="226"/>
        <v>0.65443529427085578</v>
      </c>
      <c r="K3633" s="4">
        <v>28979.43836</v>
      </c>
      <c r="L3633" s="4">
        <v>24722.12989</v>
      </c>
      <c r="M3633" s="5">
        <f t="shared" si="227"/>
        <v>-0.14690790128894682</v>
      </c>
    </row>
    <row r="3634" spans="1:13" x14ac:dyDescent="0.25">
      <c r="A3634" s="1" t="s">
        <v>184</v>
      </c>
      <c r="B3634" s="1" t="s">
        <v>31</v>
      </c>
      <c r="C3634" s="4">
        <v>486.27837</v>
      </c>
      <c r="D3634" s="4">
        <v>0</v>
      </c>
      <c r="E3634" s="5">
        <f t="shared" si="224"/>
        <v>-1</v>
      </c>
      <c r="F3634" s="4">
        <v>4669.0285899999999</v>
      </c>
      <c r="G3634" s="4">
        <v>5795.3567599999997</v>
      </c>
      <c r="H3634" s="5">
        <f t="shared" si="225"/>
        <v>0.24123394155528177</v>
      </c>
      <c r="I3634" s="4">
        <v>5018.9729799999996</v>
      </c>
      <c r="J3634" s="5">
        <f t="shared" si="226"/>
        <v>0.15468977081442659</v>
      </c>
      <c r="K3634" s="4">
        <v>57668.579239999999</v>
      </c>
      <c r="L3634" s="4">
        <v>57903.50275</v>
      </c>
      <c r="M3634" s="5">
        <f t="shared" si="227"/>
        <v>4.0736829846685918E-3</v>
      </c>
    </row>
    <row r="3635" spans="1:13" x14ac:dyDescent="0.25">
      <c r="A3635" s="1" t="s">
        <v>184</v>
      </c>
      <c r="B3635" s="1" t="s">
        <v>32</v>
      </c>
      <c r="C3635" s="4">
        <v>0</v>
      </c>
      <c r="D3635" s="4">
        <v>0</v>
      </c>
      <c r="E3635" s="5" t="str">
        <f t="shared" si="224"/>
        <v/>
      </c>
      <c r="F3635" s="4">
        <v>557.46919000000003</v>
      </c>
      <c r="G3635" s="4">
        <v>652.39702</v>
      </c>
      <c r="H3635" s="5">
        <f t="shared" si="225"/>
        <v>0.17028354517672972</v>
      </c>
      <c r="I3635" s="4">
        <v>626.9375</v>
      </c>
      <c r="J3635" s="5">
        <f t="shared" si="226"/>
        <v>4.0609343036586587E-2</v>
      </c>
      <c r="K3635" s="4">
        <v>4267.6641399999999</v>
      </c>
      <c r="L3635" s="4">
        <v>4270.1967299999997</v>
      </c>
      <c r="M3635" s="5">
        <f t="shared" si="227"/>
        <v>5.934370458682281E-4</v>
      </c>
    </row>
    <row r="3636" spans="1:13" x14ac:dyDescent="0.25">
      <c r="A3636" s="1" t="s">
        <v>184</v>
      </c>
      <c r="B3636" s="1" t="s">
        <v>33</v>
      </c>
      <c r="C3636" s="4">
        <v>0</v>
      </c>
      <c r="D3636" s="4">
        <v>0</v>
      </c>
      <c r="E3636" s="5" t="str">
        <f t="shared" si="224"/>
        <v/>
      </c>
      <c r="F3636" s="4">
        <v>0</v>
      </c>
      <c r="G3636" s="4">
        <v>0</v>
      </c>
      <c r="H3636" s="5" t="str">
        <f t="shared" si="225"/>
        <v/>
      </c>
      <c r="I3636" s="4">
        <v>0</v>
      </c>
      <c r="J3636" s="5" t="str">
        <f t="shared" si="226"/>
        <v/>
      </c>
      <c r="K3636" s="4">
        <v>0</v>
      </c>
      <c r="L3636" s="4">
        <v>99.147859999999994</v>
      </c>
      <c r="M3636" s="5" t="str">
        <f t="shared" si="227"/>
        <v/>
      </c>
    </row>
    <row r="3637" spans="1:13" x14ac:dyDescent="0.25">
      <c r="A3637" s="1" t="s">
        <v>184</v>
      </c>
      <c r="B3637" s="1" t="s">
        <v>34</v>
      </c>
      <c r="C3637" s="4">
        <v>285.07272</v>
      </c>
      <c r="D3637" s="4">
        <v>0</v>
      </c>
      <c r="E3637" s="5">
        <f t="shared" si="224"/>
        <v>-1</v>
      </c>
      <c r="F3637" s="4">
        <v>19529.296569999999</v>
      </c>
      <c r="G3637" s="4">
        <v>3667.4159300000001</v>
      </c>
      <c r="H3637" s="5">
        <f t="shared" si="225"/>
        <v>-0.81220952240370425</v>
      </c>
      <c r="I3637" s="4">
        <v>18551.919180000001</v>
      </c>
      <c r="J3637" s="5">
        <f t="shared" si="226"/>
        <v>-0.80231608954217104</v>
      </c>
      <c r="K3637" s="4">
        <v>150800.55845000001</v>
      </c>
      <c r="L3637" s="4">
        <v>163114.41284</v>
      </c>
      <c r="M3637" s="5">
        <f t="shared" si="227"/>
        <v>8.1656556955542081E-2</v>
      </c>
    </row>
    <row r="3638" spans="1:13" x14ac:dyDescent="0.25">
      <c r="A3638" s="1" t="s">
        <v>184</v>
      </c>
      <c r="B3638" s="1" t="s">
        <v>36</v>
      </c>
      <c r="C3638" s="4">
        <v>116.88036</v>
      </c>
      <c r="D3638" s="4">
        <v>220.80489</v>
      </c>
      <c r="E3638" s="5">
        <f t="shared" si="224"/>
        <v>0.88915306215689283</v>
      </c>
      <c r="F3638" s="4">
        <v>2466.7817799999998</v>
      </c>
      <c r="G3638" s="4">
        <v>2782.1876400000001</v>
      </c>
      <c r="H3638" s="5">
        <f t="shared" si="225"/>
        <v>0.12786127356591726</v>
      </c>
      <c r="I3638" s="4">
        <v>1819.62546</v>
      </c>
      <c r="J3638" s="5">
        <f t="shared" si="226"/>
        <v>0.52898918000410933</v>
      </c>
      <c r="K3638" s="4">
        <v>17117.346669999999</v>
      </c>
      <c r="L3638" s="4">
        <v>25234.234250000001</v>
      </c>
      <c r="M3638" s="5">
        <f t="shared" si="227"/>
        <v>0.47419075727581816</v>
      </c>
    </row>
    <row r="3639" spans="1:13" x14ac:dyDescent="0.25">
      <c r="A3639" s="1" t="s">
        <v>184</v>
      </c>
      <c r="B3639" s="1" t="s">
        <v>37</v>
      </c>
      <c r="C3639" s="4">
        <v>21703.449960000002</v>
      </c>
      <c r="D3639" s="4">
        <v>5740.02106</v>
      </c>
      <c r="E3639" s="5">
        <f t="shared" si="224"/>
        <v>-0.73552494785027256</v>
      </c>
      <c r="F3639" s="4">
        <v>289978.81679999997</v>
      </c>
      <c r="G3639" s="4">
        <v>246715.02481999999</v>
      </c>
      <c r="H3639" s="5">
        <f t="shared" si="225"/>
        <v>-0.14919638771351795</v>
      </c>
      <c r="I3639" s="4">
        <v>287048.23933999997</v>
      </c>
      <c r="J3639" s="5">
        <f t="shared" si="226"/>
        <v>-0.14051023135601437</v>
      </c>
      <c r="K3639" s="4">
        <v>3012450.0438000001</v>
      </c>
      <c r="L3639" s="4">
        <v>2854517.7898599999</v>
      </c>
      <c r="M3639" s="5">
        <f t="shared" si="227"/>
        <v>-5.2426513848767287E-2</v>
      </c>
    </row>
    <row r="3640" spans="1:13" x14ac:dyDescent="0.25">
      <c r="A3640" s="1" t="s">
        <v>184</v>
      </c>
      <c r="B3640" s="1" t="s">
        <v>38</v>
      </c>
      <c r="C3640" s="4">
        <v>2584.8317299999999</v>
      </c>
      <c r="D3640" s="4">
        <v>997.07619999999997</v>
      </c>
      <c r="E3640" s="5">
        <f t="shared" si="224"/>
        <v>-0.61425875873165636</v>
      </c>
      <c r="F3640" s="4">
        <v>57254.311399999999</v>
      </c>
      <c r="G3640" s="4">
        <v>56528.454310000001</v>
      </c>
      <c r="H3640" s="5">
        <f t="shared" si="225"/>
        <v>-1.2677771721484654E-2</v>
      </c>
      <c r="I3640" s="4">
        <v>56411.287900000003</v>
      </c>
      <c r="J3640" s="5">
        <f t="shared" si="226"/>
        <v>2.0770029255083866E-3</v>
      </c>
      <c r="K3640" s="4">
        <v>621327.89208999998</v>
      </c>
      <c r="L3640" s="4">
        <v>575261.55293000001</v>
      </c>
      <c r="M3640" s="5">
        <f t="shared" si="227"/>
        <v>-7.4141753084741913E-2</v>
      </c>
    </row>
    <row r="3641" spans="1:13" x14ac:dyDescent="0.25">
      <c r="A3641" s="1" t="s">
        <v>184</v>
      </c>
      <c r="B3641" s="1" t="s">
        <v>39</v>
      </c>
      <c r="C3641" s="4">
        <v>0</v>
      </c>
      <c r="D3641" s="4">
        <v>0</v>
      </c>
      <c r="E3641" s="5" t="str">
        <f t="shared" si="224"/>
        <v/>
      </c>
      <c r="F3641" s="4">
        <v>0</v>
      </c>
      <c r="G3641" s="4">
        <v>98.778840000000002</v>
      </c>
      <c r="H3641" s="5" t="str">
        <f t="shared" si="225"/>
        <v/>
      </c>
      <c r="I3641" s="4">
        <v>99.681039999999996</v>
      </c>
      <c r="J3641" s="5">
        <f t="shared" si="226"/>
        <v>-9.0508686506480807E-3</v>
      </c>
      <c r="K3641" s="4">
        <v>861.49648000000002</v>
      </c>
      <c r="L3641" s="4">
        <v>2317.7717600000001</v>
      </c>
      <c r="M3641" s="5">
        <f t="shared" si="227"/>
        <v>1.6904018922979231</v>
      </c>
    </row>
    <row r="3642" spans="1:13" x14ac:dyDescent="0.25">
      <c r="A3642" s="1" t="s">
        <v>184</v>
      </c>
      <c r="B3642" s="1" t="s">
        <v>40</v>
      </c>
      <c r="C3642" s="4">
        <v>0</v>
      </c>
      <c r="D3642" s="4">
        <v>0</v>
      </c>
      <c r="E3642" s="5" t="str">
        <f t="shared" si="224"/>
        <v/>
      </c>
      <c r="F3642" s="4">
        <v>37.799999999999997</v>
      </c>
      <c r="G3642" s="4">
        <v>17.966000000000001</v>
      </c>
      <c r="H3642" s="5">
        <f t="shared" si="225"/>
        <v>-0.52470899470899468</v>
      </c>
      <c r="I3642" s="4">
        <v>42.17286</v>
      </c>
      <c r="J3642" s="5">
        <f t="shared" si="226"/>
        <v>-0.57399142481681342</v>
      </c>
      <c r="K3642" s="4">
        <v>220.63207</v>
      </c>
      <c r="L3642" s="4">
        <v>212.59053</v>
      </c>
      <c r="M3642" s="5">
        <f t="shared" si="227"/>
        <v>-3.6447738535925422E-2</v>
      </c>
    </row>
    <row r="3643" spans="1:13" x14ac:dyDescent="0.25">
      <c r="A3643" s="1" t="s">
        <v>184</v>
      </c>
      <c r="B3643" s="1" t="s">
        <v>41</v>
      </c>
      <c r="C3643" s="4">
        <v>0</v>
      </c>
      <c r="D3643" s="4">
        <v>0</v>
      </c>
      <c r="E3643" s="5" t="str">
        <f t="shared" si="224"/>
        <v/>
      </c>
      <c r="F3643" s="4">
        <v>0</v>
      </c>
      <c r="G3643" s="4">
        <v>2064.4038799999998</v>
      </c>
      <c r="H3643" s="5" t="str">
        <f t="shared" si="225"/>
        <v/>
      </c>
      <c r="I3643" s="4">
        <v>197.77406999999999</v>
      </c>
      <c r="J3643" s="5">
        <f t="shared" si="226"/>
        <v>9.4381928328622653</v>
      </c>
      <c r="K3643" s="4">
        <v>0</v>
      </c>
      <c r="L3643" s="4">
        <v>2262.1779499999998</v>
      </c>
      <c r="M3643" s="5" t="str">
        <f t="shared" si="227"/>
        <v/>
      </c>
    </row>
    <row r="3644" spans="1:13" x14ac:dyDescent="0.25">
      <c r="A3644" s="1" t="s">
        <v>184</v>
      </c>
      <c r="B3644" s="1" t="s">
        <v>42</v>
      </c>
      <c r="C3644" s="4">
        <v>183.21715</v>
      </c>
      <c r="D3644" s="4">
        <v>0</v>
      </c>
      <c r="E3644" s="5">
        <f t="shared" si="224"/>
        <v>-1</v>
      </c>
      <c r="F3644" s="4">
        <v>4509.7653899999996</v>
      </c>
      <c r="G3644" s="4">
        <v>1928.6333400000001</v>
      </c>
      <c r="H3644" s="5">
        <f t="shared" si="225"/>
        <v>-0.57234286637691367</v>
      </c>
      <c r="I3644" s="4">
        <v>1832.03925</v>
      </c>
      <c r="J3644" s="5">
        <f t="shared" si="226"/>
        <v>5.2724902045630406E-2</v>
      </c>
      <c r="K3644" s="4">
        <v>25055.948540000001</v>
      </c>
      <c r="L3644" s="4">
        <v>24603.56511</v>
      </c>
      <c r="M3644" s="5">
        <f t="shared" si="227"/>
        <v>-1.8054931318118084E-2</v>
      </c>
    </row>
    <row r="3645" spans="1:13" x14ac:dyDescent="0.25">
      <c r="A3645" s="1" t="s">
        <v>184</v>
      </c>
      <c r="B3645" s="1" t="s">
        <v>43</v>
      </c>
      <c r="C3645" s="4">
        <v>0</v>
      </c>
      <c r="D3645" s="4">
        <v>0</v>
      </c>
      <c r="E3645" s="5" t="str">
        <f t="shared" si="224"/>
        <v/>
      </c>
      <c r="F3645" s="4">
        <v>0</v>
      </c>
      <c r="G3645" s="4">
        <v>0</v>
      </c>
      <c r="H3645" s="5" t="str">
        <f t="shared" si="225"/>
        <v/>
      </c>
      <c r="I3645" s="4">
        <v>0</v>
      </c>
      <c r="J3645" s="5" t="str">
        <f t="shared" si="226"/>
        <v/>
      </c>
      <c r="K3645" s="4">
        <v>3.4020000000000001</v>
      </c>
      <c r="L3645" s="4">
        <v>0</v>
      </c>
      <c r="M3645" s="5">
        <f t="shared" si="227"/>
        <v>-1</v>
      </c>
    </row>
    <row r="3646" spans="1:13" x14ac:dyDescent="0.25">
      <c r="A3646" s="1" t="s">
        <v>184</v>
      </c>
      <c r="B3646" s="1" t="s">
        <v>86</v>
      </c>
      <c r="C3646" s="4">
        <v>0</v>
      </c>
      <c r="D3646" s="4">
        <v>0</v>
      </c>
      <c r="E3646" s="5" t="str">
        <f t="shared" si="224"/>
        <v/>
      </c>
      <c r="F3646" s="4">
        <v>0</v>
      </c>
      <c r="G3646" s="4">
        <v>0</v>
      </c>
      <c r="H3646" s="5" t="str">
        <f t="shared" si="225"/>
        <v/>
      </c>
      <c r="I3646" s="4">
        <v>0</v>
      </c>
      <c r="J3646" s="5" t="str">
        <f t="shared" si="226"/>
        <v/>
      </c>
      <c r="K3646" s="4">
        <v>101.23766999999999</v>
      </c>
      <c r="L3646" s="4">
        <v>58.12294</v>
      </c>
      <c r="M3646" s="5">
        <f t="shared" si="227"/>
        <v>-0.42587635610341479</v>
      </c>
    </row>
    <row r="3647" spans="1:13" x14ac:dyDescent="0.25">
      <c r="A3647" s="1" t="s">
        <v>184</v>
      </c>
      <c r="B3647" s="1" t="s">
        <v>44</v>
      </c>
      <c r="C3647" s="4">
        <v>0</v>
      </c>
      <c r="D3647" s="4">
        <v>0</v>
      </c>
      <c r="E3647" s="5" t="str">
        <f t="shared" si="224"/>
        <v/>
      </c>
      <c r="F3647" s="4">
        <v>138.10194000000001</v>
      </c>
      <c r="G3647" s="4">
        <v>71.546610000000001</v>
      </c>
      <c r="H3647" s="5">
        <f t="shared" si="225"/>
        <v>-0.48192900114219983</v>
      </c>
      <c r="I3647" s="4">
        <v>71.911000000000001</v>
      </c>
      <c r="J3647" s="5">
        <f t="shared" si="226"/>
        <v>-5.0672358888069757E-3</v>
      </c>
      <c r="K3647" s="4">
        <v>927.92021</v>
      </c>
      <c r="L3647" s="4">
        <v>773.64061000000004</v>
      </c>
      <c r="M3647" s="5">
        <f t="shared" si="227"/>
        <v>-0.16626386443291274</v>
      </c>
    </row>
    <row r="3648" spans="1:13" x14ac:dyDescent="0.25">
      <c r="A3648" s="1" t="s">
        <v>184</v>
      </c>
      <c r="B3648" s="1" t="s">
        <v>45</v>
      </c>
      <c r="C3648" s="4">
        <v>0</v>
      </c>
      <c r="D3648" s="4">
        <v>0</v>
      </c>
      <c r="E3648" s="5" t="str">
        <f t="shared" si="224"/>
        <v/>
      </c>
      <c r="F3648" s="4">
        <v>388.62786</v>
      </c>
      <c r="G3648" s="4">
        <v>322.91395999999997</v>
      </c>
      <c r="H3648" s="5">
        <f t="shared" si="225"/>
        <v>-0.16909209751457355</v>
      </c>
      <c r="I3648" s="4">
        <v>458.12130000000002</v>
      </c>
      <c r="J3648" s="5">
        <f t="shared" si="226"/>
        <v>-0.29513436725164288</v>
      </c>
      <c r="K3648" s="4">
        <v>5329.3571000000002</v>
      </c>
      <c r="L3648" s="4">
        <v>4643.0787600000003</v>
      </c>
      <c r="M3648" s="5">
        <f t="shared" si="227"/>
        <v>-0.12877319480055105</v>
      </c>
    </row>
    <row r="3649" spans="1:13" x14ac:dyDescent="0.25">
      <c r="A3649" s="1" t="s">
        <v>184</v>
      </c>
      <c r="B3649" s="1" t="s">
        <v>46</v>
      </c>
      <c r="C3649" s="4">
        <v>266.38333999999998</v>
      </c>
      <c r="D3649" s="4">
        <v>0</v>
      </c>
      <c r="E3649" s="5">
        <f t="shared" si="224"/>
        <v>-1</v>
      </c>
      <c r="F3649" s="4">
        <v>2980.7384000000002</v>
      </c>
      <c r="G3649" s="4">
        <v>2052.9721599999998</v>
      </c>
      <c r="H3649" s="5">
        <f t="shared" si="225"/>
        <v>-0.3112538289170228</v>
      </c>
      <c r="I3649" s="4">
        <v>2881.9039299999999</v>
      </c>
      <c r="J3649" s="5">
        <f t="shared" si="226"/>
        <v>-0.28763338061723664</v>
      </c>
      <c r="K3649" s="4">
        <v>33115.068350000001</v>
      </c>
      <c r="L3649" s="4">
        <v>25962.458839999999</v>
      </c>
      <c r="M3649" s="5">
        <f t="shared" si="227"/>
        <v>-0.21599259389721304</v>
      </c>
    </row>
    <row r="3650" spans="1:13" x14ac:dyDescent="0.25">
      <c r="A3650" s="1" t="s">
        <v>184</v>
      </c>
      <c r="B3650" s="1" t="s">
        <v>47</v>
      </c>
      <c r="C3650" s="4">
        <v>3504.4178200000001</v>
      </c>
      <c r="D3650" s="4">
        <v>195.84632999999999</v>
      </c>
      <c r="E3650" s="5">
        <f t="shared" si="224"/>
        <v>-0.94411444637614583</v>
      </c>
      <c r="F3650" s="4">
        <v>47094.07273</v>
      </c>
      <c r="G3650" s="4">
        <v>90675.289099999995</v>
      </c>
      <c r="H3650" s="5">
        <f t="shared" si="225"/>
        <v>0.92540767539601143</v>
      </c>
      <c r="I3650" s="4">
        <v>43302.001730000004</v>
      </c>
      <c r="J3650" s="5">
        <f t="shared" si="226"/>
        <v>1.0940207260021277</v>
      </c>
      <c r="K3650" s="4">
        <v>760274.13396999997</v>
      </c>
      <c r="L3650" s="4">
        <v>958810.97731999995</v>
      </c>
      <c r="M3650" s="5">
        <f t="shared" si="227"/>
        <v>0.26113849528627275</v>
      </c>
    </row>
    <row r="3651" spans="1:13" x14ac:dyDescent="0.25">
      <c r="A3651" s="1" t="s">
        <v>184</v>
      </c>
      <c r="B3651" s="1" t="s">
        <v>48</v>
      </c>
      <c r="C3651" s="4">
        <v>64.66198</v>
      </c>
      <c r="D3651" s="4">
        <v>59.290959999999998</v>
      </c>
      <c r="E3651" s="5">
        <f t="shared" si="224"/>
        <v>-8.3063030238170854E-2</v>
      </c>
      <c r="F3651" s="4">
        <v>2048.8695600000001</v>
      </c>
      <c r="G3651" s="4">
        <v>2254.9135099999999</v>
      </c>
      <c r="H3651" s="5">
        <f t="shared" si="225"/>
        <v>0.10056469871122475</v>
      </c>
      <c r="I3651" s="4">
        <v>2172.7724699999999</v>
      </c>
      <c r="J3651" s="5">
        <f t="shared" si="226"/>
        <v>3.7804713164466763E-2</v>
      </c>
      <c r="K3651" s="4">
        <v>24058.584040000002</v>
      </c>
      <c r="L3651" s="4">
        <v>47719.037640000002</v>
      </c>
      <c r="M3651" s="5">
        <f t="shared" si="227"/>
        <v>0.98345162627451121</v>
      </c>
    </row>
    <row r="3652" spans="1:13" x14ac:dyDescent="0.25">
      <c r="A3652" s="1" t="s">
        <v>184</v>
      </c>
      <c r="B3652" s="1" t="s">
        <v>49</v>
      </c>
      <c r="C3652" s="4">
        <v>320.62840999999997</v>
      </c>
      <c r="D3652" s="4">
        <v>11.84544</v>
      </c>
      <c r="E3652" s="5">
        <f t="shared" si="224"/>
        <v>-0.96305555081659788</v>
      </c>
      <c r="F3652" s="4">
        <v>2325.2309700000001</v>
      </c>
      <c r="G3652" s="4">
        <v>2791.4599800000001</v>
      </c>
      <c r="H3652" s="5">
        <f t="shared" si="225"/>
        <v>0.20050868753051221</v>
      </c>
      <c r="I3652" s="4">
        <v>2341.4218500000002</v>
      </c>
      <c r="J3652" s="5">
        <f t="shared" si="226"/>
        <v>0.19220719666556452</v>
      </c>
      <c r="K3652" s="4">
        <v>21118.37945</v>
      </c>
      <c r="L3652" s="4">
        <v>24249.59534</v>
      </c>
      <c r="M3652" s="5">
        <f t="shared" si="227"/>
        <v>0.1482697049465127</v>
      </c>
    </row>
    <row r="3653" spans="1:13" x14ac:dyDescent="0.25">
      <c r="A3653" s="1" t="s">
        <v>184</v>
      </c>
      <c r="B3653" s="1" t="s">
        <v>50</v>
      </c>
      <c r="C3653" s="4">
        <v>0</v>
      </c>
      <c r="D3653" s="4">
        <v>0</v>
      </c>
      <c r="E3653" s="5" t="str">
        <f t="shared" ref="E3653:E3716" si="228">IF(C3653=0,"",(D3653/C3653-1))</f>
        <v/>
      </c>
      <c r="F3653" s="4">
        <v>3704.0410299999999</v>
      </c>
      <c r="G3653" s="4">
        <v>2047.9515200000001</v>
      </c>
      <c r="H3653" s="5">
        <f t="shared" ref="H3653:H3716" si="229">IF(F3653=0,"",(G3653/F3653-1))</f>
        <v>-0.44710344636760135</v>
      </c>
      <c r="I3653" s="4">
        <v>1543.1446100000001</v>
      </c>
      <c r="J3653" s="5">
        <f t="shared" ref="J3653:J3716" si="230">IF(I3653=0,"",(G3653/I3653-1))</f>
        <v>0.32712871284305622</v>
      </c>
      <c r="K3653" s="4">
        <v>44471.658750000002</v>
      </c>
      <c r="L3653" s="4">
        <v>33715.601260000003</v>
      </c>
      <c r="M3653" s="5">
        <f t="shared" ref="M3653:M3716" si="231">IF(K3653=0,"",(L3653/K3653-1))</f>
        <v>-0.24186319539969936</v>
      </c>
    </row>
    <row r="3654" spans="1:13" x14ac:dyDescent="0.25">
      <c r="A3654" s="1" t="s">
        <v>184</v>
      </c>
      <c r="B3654" s="1" t="s">
        <v>51</v>
      </c>
      <c r="C3654" s="4">
        <v>716.67679999999996</v>
      </c>
      <c r="D3654" s="4">
        <v>0</v>
      </c>
      <c r="E3654" s="5">
        <f t="shared" si="228"/>
        <v>-1</v>
      </c>
      <c r="F3654" s="4">
        <v>21010.11018</v>
      </c>
      <c r="G3654" s="4">
        <v>20506.530760000001</v>
      </c>
      <c r="H3654" s="5">
        <f t="shared" si="229"/>
        <v>-2.3968433087008134E-2</v>
      </c>
      <c r="I3654" s="4">
        <v>22647.499759999999</v>
      </c>
      <c r="J3654" s="5">
        <f t="shared" si="230"/>
        <v>-9.4534452928061175E-2</v>
      </c>
      <c r="K3654" s="4">
        <v>233370.36723999999</v>
      </c>
      <c r="L3654" s="4">
        <v>234093.65242</v>
      </c>
      <c r="M3654" s="5">
        <f t="shared" si="231"/>
        <v>3.0993017174976156E-3</v>
      </c>
    </row>
    <row r="3655" spans="1:13" x14ac:dyDescent="0.25">
      <c r="A3655" s="1" t="s">
        <v>184</v>
      </c>
      <c r="B3655" s="1" t="s">
        <v>52</v>
      </c>
      <c r="C3655" s="4">
        <v>0</v>
      </c>
      <c r="D3655" s="4">
        <v>0</v>
      </c>
      <c r="E3655" s="5" t="str">
        <f t="shared" si="228"/>
        <v/>
      </c>
      <c r="F3655" s="4">
        <v>0</v>
      </c>
      <c r="G3655" s="4">
        <v>0</v>
      </c>
      <c r="H3655" s="5" t="str">
        <f t="shared" si="229"/>
        <v/>
      </c>
      <c r="I3655" s="4">
        <v>0</v>
      </c>
      <c r="J3655" s="5" t="str">
        <f t="shared" si="230"/>
        <v/>
      </c>
      <c r="K3655" s="4">
        <v>0</v>
      </c>
      <c r="L3655" s="4">
        <v>19.438490000000002</v>
      </c>
      <c r="M3655" s="5" t="str">
        <f t="shared" si="231"/>
        <v/>
      </c>
    </row>
    <row r="3656" spans="1:13" x14ac:dyDescent="0.25">
      <c r="A3656" s="1" t="s">
        <v>184</v>
      </c>
      <c r="B3656" s="1" t="s">
        <v>53</v>
      </c>
      <c r="C3656" s="4">
        <v>152.98299</v>
      </c>
      <c r="D3656" s="4">
        <v>0</v>
      </c>
      <c r="E3656" s="5">
        <f t="shared" si="228"/>
        <v>-1</v>
      </c>
      <c r="F3656" s="4">
        <v>708.71169999999995</v>
      </c>
      <c r="G3656" s="4">
        <v>474.73270000000002</v>
      </c>
      <c r="H3656" s="5">
        <f t="shared" si="229"/>
        <v>-0.33014694127386346</v>
      </c>
      <c r="I3656" s="4">
        <v>990.97181</v>
      </c>
      <c r="J3656" s="5">
        <f t="shared" si="230"/>
        <v>-0.52094227584536434</v>
      </c>
      <c r="K3656" s="4">
        <v>13165.59275</v>
      </c>
      <c r="L3656" s="4">
        <v>8722.9112000000005</v>
      </c>
      <c r="M3656" s="5">
        <f t="shared" si="231"/>
        <v>-0.33744637513567322</v>
      </c>
    </row>
    <row r="3657" spans="1:13" x14ac:dyDescent="0.25">
      <c r="A3657" s="1" t="s">
        <v>184</v>
      </c>
      <c r="B3657" s="1" t="s">
        <v>54</v>
      </c>
      <c r="C3657" s="4">
        <v>0</v>
      </c>
      <c r="D3657" s="4">
        <v>0</v>
      </c>
      <c r="E3657" s="5" t="str">
        <f t="shared" si="228"/>
        <v/>
      </c>
      <c r="F3657" s="4">
        <v>1380.32404</v>
      </c>
      <c r="G3657" s="4">
        <v>1150.5362399999999</v>
      </c>
      <c r="H3657" s="5">
        <f t="shared" si="229"/>
        <v>-0.16647380857034122</v>
      </c>
      <c r="I3657" s="4">
        <v>1693.1017899999999</v>
      </c>
      <c r="J3657" s="5">
        <f t="shared" si="230"/>
        <v>-0.3204565450255652</v>
      </c>
      <c r="K3657" s="4">
        <v>16740.373950000001</v>
      </c>
      <c r="L3657" s="4">
        <v>19213.424210000001</v>
      </c>
      <c r="M3657" s="5">
        <f t="shared" si="231"/>
        <v>0.14772969035139139</v>
      </c>
    </row>
    <row r="3658" spans="1:13" x14ac:dyDescent="0.25">
      <c r="A3658" s="1" t="s">
        <v>184</v>
      </c>
      <c r="B3658" s="1" t="s">
        <v>56</v>
      </c>
      <c r="C3658" s="4">
        <v>0</v>
      </c>
      <c r="D3658" s="4">
        <v>0</v>
      </c>
      <c r="E3658" s="5" t="str">
        <f t="shared" si="228"/>
        <v/>
      </c>
      <c r="F3658" s="4">
        <v>102.00653</v>
      </c>
      <c r="G3658" s="4">
        <v>56.372300000000003</v>
      </c>
      <c r="H3658" s="5">
        <f t="shared" si="229"/>
        <v>-0.44736577158344659</v>
      </c>
      <c r="I3658" s="4">
        <v>72.062079999999995</v>
      </c>
      <c r="J3658" s="5">
        <f t="shared" si="230"/>
        <v>-0.21772588301642126</v>
      </c>
      <c r="K3658" s="4">
        <v>556.83896000000004</v>
      </c>
      <c r="L3658" s="4">
        <v>759.55242999999996</v>
      </c>
      <c r="M3658" s="5">
        <f t="shared" si="231"/>
        <v>0.36404325947307981</v>
      </c>
    </row>
    <row r="3659" spans="1:13" x14ac:dyDescent="0.25">
      <c r="A3659" s="1" t="s">
        <v>184</v>
      </c>
      <c r="B3659" s="1" t="s">
        <v>57</v>
      </c>
      <c r="C3659" s="4">
        <v>0</v>
      </c>
      <c r="D3659" s="4">
        <v>0</v>
      </c>
      <c r="E3659" s="5" t="str">
        <f t="shared" si="228"/>
        <v/>
      </c>
      <c r="F3659" s="4">
        <v>8.0731400000000004</v>
      </c>
      <c r="G3659" s="4">
        <v>48.284860000000002</v>
      </c>
      <c r="H3659" s="5">
        <f t="shared" si="229"/>
        <v>4.9809268760358423</v>
      </c>
      <c r="I3659" s="4">
        <v>30.620239999999999</v>
      </c>
      <c r="J3659" s="5">
        <f t="shared" si="230"/>
        <v>0.57689358411299207</v>
      </c>
      <c r="K3659" s="4">
        <v>440.84156999999999</v>
      </c>
      <c r="L3659" s="4">
        <v>378.88972999999999</v>
      </c>
      <c r="M3659" s="5">
        <f t="shared" si="231"/>
        <v>-0.14053084875820587</v>
      </c>
    </row>
    <row r="3660" spans="1:13" x14ac:dyDescent="0.25">
      <c r="A3660" s="1" t="s">
        <v>184</v>
      </c>
      <c r="B3660" s="1" t="s">
        <v>58</v>
      </c>
      <c r="C3660" s="4">
        <v>0</v>
      </c>
      <c r="D3660" s="4">
        <v>15.983320000000001</v>
      </c>
      <c r="E3660" s="5" t="str">
        <f t="shared" si="228"/>
        <v/>
      </c>
      <c r="F3660" s="4">
        <v>151.57736</v>
      </c>
      <c r="G3660" s="4">
        <v>191.49995000000001</v>
      </c>
      <c r="H3660" s="5">
        <f t="shared" si="229"/>
        <v>0.26338095610056822</v>
      </c>
      <c r="I3660" s="4">
        <v>445.46388999999999</v>
      </c>
      <c r="J3660" s="5">
        <f t="shared" si="230"/>
        <v>-0.57011117107606624</v>
      </c>
      <c r="K3660" s="4">
        <v>2113.5239000000001</v>
      </c>
      <c r="L3660" s="4">
        <v>3007.0186899999999</v>
      </c>
      <c r="M3660" s="5">
        <f t="shared" si="231"/>
        <v>0.42275121185050213</v>
      </c>
    </row>
    <row r="3661" spans="1:13" x14ac:dyDescent="0.25">
      <c r="A3661" s="1" t="s">
        <v>184</v>
      </c>
      <c r="B3661" s="1" t="s">
        <v>78</v>
      </c>
      <c r="C3661" s="4">
        <v>0</v>
      </c>
      <c r="D3661" s="4">
        <v>0</v>
      </c>
      <c r="E3661" s="5" t="str">
        <f t="shared" si="228"/>
        <v/>
      </c>
      <c r="F3661" s="4">
        <v>16.473980000000001</v>
      </c>
      <c r="G3661" s="4">
        <v>31.43853</v>
      </c>
      <c r="H3661" s="5">
        <f t="shared" si="229"/>
        <v>0.90837490393942444</v>
      </c>
      <c r="I3661" s="4">
        <v>0</v>
      </c>
      <c r="J3661" s="5" t="str">
        <f t="shared" si="230"/>
        <v/>
      </c>
      <c r="K3661" s="4">
        <v>127.33149</v>
      </c>
      <c r="L3661" s="4">
        <v>593.79208000000006</v>
      </c>
      <c r="M3661" s="5">
        <f t="shared" si="231"/>
        <v>3.663356095181169</v>
      </c>
    </row>
    <row r="3662" spans="1:13" x14ac:dyDescent="0.25">
      <c r="A3662" s="1" t="s">
        <v>184</v>
      </c>
      <c r="B3662" s="1" t="s">
        <v>59</v>
      </c>
      <c r="C3662" s="4">
        <v>0</v>
      </c>
      <c r="D3662" s="4">
        <v>0</v>
      </c>
      <c r="E3662" s="5" t="str">
        <f t="shared" si="228"/>
        <v/>
      </c>
      <c r="F3662" s="4">
        <v>3603.6506199999999</v>
      </c>
      <c r="G3662" s="4">
        <v>3.76376</v>
      </c>
      <c r="H3662" s="5">
        <f t="shared" si="229"/>
        <v>-0.99895557022672743</v>
      </c>
      <c r="I3662" s="4">
        <v>0</v>
      </c>
      <c r="J3662" s="5" t="str">
        <f t="shared" si="230"/>
        <v/>
      </c>
      <c r="K3662" s="4">
        <v>8697.1766299999999</v>
      </c>
      <c r="L3662" s="4">
        <v>12.408609999999999</v>
      </c>
      <c r="M3662" s="5">
        <f t="shared" si="231"/>
        <v>-0.99857325997528923</v>
      </c>
    </row>
    <row r="3663" spans="1:13" x14ac:dyDescent="0.25">
      <c r="A3663" s="1" t="s">
        <v>184</v>
      </c>
      <c r="B3663" s="1" t="s">
        <v>60</v>
      </c>
      <c r="C3663" s="4">
        <v>4035.0637900000002</v>
      </c>
      <c r="D3663" s="4">
        <v>0</v>
      </c>
      <c r="E3663" s="5">
        <f t="shared" si="228"/>
        <v>-1</v>
      </c>
      <c r="F3663" s="4">
        <v>32601.879949999999</v>
      </c>
      <c r="G3663" s="4">
        <v>26332.565050000001</v>
      </c>
      <c r="H3663" s="5">
        <f t="shared" si="229"/>
        <v>-0.19229918365489829</v>
      </c>
      <c r="I3663" s="4">
        <v>15941.480740000001</v>
      </c>
      <c r="J3663" s="5">
        <f t="shared" si="230"/>
        <v>0.65182679573340563</v>
      </c>
      <c r="K3663" s="4">
        <v>367345.78376000002</v>
      </c>
      <c r="L3663" s="4">
        <v>343295.64120999997</v>
      </c>
      <c r="M3663" s="5">
        <f t="shared" si="231"/>
        <v>-6.5470038348698911E-2</v>
      </c>
    </row>
    <row r="3664" spans="1:13" x14ac:dyDescent="0.25">
      <c r="A3664" s="1" t="s">
        <v>184</v>
      </c>
      <c r="B3664" s="1" t="s">
        <v>61</v>
      </c>
      <c r="C3664" s="4">
        <v>0</v>
      </c>
      <c r="D3664" s="4">
        <v>0</v>
      </c>
      <c r="E3664" s="5" t="str">
        <f t="shared" si="228"/>
        <v/>
      </c>
      <c r="F3664" s="4">
        <v>190.24207999999999</v>
      </c>
      <c r="G3664" s="4">
        <v>221.60167000000001</v>
      </c>
      <c r="H3664" s="5">
        <f t="shared" si="229"/>
        <v>0.16484044959979416</v>
      </c>
      <c r="I3664" s="4">
        <v>712.80516999999998</v>
      </c>
      <c r="J3664" s="5">
        <f t="shared" si="230"/>
        <v>-0.68911326779518167</v>
      </c>
      <c r="K3664" s="4">
        <v>6174.6452600000002</v>
      </c>
      <c r="L3664" s="4">
        <v>3839.4092700000001</v>
      </c>
      <c r="M3664" s="5">
        <f t="shared" si="231"/>
        <v>-0.37819759543562836</v>
      </c>
    </row>
    <row r="3665" spans="1:13" x14ac:dyDescent="0.25">
      <c r="A3665" s="1" t="s">
        <v>184</v>
      </c>
      <c r="B3665" s="1" t="s">
        <v>63</v>
      </c>
      <c r="C3665" s="4">
        <v>0</v>
      </c>
      <c r="D3665" s="4">
        <v>0</v>
      </c>
      <c r="E3665" s="5" t="str">
        <f t="shared" si="228"/>
        <v/>
      </c>
      <c r="F3665" s="4">
        <v>0</v>
      </c>
      <c r="G3665" s="4">
        <v>0</v>
      </c>
      <c r="H3665" s="5" t="str">
        <f t="shared" si="229"/>
        <v/>
      </c>
      <c r="I3665" s="4">
        <v>0</v>
      </c>
      <c r="J3665" s="5" t="str">
        <f t="shared" si="230"/>
        <v/>
      </c>
      <c r="K3665" s="4">
        <v>0</v>
      </c>
      <c r="L3665" s="4">
        <v>3.2229999999999999</v>
      </c>
      <c r="M3665" s="5" t="str">
        <f t="shared" si="231"/>
        <v/>
      </c>
    </row>
    <row r="3666" spans="1:13" x14ac:dyDescent="0.25">
      <c r="A3666" s="1" t="s">
        <v>184</v>
      </c>
      <c r="B3666" s="1" t="s">
        <v>64</v>
      </c>
      <c r="C3666" s="4">
        <v>0</v>
      </c>
      <c r="D3666" s="4">
        <v>0</v>
      </c>
      <c r="E3666" s="5" t="str">
        <f t="shared" si="228"/>
        <v/>
      </c>
      <c r="F3666" s="4">
        <v>80.70796</v>
      </c>
      <c r="G3666" s="4">
        <v>91.422409999999999</v>
      </c>
      <c r="H3666" s="5">
        <f t="shared" si="229"/>
        <v>0.13275580252555019</v>
      </c>
      <c r="I3666" s="4">
        <v>106.58761</v>
      </c>
      <c r="J3666" s="5">
        <f t="shared" si="230"/>
        <v>-0.14227920111915449</v>
      </c>
      <c r="K3666" s="4">
        <v>1302.7014200000001</v>
      </c>
      <c r="L3666" s="4">
        <v>1291.71597</v>
      </c>
      <c r="M3666" s="5">
        <f t="shared" si="231"/>
        <v>-8.4328226187088129E-3</v>
      </c>
    </row>
    <row r="3667" spans="1:13" x14ac:dyDescent="0.25">
      <c r="A3667" s="1" t="s">
        <v>184</v>
      </c>
      <c r="B3667" s="1" t="s">
        <v>65</v>
      </c>
      <c r="C3667" s="4">
        <v>0</v>
      </c>
      <c r="D3667" s="4">
        <v>0</v>
      </c>
      <c r="E3667" s="5" t="str">
        <f t="shared" si="228"/>
        <v/>
      </c>
      <c r="F3667" s="4">
        <v>14.63888</v>
      </c>
      <c r="G3667" s="4">
        <v>49.132669999999997</v>
      </c>
      <c r="H3667" s="5">
        <f t="shared" si="229"/>
        <v>2.3563134611391034</v>
      </c>
      <c r="I3667" s="4">
        <v>15.26559</v>
      </c>
      <c r="J3667" s="5">
        <f t="shared" si="230"/>
        <v>2.2185241448250608</v>
      </c>
      <c r="K3667" s="4">
        <v>296.94186999999999</v>
      </c>
      <c r="L3667" s="4">
        <v>602.90414999999996</v>
      </c>
      <c r="M3667" s="5">
        <f t="shared" si="231"/>
        <v>1.0303776964831535</v>
      </c>
    </row>
    <row r="3668" spans="1:13" x14ac:dyDescent="0.25">
      <c r="A3668" s="1" t="s">
        <v>184</v>
      </c>
      <c r="B3668" s="1" t="s">
        <v>66</v>
      </c>
      <c r="C3668" s="4">
        <v>254.70391000000001</v>
      </c>
      <c r="D3668" s="4">
        <v>0</v>
      </c>
      <c r="E3668" s="5">
        <f t="shared" si="228"/>
        <v>-1</v>
      </c>
      <c r="F3668" s="4">
        <v>2961.0083599999998</v>
      </c>
      <c r="G3668" s="4">
        <v>3294.2761599999999</v>
      </c>
      <c r="H3668" s="5">
        <f t="shared" si="229"/>
        <v>0.11255213072076575</v>
      </c>
      <c r="I3668" s="4">
        <v>3444.7858299999998</v>
      </c>
      <c r="J3668" s="5">
        <f t="shared" si="230"/>
        <v>-4.3692025405248414E-2</v>
      </c>
      <c r="K3668" s="4">
        <v>46507.286749999999</v>
      </c>
      <c r="L3668" s="4">
        <v>44064.388740000002</v>
      </c>
      <c r="M3668" s="5">
        <f t="shared" si="231"/>
        <v>-5.2527209835564026E-2</v>
      </c>
    </row>
    <row r="3669" spans="1:13" x14ac:dyDescent="0.25">
      <c r="A3669" s="1" t="s">
        <v>184</v>
      </c>
      <c r="B3669" s="1" t="s">
        <v>67</v>
      </c>
      <c r="C3669" s="4">
        <v>0</v>
      </c>
      <c r="D3669" s="4">
        <v>0</v>
      </c>
      <c r="E3669" s="5" t="str">
        <f t="shared" si="228"/>
        <v/>
      </c>
      <c r="F3669" s="4">
        <v>4.9301500000000003</v>
      </c>
      <c r="G3669" s="4">
        <v>0</v>
      </c>
      <c r="H3669" s="5">
        <f t="shared" si="229"/>
        <v>-1</v>
      </c>
      <c r="I3669" s="4">
        <v>2.3855200000000001</v>
      </c>
      <c r="J3669" s="5">
        <f t="shared" si="230"/>
        <v>-1</v>
      </c>
      <c r="K3669" s="4">
        <v>31.177779999999998</v>
      </c>
      <c r="L3669" s="4">
        <v>88.565770000000001</v>
      </c>
      <c r="M3669" s="5">
        <f t="shared" si="231"/>
        <v>1.8406695409358846</v>
      </c>
    </row>
    <row r="3670" spans="1:13" x14ac:dyDescent="0.25">
      <c r="A3670" s="1" t="s">
        <v>184</v>
      </c>
      <c r="B3670" s="1" t="s">
        <v>68</v>
      </c>
      <c r="C3670" s="4">
        <v>0</v>
      </c>
      <c r="D3670" s="4">
        <v>0</v>
      </c>
      <c r="E3670" s="5" t="str">
        <f t="shared" si="228"/>
        <v/>
      </c>
      <c r="F3670" s="4">
        <v>1704.748</v>
      </c>
      <c r="G3670" s="4">
        <v>2119.0235499999999</v>
      </c>
      <c r="H3670" s="5">
        <f t="shared" si="229"/>
        <v>0.24301277960144252</v>
      </c>
      <c r="I3670" s="4">
        <v>2265.5861199999999</v>
      </c>
      <c r="J3670" s="5">
        <f t="shared" si="230"/>
        <v>-6.4690796216565816E-2</v>
      </c>
      <c r="K3670" s="4">
        <v>13666.344649999999</v>
      </c>
      <c r="L3670" s="4">
        <v>16852.44472</v>
      </c>
      <c r="M3670" s="5">
        <f t="shared" si="231"/>
        <v>0.23313476658149401</v>
      </c>
    </row>
    <row r="3671" spans="1:13" x14ac:dyDescent="0.25">
      <c r="A3671" s="1" t="s">
        <v>184</v>
      </c>
      <c r="B3671" s="1" t="s">
        <v>69</v>
      </c>
      <c r="C3671" s="4">
        <v>69.104429999999994</v>
      </c>
      <c r="D3671" s="4">
        <v>0</v>
      </c>
      <c r="E3671" s="5">
        <f t="shared" si="228"/>
        <v>-1</v>
      </c>
      <c r="F3671" s="4">
        <v>877.58844999999997</v>
      </c>
      <c r="G3671" s="4">
        <v>762.88584000000003</v>
      </c>
      <c r="H3671" s="5">
        <f t="shared" si="229"/>
        <v>-0.13070205060242068</v>
      </c>
      <c r="I3671" s="4">
        <v>857.67917999999997</v>
      </c>
      <c r="J3671" s="5">
        <f t="shared" si="230"/>
        <v>-0.11052307460698763</v>
      </c>
      <c r="K3671" s="4">
        <v>12898.722809999999</v>
      </c>
      <c r="L3671" s="4">
        <v>7726.3882000000003</v>
      </c>
      <c r="M3671" s="5">
        <f t="shared" si="231"/>
        <v>-0.40099587270687298</v>
      </c>
    </row>
    <row r="3672" spans="1:13" x14ac:dyDescent="0.25">
      <c r="A3672" s="1" t="s">
        <v>184</v>
      </c>
      <c r="B3672" s="1" t="s">
        <v>71</v>
      </c>
      <c r="C3672" s="4">
        <v>0</v>
      </c>
      <c r="D3672" s="4">
        <v>0</v>
      </c>
      <c r="E3672" s="5" t="str">
        <f t="shared" si="228"/>
        <v/>
      </c>
      <c r="F3672" s="4">
        <v>46.341459999999998</v>
      </c>
      <c r="G3672" s="4">
        <v>58.229570000000002</v>
      </c>
      <c r="H3672" s="5">
        <f t="shared" si="229"/>
        <v>0.25653291890242569</v>
      </c>
      <c r="I3672" s="4">
        <v>29.20355</v>
      </c>
      <c r="J3672" s="5">
        <f t="shared" si="230"/>
        <v>0.9939209445427013</v>
      </c>
      <c r="K3672" s="4">
        <v>326.90251999999998</v>
      </c>
      <c r="L3672" s="4">
        <v>315.64571000000001</v>
      </c>
      <c r="M3672" s="5">
        <f t="shared" si="231"/>
        <v>-3.4434760551861121E-2</v>
      </c>
    </row>
    <row r="3673" spans="1:13" x14ac:dyDescent="0.25">
      <c r="A3673" s="1" t="s">
        <v>184</v>
      </c>
      <c r="B3673" s="1" t="s">
        <v>72</v>
      </c>
      <c r="C3673" s="4">
        <v>0</v>
      </c>
      <c r="D3673" s="4">
        <v>0</v>
      </c>
      <c r="E3673" s="5" t="str">
        <f t="shared" si="228"/>
        <v/>
      </c>
      <c r="F3673" s="4">
        <v>51.390419999999999</v>
      </c>
      <c r="G3673" s="4">
        <v>0</v>
      </c>
      <c r="H3673" s="5">
        <f t="shared" si="229"/>
        <v>-1</v>
      </c>
      <c r="I3673" s="4">
        <v>0</v>
      </c>
      <c r="J3673" s="5" t="str">
        <f t="shared" si="230"/>
        <v/>
      </c>
      <c r="K3673" s="4">
        <v>281.49655000000001</v>
      </c>
      <c r="L3673" s="4">
        <v>0</v>
      </c>
      <c r="M3673" s="5">
        <f t="shared" si="231"/>
        <v>-1</v>
      </c>
    </row>
    <row r="3674" spans="1:13" x14ac:dyDescent="0.25">
      <c r="A3674" s="1" t="s">
        <v>184</v>
      </c>
      <c r="B3674" s="1" t="s">
        <v>73</v>
      </c>
      <c r="C3674" s="4">
        <v>0</v>
      </c>
      <c r="D3674" s="4">
        <v>0</v>
      </c>
      <c r="E3674" s="5" t="str">
        <f t="shared" si="228"/>
        <v/>
      </c>
      <c r="F3674" s="4">
        <v>2082.3829000000001</v>
      </c>
      <c r="G3674" s="4">
        <v>105.34516000000001</v>
      </c>
      <c r="H3674" s="5">
        <f t="shared" si="229"/>
        <v>-0.9494112442048962</v>
      </c>
      <c r="I3674" s="4">
        <v>5685.2468500000004</v>
      </c>
      <c r="J3674" s="5">
        <f t="shared" si="230"/>
        <v>-0.98147043342541929</v>
      </c>
      <c r="K3674" s="4">
        <v>47447.473810000003</v>
      </c>
      <c r="L3674" s="4">
        <v>37800.492290000002</v>
      </c>
      <c r="M3674" s="5">
        <f t="shared" si="231"/>
        <v>-0.20331918109340541</v>
      </c>
    </row>
    <row r="3675" spans="1:13" ht="13" x14ac:dyDescent="0.3">
      <c r="A3675" s="2" t="s">
        <v>184</v>
      </c>
      <c r="B3675" s="2" t="s">
        <v>74</v>
      </c>
      <c r="C3675" s="6">
        <v>50363.885970000003</v>
      </c>
      <c r="D3675" s="6">
        <v>10366.81005</v>
      </c>
      <c r="E3675" s="10">
        <f t="shared" si="228"/>
        <v>-0.79416183143264307</v>
      </c>
      <c r="F3675" s="6">
        <v>657071.48190999997</v>
      </c>
      <c r="G3675" s="6">
        <v>627915.00681000005</v>
      </c>
      <c r="H3675" s="10">
        <f t="shared" si="229"/>
        <v>-4.4373368655791889E-2</v>
      </c>
      <c r="I3675" s="6">
        <v>645025.18649999995</v>
      </c>
      <c r="J3675" s="10">
        <f t="shared" si="230"/>
        <v>-2.6526374548011433E-2</v>
      </c>
      <c r="K3675" s="6">
        <v>7160564.2204999998</v>
      </c>
      <c r="L3675" s="6">
        <v>7100094.5408399999</v>
      </c>
      <c r="M3675" s="10">
        <f t="shared" si="231"/>
        <v>-8.4448205194335157E-3</v>
      </c>
    </row>
    <row r="3676" spans="1:13" x14ac:dyDescent="0.25">
      <c r="A3676" s="1" t="s">
        <v>185</v>
      </c>
      <c r="B3676" s="1" t="s">
        <v>3</v>
      </c>
      <c r="C3676" s="4">
        <v>192.96104</v>
      </c>
      <c r="D3676" s="4">
        <v>0</v>
      </c>
      <c r="E3676" s="5">
        <f t="shared" si="228"/>
        <v>-1</v>
      </c>
      <c r="F3676" s="4">
        <v>2533.4092599999999</v>
      </c>
      <c r="G3676" s="4">
        <v>3440.38139</v>
      </c>
      <c r="H3676" s="5">
        <f t="shared" si="229"/>
        <v>0.35800458469943397</v>
      </c>
      <c r="I3676" s="4">
        <v>3940.9201200000002</v>
      </c>
      <c r="J3676" s="5">
        <f t="shared" si="230"/>
        <v>-0.1270106256302399</v>
      </c>
      <c r="K3676" s="4">
        <v>31150.932649999999</v>
      </c>
      <c r="L3676" s="4">
        <v>32427.42006</v>
      </c>
      <c r="M3676" s="5">
        <f t="shared" si="231"/>
        <v>4.0977502161560597E-2</v>
      </c>
    </row>
    <row r="3677" spans="1:13" x14ac:dyDescent="0.25">
      <c r="A3677" s="1" t="s">
        <v>185</v>
      </c>
      <c r="B3677" s="1" t="s">
        <v>4</v>
      </c>
      <c r="C3677" s="4">
        <v>0</v>
      </c>
      <c r="D3677" s="4">
        <v>0</v>
      </c>
      <c r="E3677" s="5" t="str">
        <f t="shared" si="228"/>
        <v/>
      </c>
      <c r="F3677" s="4">
        <v>70.764799999999994</v>
      </c>
      <c r="G3677" s="4">
        <v>60.405749999999998</v>
      </c>
      <c r="H3677" s="5">
        <f t="shared" si="229"/>
        <v>-0.14638704553676396</v>
      </c>
      <c r="I3677" s="4">
        <v>64.726699999999994</v>
      </c>
      <c r="J3677" s="5">
        <f t="shared" si="230"/>
        <v>-6.6756840685528451E-2</v>
      </c>
      <c r="K3677" s="4">
        <v>214.11752000000001</v>
      </c>
      <c r="L3677" s="4">
        <v>334.54534000000001</v>
      </c>
      <c r="M3677" s="5">
        <f t="shared" si="231"/>
        <v>0.56243795463351143</v>
      </c>
    </row>
    <row r="3678" spans="1:13" x14ac:dyDescent="0.25">
      <c r="A3678" s="1" t="s">
        <v>185</v>
      </c>
      <c r="B3678" s="1" t="s">
        <v>5</v>
      </c>
      <c r="C3678" s="4">
        <v>18.537019999999998</v>
      </c>
      <c r="D3678" s="4">
        <v>0</v>
      </c>
      <c r="E3678" s="5">
        <f t="shared" si="228"/>
        <v>-1</v>
      </c>
      <c r="F3678" s="4">
        <v>927.69687999999996</v>
      </c>
      <c r="G3678" s="4">
        <v>616.97356000000002</v>
      </c>
      <c r="H3678" s="5">
        <f t="shared" si="229"/>
        <v>-0.3349405680872829</v>
      </c>
      <c r="I3678" s="4">
        <v>639.21561999999994</v>
      </c>
      <c r="J3678" s="5">
        <f t="shared" si="230"/>
        <v>-3.4795864343865612E-2</v>
      </c>
      <c r="K3678" s="4">
        <v>8222.1270199999999</v>
      </c>
      <c r="L3678" s="4">
        <v>8678.3605900000002</v>
      </c>
      <c r="M3678" s="5">
        <f t="shared" si="231"/>
        <v>5.5488509103572614E-2</v>
      </c>
    </row>
    <row r="3679" spans="1:13" x14ac:dyDescent="0.25">
      <c r="A3679" s="1" t="s">
        <v>185</v>
      </c>
      <c r="B3679" s="1" t="s">
        <v>7</v>
      </c>
      <c r="C3679" s="4">
        <v>0</v>
      </c>
      <c r="D3679" s="4">
        <v>0</v>
      </c>
      <c r="E3679" s="5" t="str">
        <f t="shared" si="228"/>
        <v/>
      </c>
      <c r="F3679" s="4">
        <v>122.3061</v>
      </c>
      <c r="G3679" s="4">
        <v>114.51779000000001</v>
      </c>
      <c r="H3679" s="5">
        <f t="shared" si="229"/>
        <v>-6.3678835315654658E-2</v>
      </c>
      <c r="I3679" s="4">
        <v>112.2752</v>
      </c>
      <c r="J3679" s="5">
        <f t="shared" si="230"/>
        <v>1.9974045915750027E-2</v>
      </c>
      <c r="K3679" s="4">
        <v>2114.2055099999998</v>
      </c>
      <c r="L3679" s="4">
        <v>1948.0572299999999</v>
      </c>
      <c r="M3679" s="5">
        <f t="shared" si="231"/>
        <v>-7.8586627087165239E-2</v>
      </c>
    </row>
    <row r="3680" spans="1:13" x14ac:dyDescent="0.25">
      <c r="A3680" s="1" t="s">
        <v>185</v>
      </c>
      <c r="B3680" s="1" t="s">
        <v>8</v>
      </c>
      <c r="C3680" s="4">
        <v>6.16153</v>
      </c>
      <c r="D3680" s="4">
        <v>0</v>
      </c>
      <c r="E3680" s="5">
        <f t="shared" si="228"/>
        <v>-1</v>
      </c>
      <c r="F3680" s="4">
        <v>82.651340000000005</v>
      </c>
      <c r="G3680" s="4">
        <v>66.907330000000002</v>
      </c>
      <c r="H3680" s="5">
        <f t="shared" si="229"/>
        <v>-0.19048705078465755</v>
      </c>
      <c r="I3680" s="4">
        <v>132.14519999999999</v>
      </c>
      <c r="J3680" s="5">
        <f t="shared" si="230"/>
        <v>-0.49368323631883715</v>
      </c>
      <c r="K3680" s="4">
        <v>561.48369000000002</v>
      </c>
      <c r="L3680" s="4">
        <v>775.1123</v>
      </c>
      <c r="M3680" s="5">
        <f t="shared" si="231"/>
        <v>0.38047162153543579</v>
      </c>
    </row>
    <row r="3681" spans="1:13" x14ac:dyDescent="0.25">
      <c r="A3681" s="1" t="s">
        <v>185</v>
      </c>
      <c r="B3681" s="1" t="s">
        <v>9</v>
      </c>
      <c r="C3681" s="4">
        <v>1840.2873099999999</v>
      </c>
      <c r="D3681" s="4">
        <v>0</v>
      </c>
      <c r="E3681" s="5">
        <f t="shared" si="228"/>
        <v>-1</v>
      </c>
      <c r="F3681" s="4">
        <v>7390.37399</v>
      </c>
      <c r="G3681" s="4">
        <v>10297.252350000001</v>
      </c>
      <c r="H3681" s="5">
        <f t="shared" si="229"/>
        <v>0.39333305241836625</v>
      </c>
      <c r="I3681" s="4">
        <v>10434.750980000001</v>
      </c>
      <c r="J3681" s="5">
        <f t="shared" si="230"/>
        <v>-1.3176991982227437E-2</v>
      </c>
      <c r="K3681" s="4">
        <v>70587.072719999996</v>
      </c>
      <c r="L3681" s="4">
        <v>94828.693150000006</v>
      </c>
      <c r="M3681" s="5">
        <f t="shared" si="231"/>
        <v>0.34342861229222565</v>
      </c>
    </row>
    <row r="3682" spans="1:13" x14ac:dyDescent="0.25">
      <c r="A3682" s="1" t="s">
        <v>185</v>
      </c>
      <c r="B3682" s="1" t="s">
        <v>10</v>
      </c>
      <c r="C3682" s="4">
        <v>164.51481000000001</v>
      </c>
      <c r="D3682" s="4">
        <v>0</v>
      </c>
      <c r="E3682" s="5">
        <f t="shared" si="228"/>
        <v>-1</v>
      </c>
      <c r="F3682" s="4">
        <v>1906.71928</v>
      </c>
      <c r="G3682" s="4">
        <v>1375.68181</v>
      </c>
      <c r="H3682" s="5">
        <f t="shared" si="229"/>
        <v>-0.27850847031871417</v>
      </c>
      <c r="I3682" s="4">
        <v>843.05897000000004</v>
      </c>
      <c r="J3682" s="5">
        <f t="shared" si="230"/>
        <v>0.63177412132866584</v>
      </c>
      <c r="K3682" s="4">
        <v>14373.69298</v>
      </c>
      <c r="L3682" s="4">
        <v>11389.21967</v>
      </c>
      <c r="M3682" s="5">
        <f t="shared" si="231"/>
        <v>-0.20763441337954602</v>
      </c>
    </row>
    <row r="3683" spans="1:13" x14ac:dyDescent="0.25">
      <c r="A3683" s="1" t="s">
        <v>185</v>
      </c>
      <c r="B3683" s="1" t="s">
        <v>82</v>
      </c>
      <c r="C3683" s="4">
        <v>0</v>
      </c>
      <c r="D3683" s="4">
        <v>0</v>
      </c>
      <c r="E3683" s="5" t="str">
        <f t="shared" si="228"/>
        <v/>
      </c>
      <c r="F3683" s="4">
        <v>0</v>
      </c>
      <c r="G3683" s="4">
        <v>0</v>
      </c>
      <c r="H3683" s="5" t="str">
        <f t="shared" si="229"/>
        <v/>
      </c>
      <c r="I3683" s="4">
        <v>0</v>
      </c>
      <c r="J3683" s="5" t="str">
        <f t="shared" si="230"/>
        <v/>
      </c>
      <c r="K3683" s="4">
        <v>10.319290000000001</v>
      </c>
      <c r="L3683" s="4">
        <v>8.5</v>
      </c>
      <c r="M3683" s="5">
        <f t="shared" si="231"/>
        <v>-0.17629991985882754</v>
      </c>
    </row>
    <row r="3684" spans="1:13" x14ac:dyDescent="0.25">
      <c r="A3684" s="1" t="s">
        <v>185</v>
      </c>
      <c r="B3684" s="1" t="s">
        <v>11</v>
      </c>
      <c r="C3684" s="4">
        <v>0</v>
      </c>
      <c r="D3684" s="4">
        <v>0</v>
      </c>
      <c r="E3684" s="5" t="str">
        <f t="shared" si="228"/>
        <v/>
      </c>
      <c r="F3684" s="4">
        <v>1272.43696</v>
      </c>
      <c r="G3684" s="4">
        <v>1826.38</v>
      </c>
      <c r="H3684" s="5">
        <f t="shared" si="229"/>
        <v>0.4353402623576732</v>
      </c>
      <c r="I3684" s="4">
        <v>2369.7713199999998</v>
      </c>
      <c r="J3684" s="5">
        <f t="shared" si="230"/>
        <v>-0.22930116311813575</v>
      </c>
      <c r="K3684" s="4">
        <v>13602.60937</v>
      </c>
      <c r="L3684" s="4">
        <v>12718.288490000001</v>
      </c>
      <c r="M3684" s="5">
        <f t="shared" si="231"/>
        <v>-6.5011120730286698E-2</v>
      </c>
    </row>
    <row r="3685" spans="1:13" x14ac:dyDescent="0.25">
      <c r="A3685" s="1" t="s">
        <v>185</v>
      </c>
      <c r="B3685" s="1" t="s">
        <v>12</v>
      </c>
      <c r="C3685" s="4">
        <v>81.119060000000005</v>
      </c>
      <c r="D3685" s="4">
        <v>0</v>
      </c>
      <c r="E3685" s="5">
        <f t="shared" si="228"/>
        <v>-1</v>
      </c>
      <c r="F3685" s="4">
        <v>855.11121000000003</v>
      </c>
      <c r="G3685" s="4">
        <v>786.66276000000005</v>
      </c>
      <c r="H3685" s="5">
        <f t="shared" si="229"/>
        <v>-8.0046255036230862E-2</v>
      </c>
      <c r="I3685" s="4">
        <v>731.12008000000003</v>
      </c>
      <c r="J3685" s="5">
        <f t="shared" si="230"/>
        <v>7.5969299051395156E-2</v>
      </c>
      <c r="K3685" s="4">
        <v>8813.9492599999994</v>
      </c>
      <c r="L3685" s="4">
        <v>8851.2466600000007</v>
      </c>
      <c r="M3685" s="5">
        <f t="shared" si="231"/>
        <v>4.2316331646321537E-3</v>
      </c>
    </row>
    <row r="3686" spans="1:13" x14ac:dyDescent="0.25">
      <c r="A3686" s="1" t="s">
        <v>185</v>
      </c>
      <c r="B3686" s="1" t="s">
        <v>13</v>
      </c>
      <c r="C3686" s="4">
        <v>0</v>
      </c>
      <c r="D3686" s="4">
        <v>0</v>
      </c>
      <c r="E3686" s="5" t="str">
        <f t="shared" si="228"/>
        <v/>
      </c>
      <c r="F3686" s="4">
        <v>27.59966</v>
      </c>
      <c r="G3686" s="4">
        <v>97.474969999999999</v>
      </c>
      <c r="H3686" s="5">
        <f t="shared" si="229"/>
        <v>2.5317453186017507</v>
      </c>
      <c r="I3686" s="4">
        <v>11.62055</v>
      </c>
      <c r="J3686" s="5">
        <f t="shared" si="230"/>
        <v>7.3881546054188494</v>
      </c>
      <c r="K3686" s="4">
        <v>977.13252</v>
      </c>
      <c r="L3686" s="4">
        <v>674.68827999999996</v>
      </c>
      <c r="M3686" s="5">
        <f t="shared" si="231"/>
        <v>-0.30952223348374486</v>
      </c>
    </row>
    <row r="3687" spans="1:13" x14ac:dyDescent="0.25">
      <c r="A3687" s="1" t="s">
        <v>185</v>
      </c>
      <c r="B3687" s="1" t="s">
        <v>83</v>
      </c>
      <c r="C3687" s="4">
        <v>0</v>
      </c>
      <c r="D3687" s="4">
        <v>0</v>
      </c>
      <c r="E3687" s="5" t="str">
        <f t="shared" si="228"/>
        <v/>
      </c>
      <c r="F3687" s="4">
        <v>0</v>
      </c>
      <c r="G3687" s="4">
        <v>0</v>
      </c>
      <c r="H3687" s="5" t="str">
        <f t="shared" si="229"/>
        <v/>
      </c>
      <c r="I3687" s="4">
        <v>3.1286100000000001</v>
      </c>
      <c r="J3687" s="5">
        <f t="shared" si="230"/>
        <v>-1</v>
      </c>
      <c r="K3687" s="4">
        <v>26.308520000000001</v>
      </c>
      <c r="L3687" s="4">
        <v>104.32485</v>
      </c>
      <c r="M3687" s="5">
        <f t="shared" si="231"/>
        <v>2.965439713066337</v>
      </c>
    </row>
    <row r="3688" spans="1:13" x14ac:dyDescent="0.25">
      <c r="A3688" s="1" t="s">
        <v>185</v>
      </c>
      <c r="B3688" s="1" t="s">
        <v>15</v>
      </c>
      <c r="C3688" s="4">
        <v>62.259140000000002</v>
      </c>
      <c r="D3688" s="4">
        <v>0</v>
      </c>
      <c r="E3688" s="5">
        <f t="shared" si="228"/>
        <v>-1</v>
      </c>
      <c r="F3688" s="4">
        <v>385.83868000000001</v>
      </c>
      <c r="G3688" s="4">
        <v>295.86903000000001</v>
      </c>
      <c r="H3688" s="5">
        <f t="shared" si="229"/>
        <v>-0.23317944691289116</v>
      </c>
      <c r="I3688" s="4">
        <v>162.25602000000001</v>
      </c>
      <c r="J3688" s="5">
        <f t="shared" si="230"/>
        <v>0.8234702786374275</v>
      </c>
      <c r="K3688" s="4">
        <v>3610.4795300000001</v>
      </c>
      <c r="L3688" s="4">
        <v>2105.18712</v>
      </c>
      <c r="M3688" s="5">
        <f t="shared" si="231"/>
        <v>-0.41692312544422594</v>
      </c>
    </row>
    <row r="3689" spans="1:13" x14ac:dyDescent="0.25">
      <c r="A3689" s="1" t="s">
        <v>185</v>
      </c>
      <c r="B3689" s="1" t="s">
        <v>16</v>
      </c>
      <c r="C3689" s="4">
        <v>0</v>
      </c>
      <c r="D3689" s="4">
        <v>0</v>
      </c>
      <c r="E3689" s="5" t="str">
        <f t="shared" si="228"/>
        <v/>
      </c>
      <c r="F3689" s="4">
        <v>0</v>
      </c>
      <c r="G3689" s="4">
        <v>0</v>
      </c>
      <c r="H3689" s="5" t="str">
        <f t="shared" si="229"/>
        <v/>
      </c>
      <c r="I3689" s="4">
        <v>0</v>
      </c>
      <c r="J3689" s="5" t="str">
        <f t="shared" si="230"/>
        <v/>
      </c>
      <c r="K3689" s="4">
        <v>141</v>
      </c>
      <c r="L3689" s="4">
        <v>0</v>
      </c>
      <c r="M3689" s="5">
        <f t="shared" si="231"/>
        <v>-1</v>
      </c>
    </row>
    <row r="3690" spans="1:13" x14ac:dyDescent="0.25">
      <c r="A3690" s="1" t="s">
        <v>185</v>
      </c>
      <c r="B3690" s="1" t="s">
        <v>17</v>
      </c>
      <c r="C3690" s="4">
        <v>0</v>
      </c>
      <c r="D3690" s="4">
        <v>0</v>
      </c>
      <c r="E3690" s="5" t="str">
        <f t="shared" si="228"/>
        <v/>
      </c>
      <c r="F3690" s="4">
        <v>69.299009999999996</v>
      </c>
      <c r="G3690" s="4">
        <v>0</v>
      </c>
      <c r="H3690" s="5">
        <f t="shared" si="229"/>
        <v>-1</v>
      </c>
      <c r="I3690" s="4">
        <v>139.08363</v>
      </c>
      <c r="J3690" s="5">
        <f t="shared" si="230"/>
        <v>-1</v>
      </c>
      <c r="K3690" s="4">
        <v>251.93592000000001</v>
      </c>
      <c r="L3690" s="4">
        <v>1194.8316199999999</v>
      </c>
      <c r="M3690" s="5">
        <f t="shared" si="231"/>
        <v>3.742601293217735</v>
      </c>
    </row>
    <row r="3691" spans="1:13" x14ac:dyDescent="0.25">
      <c r="A3691" s="1" t="s">
        <v>185</v>
      </c>
      <c r="B3691" s="1" t="s">
        <v>18</v>
      </c>
      <c r="C3691" s="4">
        <v>6.9847999999999999</v>
      </c>
      <c r="D3691" s="4">
        <v>0</v>
      </c>
      <c r="E3691" s="5">
        <f t="shared" si="228"/>
        <v>-1</v>
      </c>
      <c r="F3691" s="4">
        <v>786.74041</v>
      </c>
      <c r="G3691" s="4">
        <v>216.40155999999999</v>
      </c>
      <c r="H3691" s="5">
        <f t="shared" si="229"/>
        <v>-0.7249390558189327</v>
      </c>
      <c r="I3691" s="4">
        <v>180.37626</v>
      </c>
      <c r="J3691" s="5">
        <f t="shared" si="230"/>
        <v>0.19972306776956117</v>
      </c>
      <c r="K3691" s="4">
        <v>4322.0411899999999</v>
      </c>
      <c r="L3691" s="4">
        <v>6333.5601900000001</v>
      </c>
      <c r="M3691" s="5">
        <f t="shared" si="231"/>
        <v>0.46540949323992908</v>
      </c>
    </row>
    <row r="3692" spans="1:13" x14ac:dyDescent="0.25">
      <c r="A3692" s="1" t="s">
        <v>185</v>
      </c>
      <c r="B3692" s="1" t="s">
        <v>19</v>
      </c>
      <c r="C3692" s="4">
        <v>1975.5120899999999</v>
      </c>
      <c r="D3692" s="4">
        <v>22.266929999999999</v>
      </c>
      <c r="E3692" s="5">
        <f t="shared" si="228"/>
        <v>-0.98872852759914009</v>
      </c>
      <c r="F3692" s="4">
        <v>10438.02896</v>
      </c>
      <c r="G3692" s="4">
        <v>31414.13207</v>
      </c>
      <c r="H3692" s="5">
        <f t="shared" si="229"/>
        <v>2.0095846821639785</v>
      </c>
      <c r="I3692" s="4">
        <v>33737.45854</v>
      </c>
      <c r="J3692" s="5">
        <f t="shared" si="230"/>
        <v>-6.8864892927408938E-2</v>
      </c>
      <c r="K3692" s="4">
        <v>222783.53953000001</v>
      </c>
      <c r="L3692" s="4">
        <v>231086.82482000001</v>
      </c>
      <c r="M3692" s="5">
        <f t="shared" si="231"/>
        <v>3.7270640853975134E-2</v>
      </c>
    </row>
    <row r="3693" spans="1:13" x14ac:dyDescent="0.25">
      <c r="A3693" s="1" t="s">
        <v>185</v>
      </c>
      <c r="B3693" s="1" t="s">
        <v>20</v>
      </c>
      <c r="C3693" s="4">
        <v>0</v>
      </c>
      <c r="D3693" s="4">
        <v>0</v>
      </c>
      <c r="E3693" s="5" t="str">
        <f t="shared" si="228"/>
        <v/>
      </c>
      <c r="F3693" s="4">
        <v>195.73745</v>
      </c>
      <c r="G3693" s="4">
        <v>306.89155</v>
      </c>
      <c r="H3693" s="5">
        <f t="shared" si="229"/>
        <v>0.56787344475980461</v>
      </c>
      <c r="I3693" s="4">
        <v>1019.96844</v>
      </c>
      <c r="J3693" s="5">
        <f t="shared" si="230"/>
        <v>-0.69911662168684363</v>
      </c>
      <c r="K3693" s="4">
        <v>3073.8213300000002</v>
      </c>
      <c r="L3693" s="4">
        <v>3637.2221300000001</v>
      </c>
      <c r="M3693" s="5">
        <f t="shared" si="231"/>
        <v>0.18329002876689637</v>
      </c>
    </row>
    <row r="3694" spans="1:13" x14ac:dyDescent="0.25">
      <c r="A3694" s="1" t="s">
        <v>185</v>
      </c>
      <c r="B3694" s="1" t="s">
        <v>21</v>
      </c>
      <c r="C3694" s="4">
        <v>0</v>
      </c>
      <c r="D3694" s="4">
        <v>0</v>
      </c>
      <c r="E3694" s="5" t="str">
        <f t="shared" si="228"/>
        <v/>
      </c>
      <c r="F3694" s="4">
        <v>102.11976</v>
      </c>
      <c r="G3694" s="4">
        <v>210.65622999999999</v>
      </c>
      <c r="H3694" s="5">
        <f t="shared" si="229"/>
        <v>1.0628351457151877</v>
      </c>
      <c r="I3694" s="4">
        <v>344.23293999999999</v>
      </c>
      <c r="J3694" s="5">
        <f t="shared" si="230"/>
        <v>-0.38804162669615527</v>
      </c>
      <c r="K3694" s="4">
        <v>997.79132000000004</v>
      </c>
      <c r="L3694" s="4">
        <v>2720.3090000000002</v>
      </c>
      <c r="M3694" s="5">
        <f t="shared" si="231"/>
        <v>1.7263305918516108</v>
      </c>
    </row>
    <row r="3695" spans="1:13" x14ac:dyDescent="0.25">
      <c r="A3695" s="1" t="s">
        <v>185</v>
      </c>
      <c r="B3695" s="1" t="s">
        <v>22</v>
      </c>
      <c r="C3695" s="4">
        <v>33.52966</v>
      </c>
      <c r="D3695" s="4">
        <v>0</v>
      </c>
      <c r="E3695" s="5">
        <f t="shared" si="228"/>
        <v>-1</v>
      </c>
      <c r="F3695" s="4">
        <v>293.1628</v>
      </c>
      <c r="G3695" s="4">
        <v>547.18331999999998</v>
      </c>
      <c r="H3695" s="5">
        <f t="shared" si="229"/>
        <v>0.8664827870384646</v>
      </c>
      <c r="I3695" s="4">
        <v>224.30309</v>
      </c>
      <c r="J3695" s="5">
        <f t="shared" si="230"/>
        <v>1.439481863580212</v>
      </c>
      <c r="K3695" s="4">
        <v>11748.71436</v>
      </c>
      <c r="L3695" s="4">
        <v>12436.73818</v>
      </c>
      <c r="M3695" s="5">
        <f t="shared" si="231"/>
        <v>5.8561626312276793E-2</v>
      </c>
    </row>
    <row r="3696" spans="1:13" x14ac:dyDescent="0.25">
      <c r="A3696" s="1" t="s">
        <v>185</v>
      </c>
      <c r="B3696" s="1" t="s">
        <v>23</v>
      </c>
      <c r="C3696" s="4">
        <v>741.74720000000002</v>
      </c>
      <c r="D3696" s="4">
        <v>0</v>
      </c>
      <c r="E3696" s="5">
        <f t="shared" si="228"/>
        <v>-1</v>
      </c>
      <c r="F3696" s="4">
        <v>16483.465230000002</v>
      </c>
      <c r="G3696" s="4">
        <v>11765.957420000001</v>
      </c>
      <c r="H3696" s="5">
        <f t="shared" si="229"/>
        <v>-0.28619636369991608</v>
      </c>
      <c r="I3696" s="4">
        <v>12174.9882</v>
      </c>
      <c r="J3696" s="5">
        <f t="shared" si="230"/>
        <v>-3.3595989850733421E-2</v>
      </c>
      <c r="K3696" s="4">
        <v>143253.76623000001</v>
      </c>
      <c r="L3696" s="4">
        <v>148100.37338</v>
      </c>
      <c r="M3696" s="5">
        <f t="shared" si="231"/>
        <v>3.3832319230047814E-2</v>
      </c>
    </row>
    <row r="3697" spans="1:13" x14ac:dyDescent="0.25">
      <c r="A3697" s="1" t="s">
        <v>185</v>
      </c>
      <c r="B3697" s="1" t="s">
        <v>24</v>
      </c>
      <c r="C3697" s="4">
        <v>0</v>
      </c>
      <c r="D3697" s="4">
        <v>0</v>
      </c>
      <c r="E3697" s="5" t="str">
        <f t="shared" si="228"/>
        <v/>
      </c>
      <c r="F3697" s="4">
        <v>93.248099999999994</v>
      </c>
      <c r="G3697" s="4">
        <v>165.97166999999999</v>
      </c>
      <c r="H3697" s="5">
        <f t="shared" si="229"/>
        <v>0.77989331686114793</v>
      </c>
      <c r="I3697" s="4">
        <v>171.56847999999999</v>
      </c>
      <c r="J3697" s="5">
        <f t="shared" si="230"/>
        <v>-3.2621434892936119E-2</v>
      </c>
      <c r="K3697" s="4">
        <v>2786.6877300000001</v>
      </c>
      <c r="L3697" s="4">
        <v>1687.3800699999999</v>
      </c>
      <c r="M3697" s="5">
        <f t="shared" si="231"/>
        <v>-0.39448541297449213</v>
      </c>
    </row>
    <row r="3698" spans="1:13" x14ac:dyDescent="0.25">
      <c r="A3698" s="1" t="s">
        <v>185</v>
      </c>
      <c r="B3698" s="1" t="s">
        <v>25</v>
      </c>
      <c r="C3698" s="4">
        <v>193.80658</v>
      </c>
      <c r="D3698" s="4">
        <v>0</v>
      </c>
      <c r="E3698" s="5">
        <f t="shared" si="228"/>
        <v>-1</v>
      </c>
      <c r="F3698" s="4">
        <v>253.61043000000001</v>
      </c>
      <c r="G3698" s="4">
        <v>176.36715000000001</v>
      </c>
      <c r="H3698" s="5">
        <f t="shared" si="229"/>
        <v>-0.30457453977740578</v>
      </c>
      <c r="I3698" s="4">
        <v>179.07942</v>
      </c>
      <c r="J3698" s="5">
        <f t="shared" si="230"/>
        <v>-1.5145626448868299E-2</v>
      </c>
      <c r="K3698" s="4">
        <v>2477.0858199999998</v>
      </c>
      <c r="L3698" s="4">
        <v>2344.89912</v>
      </c>
      <c r="M3698" s="5">
        <f t="shared" si="231"/>
        <v>-5.3363795042030371E-2</v>
      </c>
    </row>
    <row r="3699" spans="1:13" x14ac:dyDescent="0.25">
      <c r="A3699" s="1" t="s">
        <v>185</v>
      </c>
      <c r="B3699" s="1" t="s">
        <v>26</v>
      </c>
      <c r="C3699" s="4">
        <v>0</v>
      </c>
      <c r="D3699" s="4">
        <v>0</v>
      </c>
      <c r="E3699" s="5" t="str">
        <f t="shared" si="228"/>
        <v/>
      </c>
      <c r="F3699" s="4">
        <v>0</v>
      </c>
      <c r="G3699" s="4">
        <v>0</v>
      </c>
      <c r="H3699" s="5" t="str">
        <f t="shared" si="229"/>
        <v/>
      </c>
      <c r="I3699" s="4">
        <v>16.18656</v>
      </c>
      <c r="J3699" s="5">
        <f t="shared" si="230"/>
        <v>-1</v>
      </c>
      <c r="K3699" s="4">
        <v>37.729419999999998</v>
      </c>
      <c r="L3699" s="4">
        <v>76.530460000000005</v>
      </c>
      <c r="M3699" s="5">
        <f t="shared" si="231"/>
        <v>1.0284027689797512</v>
      </c>
    </row>
    <row r="3700" spans="1:13" x14ac:dyDescent="0.25">
      <c r="A3700" s="1" t="s">
        <v>185</v>
      </c>
      <c r="B3700" s="1" t="s">
        <v>27</v>
      </c>
      <c r="C3700" s="4">
        <v>0</v>
      </c>
      <c r="D3700" s="4">
        <v>0</v>
      </c>
      <c r="E3700" s="5" t="str">
        <f t="shared" si="228"/>
        <v/>
      </c>
      <c r="F3700" s="4">
        <v>0</v>
      </c>
      <c r="G3700" s="4">
        <v>10.43075</v>
      </c>
      <c r="H3700" s="5" t="str">
        <f t="shared" si="229"/>
        <v/>
      </c>
      <c r="I3700" s="4">
        <v>0</v>
      </c>
      <c r="J3700" s="5" t="str">
        <f t="shared" si="230"/>
        <v/>
      </c>
      <c r="K3700" s="4">
        <v>87.141120000000001</v>
      </c>
      <c r="L3700" s="4">
        <v>64.356340000000003</v>
      </c>
      <c r="M3700" s="5">
        <f t="shared" si="231"/>
        <v>-0.26146990077703847</v>
      </c>
    </row>
    <row r="3701" spans="1:13" x14ac:dyDescent="0.25">
      <c r="A3701" s="1" t="s">
        <v>185</v>
      </c>
      <c r="B3701" s="1" t="s">
        <v>28</v>
      </c>
      <c r="C3701" s="4">
        <v>0</v>
      </c>
      <c r="D3701" s="4">
        <v>0</v>
      </c>
      <c r="E3701" s="5" t="str">
        <f t="shared" si="228"/>
        <v/>
      </c>
      <c r="F3701" s="4">
        <v>0</v>
      </c>
      <c r="G3701" s="4">
        <v>0</v>
      </c>
      <c r="H3701" s="5" t="str">
        <f t="shared" si="229"/>
        <v/>
      </c>
      <c r="I3701" s="4">
        <v>15.05181</v>
      </c>
      <c r="J3701" s="5">
        <f t="shared" si="230"/>
        <v>-1</v>
      </c>
      <c r="K3701" s="4">
        <v>0</v>
      </c>
      <c r="L3701" s="4">
        <v>15.05181</v>
      </c>
      <c r="M3701" s="5" t="str">
        <f t="shared" si="231"/>
        <v/>
      </c>
    </row>
    <row r="3702" spans="1:13" x14ac:dyDescent="0.25">
      <c r="A3702" s="1" t="s">
        <v>185</v>
      </c>
      <c r="B3702" s="1" t="s">
        <v>29</v>
      </c>
      <c r="C3702" s="4">
        <v>0</v>
      </c>
      <c r="D3702" s="4">
        <v>0</v>
      </c>
      <c r="E3702" s="5" t="str">
        <f t="shared" si="228"/>
        <v/>
      </c>
      <c r="F3702" s="4">
        <v>0</v>
      </c>
      <c r="G3702" s="4">
        <v>0</v>
      </c>
      <c r="H3702" s="5" t="str">
        <f t="shared" si="229"/>
        <v/>
      </c>
      <c r="I3702" s="4">
        <v>0</v>
      </c>
      <c r="J3702" s="5" t="str">
        <f t="shared" si="230"/>
        <v/>
      </c>
      <c r="K3702" s="4">
        <v>0</v>
      </c>
      <c r="L3702" s="4">
        <v>1.45045</v>
      </c>
      <c r="M3702" s="5" t="str">
        <f t="shared" si="231"/>
        <v/>
      </c>
    </row>
    <row r="3703" spans="1:13" x14ac:dyDescent="0.25">
      <c r="A3703" s="1" t="s">
        <v>185</v>
      </c>
      <c r="B3703" s="1" t="s">
        <v>30</v>
      </c>
      <c r="C3703" s="4">
        <v>106.08726</v>
      </c>
      <c r="D3703" s="4">
        <v>0</v>
      </c>
      <c r="E3703" s="5">
        <f t="shared" si="228"/>
        <v>-1</v>
      </c>
      <c r="F3703" s="4">
        <v>2156.9199899999999</v>
      </c>
      <c r="G3703" s="4">
        <v>575.67881</v>
      </c>
      <c r="H3703" s="5">
        <f t="shared" si="229"/>
        <v>-0.73310145361488344</v>
      </c>
      <c r="I3703" s="4">
        <v>688.16436999999996</v>
      </c>
      <c r="J3703" s="5">
        <f t="shared" si="230"/>
        <v>-0.16345740189949087</v>
      </c>
      <c r="K3703" s="4">
        <v>9627.58115</v>
      </c>
      <c r="L3703" s="4">
        <v>7387.2751900000003</v>
      </c>
      <c r="M3703" s="5">
        <f t="shared" si="231"/>
        <v>-0.23269665818397178</v>
      </c>
    </row>
    <row r="3704" spans="1:13" x14ac:dyDescent="0.25">
      <c r="A3704" s="1" t="s">
        <v>185</v>
      </c>
      <c r="B3704" s="1" t="s">
        <v>31</v>
      </c>
      <c r="C3704" s="4">
        <v>1253.4436700000001</v>
      </c>
      <c r="D3704" s="4">
        <v>82.783799999999999</v>
      </c>
      <c r="E3704" s="5">
        <f t="shared" si="228"/>
        <v>-0.93395490999607511</v>
      </c>
      <c r="F3704" s="4">
        <v>15989.02965</v>
      </c>
      <c r="G3704" s="4">
        <v>18756.311409999998</v>
      </c>
      <c r="H3704" s="5">
        <f t="shared" si="229"/>
        <v>0.17307377749468356</v>
      </c>
      <c r="I3704" s="4">
        <v>17963.50344</v>
      </c>
      <c r="J3704" s="5">
        <f t="shared" si="230"/>
        <v>4.413437348945104E-2</v>
      </c>
      <c r="K3704" s="4">
        <v>134645.31245</v>
      </c>
      <c r="L3704" s="4">
        <v>160352.89488000001</v>
      </c>
      <c r="M3704" s="5">
        <f t="shared" si="231"/>
        <v>0.19092816498566489</v>
      </c>
    </row>
    <row r="3705" spans="1:13" x14ac:dyDescent="0.25">
      <c r="A3705" s="1" t="s">
        <v>185</v>
      </c>
      <c r="B3705" s="1" t="s">
        <v>32</v>
      </c>
      <c r="C3705" s="4">
        <v>30.7928</v>
      </c>
      <c r="D3705" s="4">
        <v>0</v>
      </c>
      <c r="E3705" s="5">
        <f t="shared" si="228"/>
        <v>-1</v>
      </c>
      <c r="F3705" s="4">
        <v>1041.74721</v>
      </c>
      <c r="G3705" s="4">
        <v>514.87258999999995</v>
      </c>
      <c r="H3705" s="5">
        <f t="shared" si="229"/>
        <v>-0.505760528986682</v>
      </c>
      <c r="I3705" s="4">
        <v>647.48136</v>
      </c>
      <c r="J3705" s="5">
        <f t="shared" si="230"/>
        <v>-0.20480708510280521</v>
      </c>
      <c r="K3705" s="4">
        <v>10560.795340000001</v>
      </c>
      <c r="L3705" s="4">
        <v>7616.17281</v>
      </c>
      <c r="M3705" s="5">
        <f t="shared" si="231"/>
        <v>-0.27882583036591635</v>
      </c>
    </row>
    <row r="3706" spans="1:13" x14ac:dyDescent="0.25">
      <c r="A3706" s="1" t="s">
        <v>185</v>
      </c>
      <c r="B3706" s="1" t="s">
        <v>85</v>
      </c>
      <c r="C3706" s="4">
        <v>0</v>
      </c>
      <c r="D3706" s="4">
        <v>0</v>
      </c>
      <c r="E3706" s="5" t="str">
        <f t="shared" si="228"/>
        <v/>
      </c>
      <c r="F3706" s="4">
        <v>0</v>
      </c>
      <c r="G3706" s="4">
        <v>0</v>
      </c>
      <c r="H3706" s="5" t="str">
        <f t="shared" si="229"/>
        <v/>
      </c>
      <c r="I3706" s="4">
        <v>38</v>
      </c>
      <c r="J3706" s="5">
        <f t="shared" si="230"/>
        <v>-1</v>
      </c>
      <c r="K3706" s="4">
        <v>0</v>
      </c>
      <c r="L3706" s="4">
        <v>136.63200000000001</v>
      </c>
      <c r="M3706" s="5" t="str">
        <f t="shared" si="231"/>
        <v/>
      </c>
    </row>
    <row r="3707" spans="1:13" x14ac:dyDescent="0.25">
      <c r="A3707" s="1" t="s">
        <v>185</v>
      </c>
      <c r="B3707" s="1" t="s">
        <v>34</v>
      </c>
      <c r="C3707" s="4">
        <v>824.97604999999999</v>
      </c>
      <c r="D3707" s="4">
        <v>0</v>
      </c>
      <c r="E3707" s="5">
        <f t="shared" si="228"/>
        <v>-1</v>
      </c>
      <c r="F3707" s="4">
        <v>24524.636549999999</v>
      </c>
      <c r="G3707" s="4">
        <v>10917.910830000001</v>
      </c>
      <c r="H3707" s="5">
        <f t="shared" si="229"/>
        <v>-0.5548186490861573</v>
      </c>
      <c r="I3707" s="4">
        <v>10637.54953</v>
      </c>
      <c r="J3707" s="5">
        <f t="shared" si="230"/>
        <v>2.6355816178277314E-2</v>
      </c>
      <c r="K3707" s="4">
        <v>92448.505520000006</v>
      </c>
      <c r="L3707" s="4">
        <v>168012.84831</v>
      </c>
      <c r="M3707" s="5">
        <f t="shared" si="231"/>
        <v>0.81736683967976798</v>
      </c>
    </row>
    <row r="3708" spans="1:13" x14ac:dyDescent="0.25">
      <c r="A3708" s="1" t="s">
        <v>185</v>
      </c>
      <c r="B3708" s="1" t="s">
        <v>36</v>
      </c>
      <c r="C3708" s="4">
        <v>10.08</v>
      </c>
      <c r="D3708" s="4">
        <v>0</v>
      </c>
      <c r="E3708" s="5">
        <f t="shared" si="228"/>
        <v>-1</v>
      </c>
      <c r="F3708" s="4">
        <v>318.27386000000001</v>
      </c>
      <c r="G3708" s="4">
        <v>111.94974999999999</v>
      </c>
      <c r="H3708" s="5">
        <f t="shared" si="229"/>
        <v>-0.64825967800183149</v>
      </c>
      <c r="I3708" s="4">
        <v>95.569239999999994</v>
      </c>
      <c r="J3708" s="5">
        <f t="shared" si="230"/>
        <v>0.17139939587256325</v>
      </c>
      <c r="K3708" s="4">
        <v>1949.9324099999999</v>
      </c>
      <c r="L3708" s="4">
        <v>1689.3385800000001</v>
      </c>
      <c r="M3708" s="5">
        <f t="shared" si="231"/>
        <v>-0.13364249379290016</v>
      </c>
    </row>
    <row r="3709" spans="1:13" x14ac:dyDescent="0.25">
      <c r="A3709" s="1" t="s">
        <v>185</v>
      </c>
      <c r="B3709" s="1" t="s">
        <v>37</v>
      </c>
      <c r="C3709" s="4">
        <v>17711.985280000001</v>
      </c>
      <c r="D3709" s="4">
        <v>484.24973999999997</v>
      </c>
      <c r="E3709" s="5">
        <f t="shared" si="228"/>
        <v>-0.97265977063865305</v>
      </c>
      <c r="F3709" s="4">
        <v>195906.58932</v>
      </c>
      <c r="G3709" s="4">
        <v>186452.45363</v>
      </c>
      <c r="H3709" s="5">
        <f t="shared" si="229"/>
        <v>-4.8258385401000026E-2</v>
      </c>
      <c r="I3709" s="4">
        <v>196526.94774</v>
      </c>
      <c r="J3709" s="5">
        <f t="shared" si="230"/>
        <v>-5.126266003646629E-2</v>
      </c>
      <c r="K3709" s="4">
        <v>1971754.7642900001</v>
      </c>
      <c r="L3709" s="4">
        <v>2090541.8161299999</v>
      </c>
      <c r="M3709" s="5">
        <f t="shared" si="231"/>
        <v>6.0244333621667812E-2</v>
      </c>
    </row>
    <row r="3710" spans="1:13" x14ac:dyDescent="0.25">
      <c r="A3710" s="1" t="s">
        <v>185</v>
      </c>
      <c r="B3710" s="1" t="s">
        <v>38</v>
      </c>
      <c r="C3710" s="4">
        <v>1412.5402899999999</v>
      </c>
      <c r="D3710" s="4">
        <v>0</v>
      </c>
      <c r="E3710" s="5">
        <f t="shared" si="228"/>
        <v>-1</v>
      </c>
      <c r="F3710" s="4">
        <v>16877.53758</v>
      </c>
      <c r="G3710" s="4">
        <v>22739.665229999999</v>
      </c>
      <c r="H3710" s="5">
        <f t="shared" si="229"/>
        <v>0.34733311196691763</v>
      </c>
      <c r="I3710" s="4">
        <v>16070.757659999999</v>
      </c>
      <c r="J3710" s="5">
        <f t="shared" si="230"/>
        <v>0.41497157203725754</v>
      </c>
      <c r="K3710" s="4">
        <v>176915.88464999999</v>
      </c>
      <c r="L3710" s="4">
        <v>174734.41808999999</v>
      </c>
      <c r="M3710" s="5">
        <f t="shared" si="231"/>
        <v>-1.2330529643031718E-2</v>
      </c>
    </row>
    <row r="3711" spans="1:13" x14ac:dyDescent="0.25">
      <c r="A3711" s="1" t="s">
        <v>185</v>
      </c>
      <c r="B3711" s="1" t="s">
        <v>39</v>
      </c>
      <c r="C3711" s="4">
        <v>0</v>
      </c>
      <c r="D3711" s="4">
        <v>0</v>
      </c>
      <c r="E3711" s="5" t="str">
        <f t="shared" si="228"/>
        <v/>
      </c>
      <c r="F3711" s="4">
        <v>15.906000000000001</v>
      </c>
      <c r="G3711" s="4">
        <v>475.50110999999998</v>
      </c>
      <c r="H3711" s="5">
        <f t="shared" si="229"/>
        <v>28.894449264428516</v>
      </c>
      <c r="I3711" s="4">
        <v>385.73227000000003</v>
      </c>
      <c r="J3711" s="5">
        <f t="shared" si="230"/>
        <v>0.23272317869593828</v>
      </c>
      <c r="K3711" s="4">
        <v>2541.0240800000001</v>
      </c>
      <c r="L3711" s="4">
        <v>3696.32836</v>
      </c>
      <c r="M3711" s="5">
        <f t="shared" si="231"/>
        <v>0.45466089404394783</v>
      </c>
    </row>
    <row r="3712" spans="1:13" x14ac:dyDescent="0.25">
      <c r="A3712" s="1" t="s">
        <v>185</v>
      </c>
      <c r="B3712" s="1" t="s">
        <v>40</v>
      </c>
      <c r="C3712" s="4">
        <v>0</v>
      </c>
      <c r="D3712" s="4">
        <v>0</v>
      </c>
      <c r="E3712" s="5" t="str">
        <f t="shared" si="228"/>
        <v/>
      </c>
      <c r="F3712" s="4">
        <v>381.54541</v>
      </c>
      <c r="G3712" s="4">
        <v>499.87643000000003</v>
      </c>
      <c r="H3712" s="5">
        <f t="shared" si="229"/>
        <v>0.31013613818601571</v>
      </c>
      <c r="I3712" s="4">
        <v>443.64398999999997</v>
      </c>
      <c r="J3712" s="5">
        <f t="shared" si="230"/>
        <v>0.12675127189258228</v>
      </c>
      <c r="K3712" s="4">
        <v>3875.4927600000001</v>
      </c>
      <c r="L3712" s="4">
        <v>4119.9298200000003</v>
      </c>
      <c r="M3712" s="5">
        <f t="shared" si="231"/>
        <v>6.3072511068244186E-2</v>
      </c>
    </row>
    <row r="3713" spans="1:13" x14ac:dyDescent="0.25">
      <c r="A3713" s="1" t="s">
        <v>185</v>
      </c>
      <c r="B3713" s="1" t="s">
        <v>41</v>
      </c>
      <c r="C3713" s="4">
        <v>0</v>
      </c>
      <c r="D3713" s="4">
        <v>0</v>
      </c>
      <c r="E3713" s="5" t="str">
        <f t="shared" si="228"/>
        <v/>
      </c>
      <c r="F3713" s="4">
        <v>0</v>
      </c>
      <c r="G3713" s="4">
        <v>7.7763799999999996</v>
      </c>
      <c r="H3713" s="5" t="str">
        <f t="shared" si="229"/>
        <v/>
      </c>
      <c r="I3713" s="4">
        <v>35.61674</v>
      </c>
      <c r="J3713" s="5">
        <f t="shared" si="230"/>
        <v>-0.78166502605235633</v>
      </c>
      <c r="K3713" s="4">
        <v>472.46996000000001</v>
      </c>
      <c r="L3713" s="4">
        <v>564.98622</v>
      </c>
      <c r="M3713" s="5">
        <f t="shared" si="231"/>
        <v>0.19581405768104276</v>
      </c>
    </row>
    <row r="3714" spans="1:13" x14ac:dyDescent="0.25">
      <c r="A3714" s="1" t="s">
        <v>185</v>
      </c>
      <c r="B3714" s="1" t="s">
        <v>42</v>
      </c>
      <c r="C3714" s="4">
        <v>846.51978999999994</v>
      </c>
      <c r="D3714" s="4">
        <v>0</v>
      </c>
      <c r="E3714" s="5">
        <f t="shared" si="228"/>
        <v>-1</v>
      </c>
      <c r="F3714" s="4">
        <v>4513.8561300000001</v>
      </c>
      <c r="G3714" s="4">
        <v>5123.21533</v>
      </c>
      <c r="H3714" s="5">
        <f t="shared" si="229"/>
        <v>0.13499747941678408</v>
      </c>
      <c r="I3714" s="4">
        <v>5293.6403300000002</v>
      </c>
      <c r="J3714" s="5">
        <f t="shared" si="230"/>
        <v>-3.2194291522635421E-2</v>
      </c>
      <c r="K3714" s="4">
        <v>45983.312839999999</v>
      </c>
      <c r="L3714" s="4">
        <v>65243.130949999999</v>
      </c>
      <c r="M3714" s="5">
        <f t="shared" si="231"/>
        <v>0.4188436395832329</v>
      </c>
    </row>
    <row r="3715" spans="1:13" x14ac:dyDescent="0.25">
      <c r="A3715" s="1" t="s">
        <v>185</v>
      </c>
      <c r="B3715" s="1" t="s">
        <v>43</v>
      </c>
      <c r="C3715" s="4">
        <v>0</v>
      </c>
      <c r="D3715" s="4">
        <v>0</v>
      </c>
      <c r="E3715" s="5" t="str">
        <f t="shared" si="228"/>
        <v/>
      </c>
      <c r="F3715" s="4">
        <v>66.605099999999993</v>
      </c>
      <c r="G3715" s="4">
        <v>83.123739999999998</v>
      </c>
      <c r="H3715" s="5">
        <f t="shared" si="229"/>
        <v>0.2480086359753233</v>
      </c>
      <c r="I3715" s="4">
        <v>117.10535</v>
      </c>
      <c r="J3715" s="5">
        <f t="shared" si="230"/>
        <v>-0.29017982525990493</v>
      </c>
      <c r="K3715" s="4">
        <v>260.32366000000002</v>
      </c>
      <c r="L3715" s="4">
        <v>1245.62444</v>
      </c>
      <c r="M3715" s="5">
        <f t="shared" si="231"/>
        <v>3.784906757995028</v>
      </c>
    </row>
    <row r="3716" spans="1:13" x14ac:dyDescent="0.25">
      <c r="A3716" s="1" t="s">
        <v>185</v>
      </c>
      <c r="B3716" s="1" t="s">
        <v>44</v>
      </c>
      <c r="C3716" s="4">
        <v>0</v>
      </c>
      <c r="D3716" s="4">
        <v>0</v>
      </c>
      <c r="E3716" s="5" t="str">
        <f t="shared" si="228"/>
        <v/>
      </c>
      <c r="F3716" s="4">
        <v>39.832450000000001</v>
      </c>
      <c r="G3716" s="4">
        <v>65.807040000000001</v>
      </c>
      <c r="H3716" s="5">
        <f t="shared" si="229"/>
        <v>0.65209621803328699</v>
      </c>
      <c r="I3716" s="4">
        <v>0</v>
      </c>
      <c r="J3716" s="5" t="str">
        <f t="shared" si="230"/>
        <v/>
      </c>
      <c r="K3716" s="4">
        <v>349.02368999999999</v>
      </c>
      <c r="L3716" s="4">
        <v>389.21677</v>
      </c>
      <c r="M3716" s="5">
        <f t="shared" si="231"/>
        <v>0.11515860141184109</v>
      </c>
    </row>
    <row r="3717" spans="1:13" x14ac:dyDescent="0.25">
      <c r="A3717" s="1" t="s">
        <v>185</v>
      </c>
      <c r="B3717" s="1" t="s">
        <v>45</v>
      </c>
      <c r="C3717" s="4">
        <v>0</v>
      </c>
      <c r="D3717" s="4">
        <v>0</v>
      </c>
      <c r="E3717" s="5" t="str">
        <f t="shared" ref="E3717:E3780" si="232">IF(C3717=0,"",(D3717/C3717-1))</f>
        <v/>
      </c>
      <c r="F3717" s="4">
        <v>362.99928999999997</v>
      </c>
      <c r="G3717" s="4">
        <v>117.51209</v>
      </c>
      <c r="H3717" s="5">
        <f t="shared" ref="H3717:H3780" si="233">IF(F3717=0,"",(G3717/F3717-1))</f>
        <v>-0.67627460097786973</v>
      </c>
      <c r="I3717" s="4">
        <v>115.18213</v>
      </c>
      <c r="J3717" s="5">
        <f t="shared" ref="J3717:J3780" si="234">IF(I3717=0,"",(G3717/I3717-1))</f>
        <v>2.0228485095734827E-2</v>
      </c>
      <c r="K3717" s="4">
        <v>1901.0214900000001</v>
      </c>
      <c r="L3717" s="4">
        <v>2023.3564699999999</v>
      </c>
      <c r="M3717" s="5">
        <f t="shared" ref="M3717:M3780" si="235">IF(K3717=0,"",(L3717/K3717-1))</f>
        <v>6.4352234124402274E-2</v>
      </c>
    </row>
    <row r="3718" spans="1:13" x14ac:dyDescent="0.25">
      <c r="A3718" s="1" t="s">
        <v>185</v>
      </c>
      <c r="B3718" s="1" t="s">
        <v>46</v>
      </c>
      <c r="C3718" s="4">
        <v>47.722349999999999</v>
      </c>
      <c r="D3718" s="4">
        <v>0</v>
      </c>
      <c r="E3718" s="5">
        <f t="shared" si="232"/>
        <v>-1</v>
      </c>
      <c r="F3718" s="4">
        <v>1164.76791</v>
      </c>
      <c r="G3718" s="4">
        <v>816.49018000000001</v>
      </c>
      <c r="H3718" s="5">
        <f t="shared" si="233"/>
        <v>-0.29901040972188186</v>
      </c>
      <c r="I3718" s="4">
        <v>606.37459000000001</v>
      </c>
      <c r="J3718" s="5">
        <f t="shared" si="234"/>
        <v>0.34651120522711887</v>
      </c>
      <c r="K3718" s="4">
        <v>12471.197700000001</v>
      </c>
      <c r="L3718" s="4">
        <v>10530.81791</v>
      </c>
      <c r="M3718" s="5">
        <f t="shared" si="235"/>
        <v>-0.15558888862775389</v>
      </c>
    </row>
    <row r="3719" spans="1:13" x14ac:dyDescent="0.25">
      <c r="A3719" s="1" t="s">
        <v>185</v>
      </c>
      <c r="B3719" s="1" t="s">
        <v>47</v>
      </c>
      <c r="C3719" s="4">
        <v>1310.63571</v>
      </c>
      <c r="D3719" s="4">
        <v>0</v>
      </c>
      <c r="E3719" s="5">
        <f t="shared" si="232"/>
        <v>-1</v>
      </c>
      <c r="F3719" s="4">
        <v>9735.2311800000007</v>
      </c>
      <c r="G3719" s="4">
        <v>9637.6054399999994</v>
      </c>
      <c r="H3719" s="5">
        <f t="shared" si="233"/>
        <v>-1.0028086461938646E-2</v>
      </c>
      <c r="I3719" s="4">
        <v>7656.13267</v>
      </c>
      <c r="J3719" s="5">
        <f t="shared" si="234"/>
        <v>0.2588085728665932</v>
      </c>
      <c r="K3719" s="4">
        <v>98826.312550000002</v>
      </c>
      <c r="L3719" s="4">
        <v>90132.692580000003</v>
      </c>
      <c r="M3719" s="5">
        <f t="shared" si="235"/>
        <v>-8.7968677022139841E-2</v>
      </c>
    </row>
    <row r="3720" spans="1:13" x14ac:dyDescent="0.25">
      <c r="A3720" s="1" t="s">
        <v>185</v>
      </c>
      <c r="B3720" s="1" t="s">
        <v>48</v>
      </c>
      <c r="C3720" s="4">
        <v>96.928849999999997</v>
      </c>
      <c r="D3720" s="4">
        <v>0</v>
      </c>
      <c r="E3720" s="5">
        <f t="shared" si="232"/>
        <v>-1</v>
      </c>
      <c r="F3720" s="4">
        <v>3284.7419100000002</v>
      </c>
      <c r="G3720" s="4">
        <v>3665.2875300000001</v>
      </c>
      <c r="H3720" s="5">
        <f t="shared" si="233"/>
        <v>0.11585251761834758</v>
      </c>
      <c r="I3720" s="4">
        <v>2493.2358899999999</v>
      </c>
      <c r="J3720" s="5">
        <f t="shared" si="234"/>
        <v>0.4700925591120062</v>
      </c>
      <c r="K3720" s="4">
        <v>27865.248520000001</v>
      </c>
      <c r="L3720" s="4">
        <v>32343.679090000001</v>
      </c>
      <c r="M3720" s="5">
        <f t="shared" si="235"/>
        <v>0.16071740995906247</v>
      </c>
    </row>
    <row r="3721" spans="1:13" x14ac:dyDescent="0.25">
      <c r="A3721" s="1" t="s">
        <v>185</v>
      </c>
      <c r="B3721" s="1" t="s">
        <v>49</v>
      </c>
      <c r="C3721" s="4">
        <v>274.00896999999998</v>
      </c>
      <c r="D3721" s="4">
        <v>0</v>
      </c>
      <c r="E3721" s="5">
        <f t="shared" si="232"/>
        <v>-1</v>
      </c>
      <c r="F3721" s="4">
        <v>1962.29114</v>
      </c>
      <c r="G3721" s="4">
        <v>1348.0155199999999</v>
      </c>
      <c r="H3721" s="5">
        <f t="shared" si="233"/>
        <v>-0.31304000078194316</v>
      </c>
      <c r="I3721" s="4">
        <v>983.27080000000001</v>
      </c>
      <c r="J3721" s="5">
        <f t="shared" si="234"/>
        <v>0.37095042383034249</v>
      </c>
      <c r="K3721" s="4">
        <v>14965.830089999999</v>
      </c>
      <c r="L3721" s="4">
        <v>15048.3994</v>
      </c>
      <c r="M3721" s="5">
        <f t="shared" si="235"/>
        <v>5.5171887896263705E-3</v>
      </c>
    </row>
    <row r="3722" spans="1:13" x14ac:dyDescent="0.25">
      <c r="A3722" s="1" t="s">
        <v>185</v>
      </c>
      <c r="B3722" s="1" t="s">
        <v>50</v>
      </c>
      <c r="C3722" s="4">
        <v>46.400849999999998</v>
      </c>
      <c r="D3722" s="4">
        <v>0</v>
      </c>
      <c r="E3722" s="5">
        <f t="shared" si="232"/>
        <v>-1</v>
      </c>
      <c r="F3722" s="4">
        <v>751.66130999999996</v>
      </c>
      <c r="G3722" s="4">
        <v>976.72073999999998</v>
      </c>
      <c r="H3722" s="5">
        <f t="shared" si="233"/>
        <v>0.29941600958548742</v>
      </c>
      <c r="I3722" s="4">
        <v>607.31466</v>
      </c>
      <c r="J3722" s="5">
        <f t="shared" si="234"/>
        <v>0.60826142415202034</v>
      </c>
      <c r="K3722" s="4">
        <v>4929.1979099999999</v>
      </c>
      <c r="L3722" s="4">
        <v>6148.9552299999996</v>
      </c>
      <c r="M3722" s="5">
        <f t="shared" si="235"/>
        <v>0.24745553785240482</v>
      </c>
    </row>
    <row r="3723" spans="1:13" x14ac:dyDescent="0.25">
      <c r="A3723" s="1" t="s">
        <v>185</v>
      </c>
      <c r="B3723" s="1" t="s">
        <v>51</v>
      </c>
      <c r="C3723" s="4">
        <v>115.78425</v>
      </c>
      <c r="D3723" s="4">
        <v>0</v>
      </c>
      <c r="E3723" s="5">
        <f t="shared" si="232"/>
        <v>-1</v>
      </c>
      <c r="F3723" s="4">
        <v>9661.9792699999998</v>
      </c>
      <c r="G3723" s="4">
        <v>5618.0904799999998</v>
      </c>
      <c r="H3723" s="5">
        <f t="shared" si="233"/>
        <v>-0.41853627264095761</v>
      </c>
      <c r="I3723" s="4">
        <v>6733.2031699999998</v>
      </c>
      <c r="J3723" s="5">
        <f t="shared" si="234"/>
        <v>-0.16561399705988677</v>
      </c>
      <c r="K3723" s="4">
        <v>60770.879240000002</v>
      </c>
      <c r="L3723" s="4">
        <v>63907.839720000004</v>
      </c>
      <c r="M3723" s="5">
        <f t="shared" si="235"/>
        <v>5.1619468390630363E-2</v>
      </c>
    </row>
    <row r="3724" spans="1:13" x14ac:dyDescent="0.25">
      <c r="A3724" s="1" t="s">
        <v>185</v>
      </c>
      <c r="B3724" s="1" t="s">
        <v>52</v>
      </c>
      <c r="C3724" s="4">
        <v>0</v>
      </c>
      <c r="D3724" s="4">
        <v>0</v>
      </c>
      <c r="E3724" s="5" t="str">
        <f t="shared" si="232"/>
        <v/>
      </c>
      <c r="F3724" s="4">
        <v>13.256</v>
      </c>
      <c r="G3724" s="4">
        <v>241.1506</v>
      </c>
      <c r="H3724" s="5">
        <f t="shared" si="233"/>
        <v>17.191807483403743</v>
      </c>
      <c r="I3724" s="4">
        <v>77.391050000000007</v>
      </c>
      <c r="J3724" s="5">
        <f t="shared" si="234"/>
        <v>2.1160011396666665</v>
      </c>
      <c r="K3724" s="4">
        <v>640.63819000000001</v>
      </c>
      <c r="L3724" s="4">
        <v>1319.2250300000001</v>
      </c>
      <c r="M3724" s="5">
        <f t="shared" si="235"/>
        <v>1.0592356974535035</v>
      </c>
    </row>
    <row r="3725" spans="1:13" x14ac:dyDescent="0.25">
      <c r="A3725" s="1" t="s">
        <v>185</v>
      </c>
      <c r="B3725" s="1" t="s">
        <v>53</v>
      </c>
      <c r="C3725" s="4">
        <v>742.13499999999999</v>
      </c>
      <c r="D3725" s="4">
        <v>0</v>
      </c>
      <c r="E3725" s="5">
        <f t="shared" si="232"/>
        <v>-1</v>
      </c>
      <c r="F3725" s="4">
        <v>10050.619129999999</v>
      </c>
      <c r="G3725" s="4">
        <v>5578.4785599999996</v>
      </c>
      <c r="H3725" s="5">
        <f t="shared" si="233"/>
        <v>-0.44496169958835163</v>
      </c>
      <c r="I3725" s="4">
        <v>5004.3880600000002</v>
      </c>
      <c r="J3725" s="5">
        <f t="shared" si="234"/>
        <v>0.11471742261330542</v>
      </c>
      <c r="K3725" s="4">
        <v>59343.009239999999</v>
      </c>
      <c r="L3725" s="4">
        <v>46254.799489999998</v>
      </c>
      <c r="M3725" s="5">
        <f t="shared" si="235"/>
        <v>-0.22055183782587706</v>
      </c>
    </row>
    <row r="3726" spans="1:13" x14ac:dyDescent="0.25">
      <c r="A3726" s="1" t="s">
        <v>185</v>
      </c>
      <c r="B3726" s="1" t="s">
        <v>54</v>
      </c>
      <c r="C3726" s="4">
        <v>28.122309999999999</v>
      </c>
      <c r="D3726" s="4">
        <v>0</v>
      </c>
      <c r="E3726" s="5">
        <f t="shared" si="232"/>
        <v>-1</v>
      </c>
      <c r="F3726" s="4">
        <v>2077.83979</v>
      </c>
      <c r="G3726" s="4">
        <v>2340.6810300000002</v>
      </c>
      <c r="H3726" s="5">
        <f t="shared" si="233"/>
        <v>0.12649735617970825</v>
      </c>
      <c r="I3726" s="4">
        <v>2137.5405700000001</v>
      </c>
      <c r="J3726" s="5">
        <f t="shared" si="234"/>
        <v>9.5034668745491935E-2</v>
      </c>
      <c r="K3726" s="4">
        <v>23736.260869999998</v>
      </c>
      <c r="L3726" s="4">
        <v>25593.996660000001</v>
      </c>
      <c r="M3726" s="5">
        <f t="shared" si="235"/>
        <v>7.8265730233356701E-2</v>
      </c>
    </row>
    <row r="3727" spans="1:13" x14ac:dyDescent="0.25">
      <c r="A3727" s="1" t="s">
        <v>185</v>
      </c>
      <c r="B3727" s="1" t="s">
        <v>56</v>
      </c>
      <c r="C3727" s="4">
        <v>0</v>
      </c>
      <c r="D3727" s="4">
        <v>0</v>
      </c>
      <c r="E3727" s="5" t="str">
        <f t="shared" si="232"/>
        <v/>
      </c>
      <c r="F3727" s="4">
        <v>604.24222999999995</v>
      </c>
      <c r="G3727" s="4">
        <v>1012.1233999999999</v>
      </c>
      <c r="H3727" s="5">
        <f t="shared" si="233"/>
        <v>0.67502923455052133</v>
      </c>
      <c r="I3727" s="4">
        <v>694.88661999999999</v>
      </c>
      <c r="J3727" s="5">
        <f t="shared" si="234"/>
        <v>0.45653027539946001</v>
      </c>
      <c r="K3727" s="4">
        <v>1016.03305</v>
      </c>
      <c r="L3727" s="4">
        <v>5670.6391299999996</v>
      </c>
      <c r="M3727" s="5">
        <f t="shared" si="235"/>
        <v>4.5811561740043789</v>
      </c>
    </row>
    <row r="3728" spans="1:13" x14ac:dyDescent="0.25">
      <c r="A3728" s="1" t="s">
        <v>185</v>
      </c>
      <c r="B3728" s="1" t="s">
        <v>57</v>
      </c>
      <c r="C3728" s="4">
        <v>0</v>
      </c>
      <c r="D3728" s="4">
        <v>0</v>
      </c>
      <c r="E3728" s="5" t="str">
        <f t="shared" si="232"/>
        <v/>
      </c>
      <c r="F3728" s="4">
        <v>128.43624</v>
      </c>
      <c r="G3728" s="4">
        <v>67.331999999999994</v>
      </c>
      <c r="H3728" s="5">
        <f t="shared" si="233"/>
        <v>-0.47575544098768385</v>
      </c>
      <c r="I3728" s="4">
        <v>39.172170000000001</v>
      </c>
      <c r="J3728" s="5">
        <f t="shared" si="234"/>
        <v>0.71887337362214021</v>
      </c>
      <c r="K3728" s="4">
        <v>703.50806</v>
      </c>
      <c r="L3728" s="4">
        <v>719.48973999999998</v>
      </c>
      <c r="M3728" s="5">
        <f t="shared" si="235"/>
        <v>2.2717124235932751E-2</v>
      </c>
    </row>
    <row r="3729" spans="1:13" x14ac:dyDescent="0.25">
      <c r="A3729" s="1" t="s">
        <v>185</v>
      </c>
      <c r="B3729" s="1" t="s">
        <v>58</v>
      </c>
      <c r="C3729" s="4">
        <v>0</v>
      </c>
      <c r="D3729" s="4">
        <v>0</v>
      </c>
      <c r="E3729" s="5" t="str">
        <f t="shared" si="232"/>
        <v/>
      </c>
      <c r="F3729" s="4">
        <v>78.313839999999999</v>
      </c>
      <c r="G3729" s="4">
        <v>349.22967999999997</v>
      </c>
      <c r="H3729" s="5">
        <f t="shared" si="233"/>
        <v>3.4593609507591507</v>
      </c>
      <c r="I3729" s="4">
        <v>191.82517999999999</v>
      </c>
      <c r="J3729" s="5">
        <f t="shared" si="234"/>
        <v>0.82056224318413262</v>
      </c>
      <c r="K3729" s="4">
        <v>1424.82248</v>
      </c>
      <c r="L3729" s="4">
        <v>2021.45831</v>
      </c>
      <c r="M3729" s="5">
        <f t="shared" si="235"/>
        <v>0.41874397574075317</v>
      </c>
    </row>
    <row r="3730" spans="1:13" x14ac:dyDescent="0.25">
      <c r="A3730" s="1" t="s">
        <v>185</v>
      </c>
      <c r="B3730" s="1" t="s">
        <v>78</v>
      </c>
      <c r="C3730" s="4">
        <v>0</v>
      </c>
      <c r="D3730" s="4">
        <v>0</v>
      </c>
      <c r="E3730" s="5" t="str">
        <f t="shared" si="232"/>
        <v/>
      </c>
      <c r="F3730" s="4">
        <v>2738.03386</v>
      </c>
      <c r="G3730" s="4">
        <v>232.40021999999999</v>
      </c>
      <c r="H3730" s="5">
        <f t="shared" si="233"/>
        <v>-0.91512149524695796</v>
      </c>
      <c r="I3730" s="4">
        <v>1546.45054</v>
      </c>
      <c r="J3730" s="5">
        <f t="shared" si="234"/>
        <v>-0.84972023741541713</v>
      </c>
      <c r="K3730" s="4">
        <v>17351.060549999998</v>
      </c>
      <c r="L3730" s="4">
        <v>14438.83627</v>
      </c>
      <c r="M3730" s="5">
        <f t="shared" si="235"/>
        <v>-0.16784128391506303</v>
      </c>
    </row>
    <row r="3731" spans="1:13" x14ac:dyDescent="0.25">
      <c r="A3731" s="1" t="s">
        <v>185</v>
      </c>
      <c r="B3731" s="1" t="s">
        <v>59</v>
      </c>
      <c r="C3731" s="4">
        <v>0</v>
      </c>
      <c r="D3731" s="4">
        <v>0</v>
      </c>
      <c r="E3731" s="5" t="str">
        <f t="shared" si="232"/>
        <v/>
      </c>
      <c r="F3731" s="4">
        <v>12.02164</v>
      </c>
      <c r="G3731" s="4">
        <v>0</v>
      </c>
      <c r="H3731" s="5">
        <f t="shared" si="233"/>
        <v>-1</v>
      </c>
      <c r="I3731" s="4">
        <v>0</v>
      </c>
      <c r="J3731" s="5" t="str">
        <f t="shared" si="234"/>
        <v/>
      </c>
      <c r="K3731" s="4">
        <v>77.681830000000005</v>
      </c>
      <c r="L3731" s="4">
        <v>11.66774</v>
      </c>
      <c r="M3731" s="5">
        <f t="shared" si="235"/>
        <v>-0.84980091225966226</v>
      </c>
    </row>
    <row r="3732" spans="1:13" x14ac:dyDescent="0.25">
      <c r="A3732" s="1" t="s">
        <v>185</v>
      </c>
      <c r="B3732" s="1" t="s">
        <v>60</v>
      </c>
      <c r="C3732" s="4">
        <v>31.188469999999999</v>
      </c>
      <c r="D3732" s="4">
        <v>0</v>
      </c>
      <c r="E3732" s="5">
        <f t="shared" si="232"/>
        <v>-1</v>
      </c>
      <c r="F3732" s="4">
        <v>8264.1642800000009</v>
      </c>
      <c r="G3732" s="4">
        <v>34689.552479999998</v>
      </c>
      <c r="H3732" s="5">
        <f t="shared" si="233"/>
        <v>3.1975874758385121</v>
      </c>
      <c r="I3732" s="4">
        <v>12658.616679999999</v>
      </c>
      <c r="J3732" s="5">
        <f t="shared" si="234"/>
        <v>1.7403904673729325</v>
      </c>
      <c r="K3732" s="4">
        <v>152750.36347000001</v>
      </c>
      <c r="L3732" s="4">
        <v>315311.70078000001</v>
      </c>
      <c r="M3732" s="5">
        <f t="shared" si="235"/>
        <v>1.064228808476301</v>
      </c>
    </row>
    <row r="3733" spans="1:13" x14ac:dyDescent="0.25">
      <c r="A3733" s="1" t="s">
        <v>185</v>
      </c>
      <c r="B3733" s="1" t="s">
        <v>61</v>
      </c>
      <c r="C3733" s="4">
        <v>200.75173000000001</v>
      </c>
      <c r="D3733" s="4">
        <v>0</v>
      </c>
      <c r="E3733" s="5">
        <f t="shared" si="232"/>
        <v>-1</v>
      </c>
      <c r="F3733" s="4">
        <v>823.88354000000004</v>
      </c>
      <c r="G3733" s="4">
        <v>817.90072999999995</v>
      </c>
      <c r="H3733" s="5">
        <f t="shared" si="233"/>
        <v>-7.2617180821455962E-3</v>
      </c>
      <c r="I3733" s="4">
        <v>364.30054999999999</v>
      </c>
      <c r="J3733" s="5">
        <f t="shared" si="234"/>
        <v>1.2451262563287373</v>
      </c>
      <c r="K3733" s="4">
        <v>5845.5961500000003</v>
      </c>
      <c r="L3733" s="4">
        <v>7747.1107099999999</v>
      </c>
      <c r="M3733" s="5">
        <f t="shared" si="235"/>
        <v>0.32529010065123964</v>
      </c>
    </row>
    <row r="3734" spans="1:13" x14ac:dyDescent="0.25">
      <c r="A3734" s="1" t="s">
        <v>185</v>
      </c>
      <c r="B3734" s="1" t="s">
        <v>62</v>
      </c>
      <c r="C3734" s="4">
        <v>0</v>
      </c>
      <c r="D3734" s="4">
        <v>0</v>
      </c>
      <c r="E3734" s="5" t="str">
        <f t="shared" si="232"/>
        <v/>
      </c>
      <c r="F3734" s="4">
        <v>0</v>
      </c>
      <c r="G3734" s="4">
        <v>0</v>
      </c>
      <c r="H3734" s="5" t="str">
        <f t="shared" si="233"/>
        <v/>
      </c>
      <c r="I3734" s="4">
        <v>0</v>
      </c>
      <c r="J3734" s="5" t="str">
        <f t="shared" si="234"/>
        <v/>
      </c>
      <c r="K3734" s="4">
        <v>24.312000000000001</v>
      </c>
      <c r="L3734" s="4">
        <v>2.8220000000000001</v>
      </c>
      <c r="M3734" s="5">
        <f t="shared" si="235"/>
        <v>-0.88392563343205</v>
      </c>
    </row>
    <row r="3735" spans="1:13" x14ac:dyDescent="0.25">
      <c r="A3735" s="1" t="s">
        <v>185</v>
      </c>
      <c r="B3735" s="1" t="s">
        <v>63</v>
      </c>
      <c r="C3735" s="4">
        <v>0</v>
      </c>
      <c r="D3735" s="4">
        <v>0</v>
      </c>
      <c r="E3735" s="5" t="str">
        <f t="shared" si="232"/>
        <v/>
      </c>
      <c r="F3735" s="4">
        <v>0</v>
      </c>
      <c r="G3735" s="4">
        <v>0</v>
      </c>
      <c r="H3735" s="5" t="str">
        <f t="shared" si="233"/>
        <v/>
      </c>
      <c r="I3735" s="4">
        <v>8.7720000000000002</v>
      </c>
      <c r="J3735" s="5">
        <f t="shared" si="234"/>
        <v>-1</v>
      </c>
      <c r="K3735" s="4">
        <v>86.4084</v>
      </c>
      <c r="L3735" s="4">
        <v>145.4427</v>
      </c>
      <c r="M3735" s="5">
        <f t="shared" si="235"/>
        <v>0.68320093879761701</v>
      </c>
    </row>
    <row r="3736" spans="1:13" x14ac:dyDescent="0.25">
      <c r="A3736" s="1" t="s">
        <v>185</v>
      </c>
      <c r="B3736" s="1" t="s">
        <v>64</v>
      </c>
      <c r="C3736" s="4">
        <v>13.833</v>
      </c>
      <c r="D3736" s="4">
        <v>0</v>
      </c>
      <c r="E3736" s="5">
        <f t="shared" si="232"/>
        <v>-1</v>
      </c>
      <c r="F3736" s="4">
        <v>148.17797999999999</v>
      </c>
      <c r="G3736" s="4">
        <v>191.63824</v>
      </c>
      <c r="H3736" s="5">
        <f t="shared" si="233"/>
        <v>0.29329769510962422</v>
      </c>
      <c r="I3736" s="4">
        <v>206.00068999999999</v>
      </c>
      <c r="J3736" s="5">
        <f t="shared" si="234"/>
        <v>-6.9720397538474255E-2</v>
      </c>
      <c r="K3736" s="4">
        <v>2409.74316</v>
      </c>
      <c r="L3736" s="4">
        <v>1803.45172</v>
      </c>
      <c r="M3736" s="5">
        <f t="shared" si="235"/>
        <v>-0.25160002529066205</v>
      </c>
    </row>
    <row r="3737" spans="1:13" x14ac:dyDescent="0.25">
      <c r="A3737" s="1" t="s">
        <v>185</v>
      </c>
      <c r="B3737" s="1" t="s">
        <v>65</v>
      </c>
      <c r="C3737" s="4">
        <v>0</v>
      </c>
      <c r="D3737" s="4">
        <v>0</v>
      </c>
      <c r="E3737" s="5" t="str">
        <f t="shared" si="232"/>
        <v/>
      </c>
      <c r="F3737" s="4">
        <v>50.186839999999997</v>
      </c>
      <c r="G3737" s="4">
        <v>3.4344000000000001</v>
      </c>
      <c r="H3737" s="5">
        <f t="shared" si="233"/>
        <v>-0.93156771775230318</v>
      </c>
      <c r="I3737" s="4">
        <v>69.744590000000002</v>
      </c>
      <c r="J3737" s="5">
        <f t="shared" si="234"/>
        <v>-0.9507574709378892</v>
      </c>
      <c r="K3737" s="4">
        <v>1124.01126</v>
      </c>
      <c r="L3737" s="4">
        <v>764.22457999999995</v>
      </c>
      <c r="M3737" s="5">
        <f t="shared" si="235"/>
        <v>-0.32009170441940238</v>
      </c>
    </row>
    <row r="3738" spans="1:13" x14ac:dyDescent="0.25">
      <c r="A3738" s="1" t="s">
        <v>185</v>
      </c>
      <c r="B3738" s="1" t="s">
        <v>79</v>
      </c>
      <c r="C3738" s="4">
        <v>0</v>
      </c>
      <c r="D3738" s="4">
        <v>0</v>
      </c>
      <c r="E3738" s="5" t="str">
        <f t="shared" si="232"/>
        <v/>
      </c>
      <c r="F3738" s="4">
        <v>0</v>
      </c>
      <c r="G3738" s="4">
        <v>310.77352999999999</v>
      </c>
      <c r="H3738" s="5" t="str">
        <f t="shared" si="233"/>
        <v/>
      </c>
      <c r="I3738" s="4">
        <v>34.19</v>
      </c>
      <c r="J3738" s="5">
        <f t="shared" si="234"/>
        <v>8.0896031003217317</v>
      </c>
      <c r="K3738" s="4">
        <v>113.49708</v>
      </c>
      <c r="L3738" s="4">
        <v>344.96352999999999</v>
      </c>
      <c r="M3738" s="5">
        <f t="shared" si="235"/>
        <v>2.0394044498765957</v>
      </c>
    </row>
    <row r="3739" spans="1:13" x14ac:dyDescent="0.25">
      <c r="A3739" s="1" t="s">
        <v>185</v>
      </c>
      <c r="B3739" s="1" t="s">
        <v>66</v>
      </c>
      <c r="C3739" s="4">
        <v>15.860049999999999</v>
      </c>
      <c r="D3739" s="4">
        <v>0</v>
      </c>
      <c r="E3739" s="5">
        <f t="shared" si="232"/>
        <v>-1</v>
      </c>
      <c r="F3739" s="4">
        <v>358.01952</v>
      </c>
      <c r="G3739" s="4">
        <v>299.37684000000002</v>
      </c>
      <c r="H3739" s="5">
        <f t="shared" si="233"/>
        <v>-0.1637974376369199</v>
      </c>
      <c r="I3739" s="4">
        <v>573.59172000000001</v>
      </c>
      <c r="J3739" s="5">
        <f t="shared" si="234"/>
        <v>-0.47806631518321074</v>
      </c>
      <c r="K3739" s="4">
        <v>4992.8438500000002</v>
      </c>
      <c r="L3739" s="4">
        <v>4849.8052100000004</v>
      </c>
      <c r="M3739" s="5">
        <f t="shared" si="235"/>
        <v>-2.8648730923159116E-2</v>
      </c>
    </row>
    <row r="3740" spans="1:13" x14ac:dyDescent="0.25">
      <c r="A3740" s="1" t="s">
        <v>185</v>
      </c>
      <c r="B3740" s="1" t="s">
        <v>67</v>
      </c>
      <c r="C3740" s="4">
        <v>0</v>
      </c>
      <c r="D3740" s="4">
        <v>0</v>
      </c>
      <c r="E3740" s="5" t="str">
        <f t="shared" si="232"/>
        <v/>
      </c>
      <c r="F3740" s="4">
        <v>0</v>
      </c>
      <c r="G3740" s="4">
        <v>0</v>
      </c>
      <c r="H3740" s="5" t="str">
        <f t="shared" si="233"/>
        <v/>
      </c>
      <c r="I3740" s="4">
        <v>9.9238900000000001</v>
      </c>
      <c r="J3740" s="5">
        <f t="shared" si="234"/>
        <v>-1</v>
      </c>
      <c r="K3740" s="4">
        <v>48.585000000000001</v>
      </c>
      <c r="L3740" s="4">
        <v>85.693730000000002</v>
      </c>
      <c r="M3740" s="5">
        <f t="shared" si="235"/>
        <v>0.76378985283523715</v>
      </c>
    </row>
    <row r="3741" spans="1:13" x14ac:dyDescent="0.25">
      <c r="A3741" s="1" t="s">
        <v>185</v>
      </c>
      <c r="B3741" s="1" t="s">
        <v>68</v>
      </c>
      <c r="C3741" s="4">
        <v>0</v>
      </c>
      <c r="D3741" s="4">
        <v>0</v>
      </c>
      <c r="E3741" s="5" t="str">
        <f t="shared" si="232"/>
        <v/>
      </c>
      <c r="F3741" s="4">
        <v>529.70385999999996</v>
      </c>
      <c r="G3741" s="4">
        <v>629.05642999999998</v>
      </c>
      <c r="H3741" s="5">
        <f t="shared" si="233"/>
        <v>0.18756248066608383</v>
      </c>
      <c r="I3741" s="4">
        <v>418.67047000000002</v>
      </c>
      <c r="J3741" s="5">
        <f t="shared" si="234"/>
        <v>0.50250967067249808</v>
      </c>
      <c r="K3741" s="4">
        <v>5551.5987500000001</v>
      </c>
      <c r="L3741" s="4">
        <v>5995.2544699999999</v>
      </c>
      <c r="M3741" s="5">
        <f t="shared" si="235"/>
        <v>7.9914947023143501E-2</v>
      </c>
    </row>
    <row r="3742" spans="1:13" x14ac:dyDescent="0.25">
      <c r="A3742" s="1" t="s">
        <v>185</v>
      </c>
      <c r="B3742" s="1" t="s">
        <v>69</v>
      </c>
      <c r="C3742" s="4">
        <v>0</v>
      </c>
      <c r="D3742" s="4">
        <v>0</v>
      </c>
      <c r="E3742" s="5" t="str">
        <f t="shared" si="232"/>
        <v/>
      </c>
      <c r="F3742" s="4">
        <v>737.95794999999998</v>
      </c>
      <c r="G3742" s="4">
        <v>658.06894</v>
      </c>
      <c r="H3742" s="5">
        <f t="shared" si="233"/>
        <v>-0.10825685935086138</v>
      </c>
      <c r="I3742" s="4">
        <v>742.12965999999994</v>
      </c>
      <c r="J3742" s="5">
        <f t="shared" si="234"/>
        <v>-0.11326958688054589</v>
      </c>
      <c r="K3742" s="4">
        <v>7733.6779100000003</v>
      </c>
      <c r="L3742" s="4">
        <v>7330.1769800000002</v>
      </c>
      <c r="M3742" s="5">
        <f t="shared" si="235"/>
        <v>-5.2174519639388461E-2</v>
      </c>
    </row>
    <row r="3743" spans="1:13" x14ac:dyDescent="0.25">
      <c r="A3743" s="1" t="s">
        <v>185</v>
      </c>
      <c r="B3743" s="1" t="s">
        <v>71</v>
      </c>
      <c r="C3743" s="4">
        <v>0</v>
      </c>
      <c r="D3743" s="4">
        <v>0</v>
      </c>
      <c r="E3743" s="5" t="str">
        <f t="shared" si="232"/>
        <v/>
      </c>
      <c r="F3743" s="4">
        <v>53.382620000000003</v>
      </c>
      <c r="G3743" s="4">
        <v>43.967910000000003</v>
      </c>
      <c r="H3743" s="5">
        <f t="shared" si="233"/>
        <v>-0.17636283119861851</v>
      </c>
      <c r="I3743" s="4">
        <v>19.017749999999999</v>
      </c>
      <c r="J3743" s="5">
        <f t="shared" si="234"/>
        <v>1.3119406869897863</v>
      </c>
      <c r="K3743" s="4">
        <v>620.15322000000003</v>
      </c>
      <c r="L3743" s="4">
        <v>610.41210999999998</v>
      </c>
      <c r="M3743" s="5">
        <f t="shared" si="235"/>
        <v>-1.5707585941422741E-2</v>
      </c>
    </row>
    <row r="3744" spans="1:13" x14ac:dyDescent="0.25">
      <c r="A3744" s="1" t="s">
        <v>185</v>
      </c>
      <c r="B3744" s="1" t="s">
        <v>72</v>
      </c>
      <c r="C3744" s="4">
        <v>0</v>
      </c>
      <c r="D3744" s="4">
        <v>0</v>
      </c>
      <c r="E3744" s="5" t="str">
        <f t="shared" si="232"/>
        <v/>
      </c>
      <c r="F3744" s="4">
        <v>0</v>
      </c>
      <c r="G3744" s="4">
        <v>15.8</v>
      </c>
      <c r="H3744" s="5" t="str">
        <f t="shared" si="233"/>
        <v/>
      </c>
      <c r="I3744" s="4">
        <v>0</v>
      </c>
      <c r="J3744" s="5" t="str">
        <f t="shared" si="234"/>
        <v/>
      </c>
      <c r="K3744" s="4">
        <v>155.03290000000001</v>
      </c>
      <c r="L3744" s="4">
        <v>65.8</v>
      </c>
      <c r="M3744" s="5">
        <f t="shared" si="235"/>
        <v>-0.57557395881777351</v>
      </c>
    </row>
    <row r="3745" spans="1:13" x14ac:dyDescent="0.25">
      <c r="A3745" s="1" t="s">
        <v>185</v>
      </c>
      <c r="B3745" s="1" t="s">
        <v>73</v>
      </c>
      <c r="C3745" s="4">
        <v>38.69529</v>
      </c>
      <c r="D3745" s="4">
        <v>0</v>
      </c>
      <c r="E3745" s="5">
        <f t="shared" si="232"/>
        <v>-1</v>
      </c>
      <c r="F3745" s="4">
        <v>624.14876000000004</v>
      </c>
      <c r="G3745" s="4">
        <v>763.32322999999997</v>
      </c>
      <c r="H3745" s="5">
        <f t="shared" si="233"/>
        <v>0.22298285107543903</v>
      </c>
      <c r="I3745" s="4">
        <v>478.28005999999999</v>
      </c>
      <c r="J3745" s="5">
        <f t="shared" si="234"/>
        <v>0.59597544166905059</v>
      </c>
      <c r="K3745" s="4">
        <v>6891.5704299999998</v>
      </c>
      <c r="L3745" s="4">
        <v>5753.0445300000001</v>
      </c>
      <c r="M3745" s="5">
        <f t="shared" si="235"/>
        <v>-0.16520558145119324</v>
      </c>
    </row>
    <row r="3746" spans="1:13" ht="13" x14ac:dyDescent="0.3">
      <c r="A3746" s="2" t="s">
        <v>185</v>
      </c>
      <c r="B3746" s="2" t="s">
        <v>74</v>
      </c>
      <c r="C3746" s="6">
        <v>30475.912209999999</v>
      </c>
      <c r="D3746" s="6">
        <v>589.30047000000002</v>
      </c>
      <c r="E3746" s="10">
        <f t="shared" si="232"/>
        <v>-0.98066340177319999</v>
      </c>
      <c r="F3746" s="6">
        <v>360338.85965</v>
      </c>
      <c r="G3746" s="6">
        <v>380540.65094000002</v>
      </c>
      <c r="H3746" s="10">
        <f t="shared" si="233"/>
        <v>5.6063315817844961E-2</v>
      </c>
      <c r="I3746" s="6">
        <v>361060.60492000001</v>
      </c>
      <c r="J3746" s="10">
        <f t="shared" si="234"/>
        <v>5.3952288769682388E-2</v>
      </c>
      <c r="K3746" s="6">
        <v>3511980.2026999998</v>
      </c>
      <c r="L3746" s="6">
        <v>3937249.5396799999</v>
      </c>
      <c r="M3746" s="10">
        <f t="shared" si="235"/>
        <v>0.12109104050559694</v>
      </c>
    </row>
    <row r="3747" spans="1:13" x14ac:dyDescent="0.25">
      <c r="A3747" s="1" t="s">
        <v>186</v>
      </c>
      <c r="B3747" s="1" t="s">
        <v>3</v>
      </c>
      <c r="C3747" s="4">
        <v>0</v>
      </c>
      <c r="D3747" s="4">
        <v>0</v>
      </c>
      <c r="E3747" s="5" t="str">
        <f t="shared" si="232"/>
        <v/>
      </c>
      <c r="F3747" s="4">
        <v>0</v>
      </c>
      <c r="G3747" s="4">
        <v>0</v>
      </c>
      <c r="H3747" s="5" t="str">
        <f t="shared" si="233"/>
        <v/>
      </c>
      <c r="I3747" s="4">
        <v>0</v>
      </c>
      <c r="J3747" s="5" t="str">
        <f t="shared" si="234"/>
        <v/>
      </c>
      <c r="K3747" s="4">
        <v>1.2059599999999999</v>
      </c>
      <c r="L3747" s="4">
        <v>1.3</v>
      </c>
      <c r="M3747" s="5">
        <f t="shared" si="235"/>
        <v>7.797936913330461E-2</v>
      </c>
    </row>
    <row r="3748" spans="1:13" x14ac:dyDescent="0.25">
      <c r="A3748" s="1" t="s">
        <v>186</v>
      </c>
      <c r="B3748" s="1" t="s">
        <v>5</v>
      </c>
      <c r="C3748" s="4">
        <v>0</v>
      </c>
      <c r="D3748" s="4">
        <v>0</v>
      </c>
      <c r="E3748" s="5" t="str">
        <f t="shared" si="232"/>
        <v/>
      </c>
      <c r="F3748" s="4">
        <v>0</v>
      </c>
      <c r="G3748" s="4">
        <v>6.1951999999999998</v>
      </c>
      <c r="H3748" s="5" t="str">
        <f t="shared" si="233"/>
        <v/>
      </c>
      <c r="I3748" s="4">
        <v>8.0554600000000001</v>
      </c>
      <c r="J3748" s="5">
        <f t="shared" si="234"/>
        <v>-0.23093156691237993</v>
      </c>
      <c r="K3748" s="4">
        <v>90.176739999999995</v>
      </c>
      <c r="L3748" s="4">
        <v>63.073140000000002</v>
      </c>
      <c r="M3748" s="5">
        <f t="shared" si="235"/>
        <v>-0.30056087634128259</v>
      </c>
    </row>
    <row r="3749" spans="1:13" x14ac:dyDescent="0.25">
      <c r="A3749" s="1" t="s">
        <v>186</v>
      </c>
      <c r="B3749" s="1" t="s">
        <v>9</v>
      </c>
      <c r="C3749" s="4">
        <v>48.700960000000002</v>
      </c>
      <c r="D3749" s="4">
        <v>0</v>
      </c>
      <c r="E3749" s="5">
        <f t="shared" si="232"/>
        <v>-1</v>
      </c>
      <c r="F3749" s="4">
        <v>2365.12158</v>
      </c>
      <c r="G3749" s="4">
        <v>2065.5252399999999</v>
      </c>
      <c r="H3749" s="5">
        <f t="shared" si="233"/>
        <v>-0.12667270153612997</v>
      </c>
      <c r="I3749" s="4">
        <v>2630.0280499999999</v>
      </c>
      <c r="J3749" s="5">
        <f t="shared" si="234"/>
        <v>-0.21463756251573063</v>
      </c>
      <c r="K3749" s="4">
        <v>16129.8963</v>
      </c>
      <c r="L3749" s="4">
        <v>69762.032680000004</v>
      </c>
      <c r="M3749" s="5">
        <f t="shared" si="235"/>
        <v>3.3250143325471972</v>
      </c>
    </row>
    <row r="3750" spans="1:13" x14ac:dyDescent="0.25">
      <c r="A3750" s="1" t="s">
        <v>186</v>
      </c>
      <c r="B3750" s="1" t="s">
        <v>10</v>
      </c>
      <c r="C3750" s="4">
        <v>0</v>
      </c>
      <c r="D3750" s="4">
        <v>0</v>
      </c>
      <c r="E3750" s="5" t="str">
        <f t="shared" si="232"/>
        <v/>
      </c>
      <c r="F3750" s="4">
        <v>12.489890000000001</v>
      </c>
      <c r="G3750" s="4">
        <v>8.9127299999999998</v>
      </c>
      <c r="H3750" s="5">
        <f t="shared" si="233"/>
        <v>-0.28640444391423792</v>
      </c>
      <c r="I3750" s="4">
        <v>6.0095000000000001</v>
      </c>
      <c r="J3750" s="5">
        <f t="shared" si="234"/>
        <v>0.48310674764955475</v>
      </c>
      <c r="K3750" s="4">
        <v>176.60314</v>
      </c>
      <c r="L3750" s="4">
        <v>103.16249999999999</v>
      </c>
      <c r="M3750" s="5">
        <f t="shared" si="235"/>
        <v>-0.41585126968863639</v>
      </c>
    </row>
    <row r="3751" spans="1:13" x14ac:dyDescent="0.25">
      <c r="A3751" s="1" t="s">
        <v>186</v>
      </c>
      <c r="B3751" s="1" t="s">
        <v>11</v>
      </c>
      <c r="C3751" s="4">
        <v>0</v>
      </c>
      <c r="D3751" s="4">
        <v>0</v>
      </c>
      <c r="E3751" s="5" t="str">
        <f t="shared" si="232"/>
        <v/>
      </c>
      <c r="F3751" s="4">
        <v>37.759439999999998</v>
      </c>
      <c r="G3751" s="4">
        <v>8.2624399999999998</v>
      </c>
      <c r="H3751" s="5">
        <f t="shared" si="233"/>
        <v>-0.78118213617574839</v>
      </c>
      <c r="I3751" s="4">
        <v>2.5834100000000002</v>
      </c>
      <c r="J3751" s="5">
        <f t="shared" si="234"/>
        <v>2.1982689545987664</v>
      </c>
      <c r="K3751" s="4">
        <v>204.76452</v>
      </c>
      <c r="L3751" s="4">
        <v>123.13441</v>
      </c>
      <c r="M3751" s="5">
        <f t="shared" si="235"/>
        <v>-0.39865358510351301</v>
      </c>
    </row>
    <row r="3752" spans="1:13" x14ac:dyDescent="0.25">
      <c r="A3752" s="1" t="s">
        <v>186</v>
      </c>
      <c r="B3752" s="1" t="s">
        <v>12</v>
      </c>
      <c r="C3752" s="4">
        <v>0</v>
      </c>
      <c r="D3752" s="4">
        <v>0</v>
      </c>
      <c r="E3752" s="5" t="str">
        <f t="shared" si="232"/>
        <v/>
      </c>
      <c r="F3752" s="4">
        <v>15.384729999999999</v>
      </c>
      <c r="G3752" s="4">
        <v>11.958600000000001</v>
      </c>
      <c r="H3752" s="5">
        <f t="shared" si="233"/>
        <v>-0.2226967909089077</v>
      </c>
      <c r="I3752" s="4">
        <v>0</v>
      </c>
      <c r="J3752" s="5" t="str">
        <f t="shared" si="234"/>
        <v/>
      </c>
      <c r="K3752" s="4">
        <v>3574.5205900000001</v>
      </c>
      <c r="L3752" s="4">
        <v>2128.98081</v>
      </c>
      <c r="M3752" s="5">
        <f t="shared" si="235"/>
        <v>-0.40440102206824891</v>
      </c>
    </row>
    <row r="3753" spans="1:13" x14ac:dyDescent="0.25">
      <c r="A3753" s="1" t="s">
        <v>186</v>
      </c>
      <c r="B3753" s="1" t="s">
        <v>15</v>
      </c>
      <c r="C3753" s="4">
        <v>0</v>
      </c>
      <c r="D3753" s="4">
        <v>0</v>
      </c>
      <c r="E3753" s="5" t="str">
        <f t="shared" si="232"/>
        <v/>
      </c>
      <c r="F3753" s="4">
        <v>2.2200000000000002</v>
      </c>
      <c r="G3753" s="4">
        <v>0</v>
      </c>
      <c r="H3753" s="5">
        <f t="shared" si="233"/>
        <v>-1</v>
      </c>
      <c r="I3753" s="4">
        <v>0</v>
      </c>
      <c r="J3753" s="5" t="str">
        <f t="shared" si="234"/>
        <v/>
      </c>
      <c r="K3753" s="4">
        <v>6.4261699999999999</v>
      </c>
      <c r="L3753" s="4">
        <v>2.2599999999999998</v>
      </c>
      <c r="M3753" s="5">
        <f t="shared" si="235"/>
        <v>-0.64831306983786607</v>
      </c>
    </row>
    <row r="3754" spans="1:13" x14ac:dyDescent="0.25">
      <c r="A3754" s="1" t="s">
        <v>186</v>
      </c>
      <c r="B3754" s="1" t="s">
        <v>19</v>
      </c>
      <c r="C3754" s="4">
        <v>11.343909999999999</v>
      </c>
      <c r="D3754" s="4">
        <v>0</v>
      </c>
      <c r="E3754" s="5">
        <f t="shared" si="232"/>
        <v>-1</v>
      </c>
      <c r="F3754" s="4">
        <v>354.58951999999999</v>
      </c>
      <c r="G3754" s="4">
        <v>80.417209999999997</v>
      </c>
      <c r="H3754" s="5">
        <f t="shared" si="233"/>
        <v>-0.77321041524295475</v>
      </c>
      <c r="I3754" s="4">
        <v>722.29235000000006</v>
      </c>
      <c r="J3754" s="5">
        <f t="shared" si="234"/>
        <v>-0.88866390458101907</v>
      </c>
      <c r="K3754" s="4">
        <v>4939.0610800000004</v>
      </c>
      <c r="L3754" s="4">
        <v>3774.0104099999999</v>
      </c>
      <c r="M3754" s="5">
        <f t="shared" si="235"/>
        <v>-0.23588505003870097</v>
      </c>
    </row>
    <row r="3755" spans="1:13" x14ac:dyDescent="0.25">
      <c r="A3755" s="1" t="s">
        <v>186</v>
      </c>
      <c r="B3755" s="1" t="s">
        <v>21</v>
      </c>
      <c r="C3755" s="4">
        <v>0</v>
      </c>
      <c r="D3755" s="4">
        <v>0</v>
      </c>
      <c r="E3755" s="5" t="str">
        <f t="shared" si="232"/>
        <v/>
      </c>
      <c r="F3755" s="4">
        <v>0</v>
      </c>
      <c r="G3755" s="4">
        <v>0</v>
      </c>
      <c r="H3755" s="5" t="str">
        <f t="shared" si="233"/>
        <v/>
      </c>
      <c r="I3755" s="4">
        <v>0</v>
      </c>
      <c r="J3755" s="5" t="str">
        <f t="shared" si="234"/>
        <v/>
      </c>
      <c r="K3755" s="4">
        <v>0</v>
      </c>
      <c r="L3755" s="4">
        <v>19.754000000000001</v>
      </c>
      <c r="M3755" s="5" t="str">
        <f t="shared" si="235"/>
        <v/>
      </c>
    </row>
    <row r="3756" spans="1:13" x14ac:dyDescent="0.25">
      <c r="A3756" s="1" t="s">
        <v>186</v>
      </c>
      <c r="B3756" s="1" t="s">
        <v>22</v>
      </c>
      <c r="C3756" s="4">
        <v>0</v>
      </c>
      <c r="D3756" s="4">
        <v>0</v>
      </c>
      <c r="E3756" s="5" t="str">
        <f t="shared" si="232"/>
        <v/>
      </c>
      <c r="F3756" s="4">
        <v>12.135</v>
      </c>
      <c r="G3756" s="4">
        <v>0</v>
      </c>
      <c r="H3756" s="5">
        <f t="shared" si="233"/>
        <v>-1</v>
      </c>
      <c r="I3756" s="4">
        <v>0</v>
      </c>
      <c r="J3756" s="5" t="str">
        <f t="shared" si="234"/>
        <v/>
      </c>
      <c r="K3756" s="4">
        <v>82.309179999999998</v>
      </c>
      <c r="L3756" s="4">
        <v>49.38785</v>
      </c>
      <c r="M3756" s="5">
        <f t="shared" si="235"/>
        <v>-0.39997154630868637</v>
      </c>
    </row>
    <row r="3757" spans="1:13" x14ac:dyDescent="0.25">
      <c r="A3757" s="1" t="s">
        <v>186</v>
      </c>
      <c r="B3757" s="1" t="s">
        <v>23</v>
      </c>
      <c r="C3757" s="4">
        <v>0</v>
      </c>
      <c r="D3757" s="4">
        <v>0</v>
      </c>
      <c r="E3757" s="5" t="str">
        <f t="shared" si="232"/>
        <v/>
      </c>
      <c r="F3757" s="4">
        <v>56.057870000000001</v>
      </c>
      <c r="G3757" s="4">
        <v>113.16779</v>
      </c>
      <c r="H3757" s="5">
        <f t="shared" si="233"/>
        <v>1.0187672132387475</v>
      </c>
      <c r="I3757" s="4">
        <v>43.637630000000001</v>
      </c>
      <c r="J3757" s="5">
        <f t="shared" si="234"/>
        <v>1.593353259560613</v>
      </c>
      <c r="K3757" s="4">
        <v>920.65309000000002</v>
      </c>
      <c r="L3757" s="4">
        <v>672.08006999999998</v>
      </c>
      <c r="M3757" s="5">
        <f t="shared" si="235"/>
        <v>-0.26999640005553016</v>
      </c>
    </row>
    <row r="3758" spans="1:13" x14ac:dyDescent="0.25">
      <c r="A3758" s="1" t="s">
        <v>186</v>
      </c>
      <c r="B3758" s="1" t="s">
        <v>24</v>
      </c>
      <c r="C3758" s="4">
        <v>0</v>
      </c>
      <c r="D3758" s="4">
        <v>0</v>
      </c>
      <c r="E3758" s="5" t="str">
        <f t="shared" si="232"/>
        <v/>
      </c>
      <c r="F3758" s="4">
        <v>98.922539999999998</v>
      </c>
      <c r="G3758" s="4">
        <v>33.773420000000002</v>
      </c>
      <c r="H3758" s="5">
        <f t="shared" si="233"/>
        <v>-0.65858721379374208</v>
      </c>
      <c r="I3758" s="4">
        <v>113.78564</v>
      </c>
      <c r="J3758" s="5">
        <f t="shared" si="234"/>
        <v>-0.70318381124366836</v>
      </c>
      <c r="K3758" s="4">
        <v>465.51254999999998</v>
      </c>
      <c r="L3758" s="4">
        <v>355.98955999999998</v>
      </c>
      <c r="M3758" s="5">
        <f t="shared" si="235"/>
        <v>-0.2352739791870273</v>
      </c>
    </row>
    <row r="3759" spans="1:13" x14ac:dyDescent="0.25">
      <c r="A3759" s="1" t="s">
        <v>186</v>
      </c>
      <c r="B3759" s="1" t="s">
        <v>25</v>
      </c>
      <c r="C3759" s="4">
        <v>0</v>
      </c>
      <c r="D3759" s="4">
        <v>0</v>
      </c>
      <c r="E3759" s="5" t="str">
        <f t="shared" si="232"/>
        <v/>
      </c>
      <c r="F3759" s="4">
        <v>11.405609999999999</v>
      </c>
      <c r="G3759" s="4">
        <v>0</v>
      </c>
      <c r="H3759" s="5">
        <f t="shared" si="233"/>
        <v>-1</v>
      </c>
      <c r="I3759" s="4">
        <v>0</v>
      </c>
      <c r="J3759" s="5" t="str">
        <f t="shared" si="234"/>
        <v/>
      </c>
      <c r="K3759" s="4">
        <v>90.438079999999999</v>
      </c>
      <c r="L3759" s="4">
        <v>11.01515</v>
      </c>
      <c r="M3759" s="5">
        <f t="shared" si="235"/>
        <v>-0.87820230150839118</v>
      </c>
    </row>
    <row r="3760" spans="1:13" x14ac:dyDescent="0.25">
      <c r="A3760" s="1" t="s">
        <v>186</v>
      </c>
      <c r="B3760" s="1" t="s">
        <v>30</v>
      </c>
      <c r="C3760" s="4">
        <v>16.234020000000001</v>
      </c>
      <c r="D3760" s="4">
        <v>0</v>
      </c>
      <c r="E3760" s="5">
        <f t="shared" si="232"/>
        <v>-1</v>
      </c>
      <c r="F3760" s="4">
        <v>74.528490000000005</v>
      </c>
      <c r="G3760" s="4">
        <v>31.307279999999999</v>
      </c>
      <c r="H3760" s="5">
        <f t="shared" si="233"/>
        <v>-0.57992869572427952</v>
      </c>
      <c r="I3760" s="4">
        <v>51.141109999999998</v>
      </c>
      <c r="J3760" s="5">
        <f t="shared" si="234"/>
        <v>-0.38782556733711882</v>
      </c>
      <c r="K3760" s="4">
        <v>650.96288000000004</v>
      </c>
      <c r="L3760" s="4">
        <v>918.81424000000004</v>
      </c>
      <c r="M3760" s="5">
        <f t="shared" si="235"/>
        <v>0.41146948348268331</v>
      </c>
    </row>
    <row r="3761" spans="1:13" x14ac:dyDescent="0.25">
      <c r="A3761" s="1" t="s">
        <v>186</v>
      </c>
      <c r="B3761" s="1" t="s">
        <v>31</v>
      </c>
      <c r="C3761" s="4">
        <v>28.844799999999999</v>
      </c>
      <c r="D3761" s="4">
        <v>0</v>
      </c>
      <c r="E3761" s="5">
        <f t="shared" si="232"/>
        <v>-1</v>
      </c>
      <c r="F3761" s="4">
        <v>159.85194999999999</v>
      </c>
      <c r="G3761" s="4">
        <v>22.831890000000001</v>
      </c>
      <c r="H3761" s="5">
        <f t="shared" si="233"/>
        <v>-0.85716852374963204</v>
      </c>
      <c r="I3761" s="4">
        <v>16.5</v>
      </c>
      <c r="J3761" s="5">
        <f t="shared" si="234"/>
        <v>0.38375090909090925</v>
      </c>
      <c r="K3761" s="4">
        <v>1561.77133</v>
      </c>
      <c r="L3761" s="4">
        <v>2128.23261</v>
      </c>
      <c r="M3761" s="5">
        <f t="shared" si="235"/>
        <v>0.36270436594581357</v>
      </c>
    </row>
    <row r="3762" spans="1:13" x14ac:dyDescent="0.25">
      <c r="A3762" s="1" t="s">
        <v>186</v>
      </c>
      <c r="B3762" s="1" t="s">
        <v>32</v>
      </c>
      <c r="C3762" s="4">
        <v>0</v>
      </c>
      <c r="D3762" s="4">
        <v>0</v>
      </c>
      <c r="E3762" s="5" t="str">
        <f t="shared" si="232"/>
        <v/>
      </c>
      <c r="F3762" s="4">
        <v>105.72065000000001</v>
      </c>
      <c r="G3762" s="4">
        <v>113.32644999999999</v>
      </c>
      <c r="H3762" s="5">
        <f t="shared" si="233"/>
        <v>7.1942425628294782E-2</v>
      </c>
      <c r="I3762" s="4">
        <v>161.56530000000001</v>
      </c>
      <c r="J3762" s="5">
        <f t="shared" si="234"/>
        <v>-0.29857184680126247</v>
      </c>
      <c r="K3762" s="4">
        <v>1489.37976</v>
      </c>
      <c r="L3762" s="4">
        <v>1346.15563</v>
      </c>
      <c r="M3762" s="5">
        <f t="shared" si="235"/>
        <v>-9.6163607057477396E-2</v>
      </c>
    </row>
    <row r="3763" spans="1:13" x14ac:dyDescent="0.25">
      <c r="A3763" s="1" t="s">
        <v>186</v>
      </c>
      <c r="B3763" s="1" t="s">
        <v>34</v>
      </c>
      <c r="C3763" s="4">
        <v>0</v>
      </c>
      <c r="D3763" s="4">
        <v>0</v>
      </c>
      <c r="E3763" s="5" t="str">
        <f t="shared" si="232"/>
        <v/>
      </c>
      <c r="F3763" s="4">
        <v>0</v>
      </c>
      <c r="G3763" s="4">
        <v>0</v>
      </c>
      <c r="H3763" s="5" t="str">
        <f t="shared" si="233"/>
        <v/>
      </c>
      <c r="I3763" s="4">
        <v>0</v>
      </c>
      <c r="J3763" s="5" t="str">
        <f t="shared" si="234"/>
        <v/>
      </c>
      <c r="K3763" s="4">
        <v>2.2800799999999999</v>
      </c>
      <c r="L3763" s="4">
        <v>0</v>
      </c>
      <c r="M3763" s="5">
        <f t="shared" si="235"/>
        <v>-1</v>
      </c>
    </row>
    <row r="3764" spans="1:13" x14ac:dyDescent="0.25">
      <c r="A3764" s="1" t="s">
        <v>186</v>
      </c>
      <c r="B3764" s="1" t="s">
        <v>36</v>
      </c>
      <c r="C3764" s="4">
        <v>0</v>
      </c>
      <c r="D3764" s="4">
        <v>0</v>
      </c>
      <c r="E3764" s="5" t="str">
        <f t="shared" si="232"/>
        <v/>
      </c>
      <c r="F3764" s="4">
        <v>0</v>
      </c>
      <c r="G3764" s="4">
        <v>0</v>
      </c>
      <c r="H3764" s="5" t="str">
        <f t="shared" si="233"/>
        <v/>
      </c>
      <c r="I3764" s="4">
        <v>0</v>
      </c>
      <c r="J3764" s="5" t="str">
        <f t="shared" si="234"/>
        <v/>
      </c>
      <c r="K3764" s="4">
        <v>3.0208699999999999</v>
      </c>
      <c r="L3764" s="4">
        <v>0</v>
      </c>
      <c r="M3764" s="5">
        <f t="shared" si="235"/>
        <v>-1</v>
      </c>
    </row>
    <row r="3765" spans="1:13" x14ac:dyDescent="0.25">
      <c r="A3765" s="1" t="s">
        <v>186</v>
      </c>
      <c r="B3765" s="1" t="s">
        <v>37</v>
      </c>
      <c r="C3765" s="4">
        <v>1461.6557399999999</v>
      </c>
      <c r="D3765" s="4">
        <v>0</v>
      </c>
      <c r="E3765" s="5">
        <f t="shared" si="232"/>
        <v>-1</v>
      </c>
      <c r="F3765" s="4">
        <v>18738.84837</v>
      </c>
      <c r="G3765" s="4">
        <v>9090.8595399999995</v>
      </c>
      <c r="H3765" s="5">
        <f t="shared" si="233"/>
        <v>-0.51486562244913459</v>
      </c>
      <c r="I3765" s="4">
        <v>11730.783170000001</v>
      </c>
      <c r="J3765" s="5">
        <f t="shared" si="234"/>
        <v>-0.22504240268895881</v>
      </c>
      <c r="K3765" s="4">
        <v>141282.12418000001</v>
      </c>
      <c r="L3765" s="4">
        <v>121647.33236</v>
      </c>
      <c r="M3765" s="5">
        <f t="shared" si="235"/>
        <v>-0.13897576876027407</v>
      </c>
    </row>
    <row r="3766" spans="1:13" x14ac:dyDescent="0.25">
      <c r="A3766" s="1" t="s">
        <v>186</v>
      </c>
      <c r="B3766" s="1" t="s">
        <v>38</v>
      </c>
      <c r="C3766" s="4">
        <v>2.8345400000000001</v>
      </c>
      <c r="D3766" s="4">
        <v>0</v>
      </c>
      <c r="E3766" s="5">
        <f t="shared" si="232"/>
        <v>-1</v>
      </c>
      <c r="F3766" s="4">
        <v>66.709460000000007</v>
      </c>
      <c r="G3766" s="4">
        <v>129.86415</v>
      </c>
      <c r="H3766" s="5">
        <f t="shared" si="233"/>
        <v>0.94671265514666114</v>
      </c>
      <c r="I3766" s="4">
        <v>266.22320000000002</v>
      </c>
      <c r="J3766" s="5">
        <f t="shared" si="234"/>
        <v>-0.51219822314509034</v>
      </c>
      <c r="K3766" s="4">
        <v>3344.3412400000002</v>
      </c>
      <c r="L3766" s="4">
        <v>2678.6873500000002</v>
      </c>
      <c r="M3766" s="5">
        <f t="shared" si="235"/>
        <v>-0.19903886661996251</v>
      </c>
    </row>
    <row r="3767" spans="1:13" x14ac:dyDescent="0.25">
      <c r="A3767" s="1" t="s">
        <v>186</v>
      </c>
      <c r="B3767" s="1" t="s">
        <v>39</v>
      </c>
      <c r="C3767" s="4">
        <v>0</v>
      </c>
      <c r="D3767" s="4">
        <v>0</v>
      </c>
      <c r="E3767" s="5" t="str">
        <f t="shared" si="232"/>
        <v/>
      </c>
      <c r="F3767" s="4">
        <v>17.190000000000001</v>
      </c>
      <c r="G3767" s="4">
        <v>7.2</v>
      </c>
      <c r="H3767" s="5">
        <f t="shared" si="233"/>
        <v>-0.58115183246073299</v>
      </c>
      <c r="I3767" s="4">
        <v>0</v>
      </c>
      <c r="J3767" s="5" t="str">
        <f t="shared" si="234"/>
        <v/>
      </c>
      <c r="K3767" s="4">
        <v>32.502899999999997</v>
      </c>
      <c r="L3767" s="4">
        <v>40.742640000000002</v>
      </c>
      <c r="M3767" s="5">
        <f t="shared" si="235"/>
        <v>0.25350784083881761</v>
      </c>
    </row>
    <row r="3768" spans="1:13" x14ac:dyDescent="0.25">
      <c r="A3768" s="1" t="s">
        <v>186</v>
      </c>
      <c r="B3768" s="1" t="s">
        <v>42</v>
      </c>
      <c r="C3768" s="4">
        <v>0</v>
      </c>
      <c r="D3768" s="4">
        <v>0</v>
      </c>
      <c r="E3768" s="5" t="str">
        <f t="shared" si="232"/>
        <v/>
      </c>
      <c r="F3768" s="4">
        <v>33.355220000000003</v>
      </c>
      <c r="G3768" s="4">
        <v>2.8209399999999998</v>
      </c>
      <c r="H3768" s="5">
        <f t="shared" si="233"/>
        <v>-0.91542733041484958</v>
      </c>
      <c r="I3768" s="4">
        <v>0.42307</v>
      </c>
      <c r="J3768" s="5">
        <f t="shared" si="234"/>
        <v>5.6677854728531916</v>
      </c>
      <c r="K3768" s="4">
        <v>119.58819</v>
      </c>
      <c r="L3768" s="4">
        <v>66.81635</v>
      </c>
      <c r="M3768" s="5">
        <f t="shared" si="235"/>
        <v>-0.44127969492639696</v>
      </c>
    </row>
    <row r="3769" spans="1:13" x14ac:dyDescent="0.25">
      <c r="A3769" s="1" t="s">
        <v>186</v>
      </c>
      <c r="B3769" s="1" t="s">
        <v>86</v>
      </c>
      <c r="C3769" s="4">
        <v>0</v>
      </c>
      <c r="D3769" s="4">
        <v>0</v>
      </c>
      <c r="E3769" s="5" t="str">
        <f t="shared" si="232"/>
        <v/>
      </c>
      <c r="F3769" s="4">
        <v>0</v>
      </c>
      <c r="G3769" s="4">
        <v>0</v>
      </c>
      <c r="H3769" s="5" t="str">
        <f t="shared" si="233"/>
        <v/>
      </c>
      <c r="I3769" s="4">
        <v>0</v>
      </c>
      <c r="J3769" s="5" t="str">
        <f t="shared" si="234"/>
        <v/>
      </c>
      <c r="K3769" s="4">
        <v>81.663600000000002</v>
      </c>
      <c r="L3769" s="4">
        <v>0</v>
      </c>
      <c r="M3769" s="5">
        <f t="shared" si="235"/>
        <v>-1</v>
      </c>
    </row>
    <row r="3770" spans="1:13" x14ac:dyDescent="0.25">
      <c r="A3770" s="1" t="s">
        <v>186</v>
      </c>
      <c r="B3770" s="1" t="s">
        <v>44</v>
      </c>
      <c r="C3770" s="4">
        <v>0</v>
      </c>
      <c r="D3770" s="4">
        <v>0</v>
      </c>
      <c r="E3770" s="5" t="str">
        <f t="shared" si="232"/>
        <v/>
      </c>
      <c r="F3770" s="4">
        <v>0</v>
      </c>
      <c r="G3770" s="4">
        <v>0</v>
      </c>
      <c r="H3770" s="5" t="str">
        <f t="shared" si="233"/>
        <v/>
      </c>
      <c r="I3770" s="4">
        <v>0</v>
      </c>
      <c r="J3770" s="5" t="str">
        <f t="shared" si="234"/>
        <v/>
      </c>
      <c r="K3770" s="4">
        <v>30.6</v>
      </c>
      <c r="L3770" s="4">
        <v>22.5</v>
      </c>
      <c r="M3770" s="5">
        <f t="shared" si="235"/>
        <v>-0.26470588235294124</v>
      </c>
    </row>
    <row r="3771" spans="1:13" x14ac:dyDescent="0.25">
      <c r="A3771" s="1" t="s">
        <v>186</v>
      </c>
      <c r="B3771" s="1" t="s">
        <v>46</v>
      </c>
      <c r="C3771" s="4">
        <v>0</v>
      </c>
      <c r="D3771" s="4">
        <v>0</v>
      </c>
      <c r="E3771" s="5" t="str">
        <f t="shared" si="232"/>
        <v/>
      </c>
      <c r="F3771" s="4">
        <v>0</v>
      </c>
      <c r="G3771" s="4">
        <v>3.2465700000000002</v>
      </c>
      <c r="H3771" s="5" t="str">
        <f t="shared" si="233"/>
        <v/>
      </c>
      <c r="I3771" s="4">
        <v>2.31656</v>
      </c>
      <c r="J3771" s="5">
        <f t="shared" si="234"/>
        <v>0.40146165003280743</v>
      </c>
      <c r="K3771" s="4">
        <v>10.901059999999999</v>
      </c>
      <c r="L3771" s="4">
        <v>21.538350000000001</v>
      </c>
      <c r="M3771" s="5">
        <f t="shared" si="235"/>
        <v>0.97580327050763893</v>
      </c>
    </row>
    <row r="3772" spans="1:13" x14ac:dyDescent="0.25">
      <c r="A3772" s="1" t="s">
        <v>186</v>
      </c>
      <c r="B3772" s="1" t="s">
        <v>47</v>
      </c>
      <c r="C3772" s="4">
        <v>10.39803</v>
      </c>
      <c r="D3772" s="4">
        <v>0</v>
      </c>
      <c r="E3772" s="5">
        <f t="shared" si="232"/>
        <v>-1</v>
      </c>
      <c r="F3772" s="4">
        <v>3410.4381100000001</v>
      </c>
      <c r="G3772" s="4">
        <v>1230.03539</v>
      </c>
      <c r="H3772" s="5">
        <f t="shared" si="233"/>
        <v>-0.63933214727066257</v>
      </c>
      <c r="I3772" s="4">
        <v>1079.48045</v>
      </c>
      <c r="J3772" s="5">
        <f t="shared" si="234"/>
        <v>0.13946981624354571</v>
      </c>
      <c r="K3772" s="4">
        <v>24372.823710000001</v>
      </c>
      <c r="L3772" s="4">
        <v>11020.64451</v>
      </c>
      <c r="M3772" s="5">
        <f t="shared" si="235"/>
        <v>-0.54783062311002129</v>
      </c>
    </row>
    <row r="3773" spans="1:13" x14ac:dyDescent="0.25">
      <c r="A3773" s="1" t="s">
        <v>186</v>
      </c>
      <c r="B3773" s="1" t="s">
        <v>48</v>
      </c>
      <c r="C3773" s="4">
        <v>0</v>
      </c>
      <c r="D3773" s="4">
        <v>0</v>
      </c>
      <c r="E3773" s="5" t="str">
        <f t="shared" si="232"/>
        <v/>
      </c>
      <c r="F3773" s="4">
        <v>42.8491</v>
      </c>
      <c r="G3773" s="4">
        <v>0.46300000000000002</v>
      </c>
      <c r="H3773" s="5">
        <f t="shared" si="233"/>
        <v>-0.98919463886055947</v>
      </c>
      <c r="I3773" s="4">
        <v>11.73348</v>
      </c>
      <c r="J3773" s="5">
        <f t="shared" si="234"/>
        <v>-0.96054026597394804</v>
      </c>
      <c r="K3773" s="4">
        <v>521.12094000000002</v>
      </c>
      <c r="L3773" s="4">
        <v>175.56008</v>
      </c>
      <c r="M3773" s="5">
        <f t="shared" si="235"/>
        <v>-0.66311067830051118</v>
      </c>
    </row>
    <row r="3774" spans="1:13" x14ac:dyDescent="0.25">
      <c r="A3774" s="1" t="s">
        <v>186</v>
      </c>
      <c r="B3774" s="1" t="s">
        <v>49</v>
      </c>
      <c r="C3774" s="4">
        <v>0</v>
      </c>
      <c r="D3774" s="4">
        <v>0</v>
      </c>
      <c r="E3774" s="5" t="str">
        <f t="shared" si="232"/>
        <v/>
      </c>
      <c r="F3774" s="4">
        <v>19.335290000000001</v>
      </c>
      <c r="G3774" s="4">
        <v>35.362279999999998</v>
      </c>
      <c r="H3774" s="5">
        <f t="shared" si="233"/>
        <v>0.82889835114963351</v>
      </c>
      <c r="I3774" s="4">
        <v>36.242249999999999</v>
      </c>
      <c r="J3774" s="5">
        <f t="shared" si="234"/>
        <v>-2.4280225427505187E-2</v>
      </c>
      <c r="K3774" s="4">
        <v>358.22883000000002</v>
      </c>
      <c r="L3774" s="4">
        <v>305.71014000000002</v>
      </c>
      <c r="M3774" s="5">
        <f t="shared" si="235"/>
        <v>-0.14660654196927703</v>
      </c>
    </row>
    <row r="3775" spans="1:13" x14ac:dyDescent="0.25">
      <c r="A3775" s="1" t="s">
        <v>186</v>
      </c>
      <c r="B3775" s="1" t="s">
        <v>51</v>
      </c>
      <c r="C3775" s="4">
        <v>0</v>
      </c>
      <c r="D3775" s="4">
        <v>0</v>
      </c>
      <c r="E3775" s="5" t="str">
        <f t="shared" si="232"/>
        <v/>
      </c>
      <c r="F3775" s="4">
        <v>37.636839999999999</v>
      </c>
      <c r="G3775" s="4">
        <v>35.889139999999998</v>
      </c>
      <c r="H3775" s="5">
        <f t="shared" si="233"/>
        <v>-4.6435885690722212E-2</v>
      </c>
      <c r="I3775" s="4">
        <v>77.450689999999994</v>
      </c>
      <c r="J3775" s="5">
        <f t="shared" si="234"/>
        <v>-0.53661949299612433</v>
      </c>
      <c r="K3775" s="4">
        <v>1405.70814</v>
      </c>
      <c r="L3775" s="4">
        <v>1133.17156</v>
      </c>
      <c r="M3775" s="5">
        <f t="shared" si="235"/>
        <v>-0.1938784960013108</v>
      </c>
    </row>
    <row r="3776" spans="1:13" x14ac:dyDescent="0.25">
      <c r="A3776" s="1" t="s">
        <v>186</v>
      </c>
      <c r="B3776" s="1" t="s">
        <v>53</v>
      </c>
      <c r="C3776" s="4">
        <v>0</v>
      </c>
      <c r="D3776" s="4">
        <v>0</v>
      </c>
      <c r="E3776" s="5" t="str">
        <f t="shared" si="232"/>
        <v/>
      </c>
      <c r="F3776" s="4">
        <v>497.69074999999998</v>
      </c>
      <c r="G3776" s="4">
        <v>5.86538</v>
      </c>
      <c r="H3776" s="5">
        <f t="shared" si="233"/>
        <v>-0.98821481010044887</v>
      </c>
      <c r="I3776" s="4">
        <v>14.841799999999999</v>
      </c>
      <c r="J3776" s="5">
        <f t="shared" si="234"/>
        <v>-0.60480669460577552</v>
      </c>
      <c r="K3776" s="4">
        <v>1180.08041</v>
      </c>
      <c r="L3776" s="4">
        <v>299.90694000000002</v>
      </c>
      <c r="M3776" s="5">
        <f t="shared" si="235"/>
        <v>-0.74585889447991094</v>
      </c>
    </row>
    <row r="3777" spans="1:13" x14ac:dyDescent="0.25">
      <c r="A3777" s="1" t="s">
        <v>186</v>
      </c>
      <c r="B3777" s="1" t="s">
        <v>54</v>
      </c>
      <c r="C3777" s="4">
        <v>0</v>
      </c>
      <c r="D3777" s="4">
        <v>0</v>
      </c>
      <c r="E3777" s="5" t="str">
        <f t="shared" si="232"/>
        <v/>
      </c>
      <c r="F3777" s="4">
        <v>0</v>
      </c>
      <c r="G3777" s="4">
        <v>0</v>
      </c>
      <c r="H3777" s="5" t="str">
        <f t="shared" si="233"/>
        <v/>
      </c>
      <c r="I3777" s="4">
        <v>0</v>
      </c>
      <c r="J3777" s="5" t="str">
        <f t="shared" si="234"/>
        <v/>
      </c>
      <c r="K3777" s="4">
        <v>5.3581300000000001</v>
      </c>
      <c r="L3777" s="4">
        <v>208.04069999999999</v>
      </c>
      <c r="M3777" s="5">
        <f t="shared" si="235"/>
        <v>37.827109457963878</v>
      </c>
    </row>
    <row r="3778" spans="1:13" x14ac:dyDescent="0.25">
      <c r="A3778" s="1" t="s">
        <v>186</v>
      </c>
      <c r="B3778" s="1" t="s">
        <v>57</v>
      </c>
      <c r="C3778" s="4">
        <v>0</v>
      </c>
      <c r="D3778" s="4">
        <v>0</v>
      </c>
      <c r="E3778" s="5" t="str">
        <f t="shared" si="232"/>
        <v/>
      </c>
      <c r="F3778" s="4">
        <v>0</v>
      </c>
      <c r="G3778" s="4">
        <v>0</v>
      </c>
      <c r="H3778" s="5" t="str">
        <f t="shared" si="233"/>
        <v/>
      </c>
      <c r="I3778" s="4">
        <v>0</v>
      </c>
      <c r="J3778" s="5" t="str">
        <f t="shared" si="234"/>
        <v/>
      </c>
      <c r="K3778" s="4">
        <v>0</v>
      </c>
      <c r="L3778" s="4">
        <v>0.75</v>
      </c>
      <c r="M3778" s="5" t="str">
        <f t="shared" si="235"/>
        <v/>
      </c>
    </row>
    <row r="3779" spans="1:13" x14ac:dyDescent="0.25">
      <c r="A3779" s="1" t="s">
        <v>186</v>
      </c>
      <c r="B3779" s="1" t="s">
        <v>78</v>
      </c>
      <c r="C3779" s="4">
        <v>0</v>
      </c>
      <c r="D3779" s="4">
        <v>0</v>
      </c>
      <c r="E3779" s="5" t="str">
        <f t="shared" si="232"/>
        <v/>
      </c>
      <c r="F3779" s="4">
        <v>0</v>
      </c>
      <c r="G3779" s="4">
        <v>0</v>
      </c>
      <c r="H3779" s="5" t="str">
        <f t="shared" si="233"/>
        <v/>
      </c>
      <c r="I3779" s="4">
        <v>0</v>
      </c>
      <c r="J3779" s="5" t="str">
        <f t="shared" si="234"/>
        <v/>
      </c>
      <c r="K3779" s="4">
        <v>65.096429999999998</v>
      </c>
      <c r="L3779" s="4">
        <v>0</v>
      </c>
      <c r="M3779" s="5">
        <f t="shared" si="235"/>
        <v>-1</v>
      </c>
    </row>
    <row r="3780" spans="1:13" x14ac:dyDescent="0.25">
      <c r="A3780" s="1" t="s">
        <v>186</v>
      </c>
      <c r="B3780" s="1" t="s">
        <v>60</v>
      </c>
      <c r="C3780" s="4">
        <v>0</v>
      </c>
      <c r="D3780" s="4">
        <v>0</v>
      </c>
      <c r="E3780" s="5" t="str">
        <f t="shared" si="232"/>
        <v/>
      </c>
      <c r="F3780" s="4">
        <v>548.21361000000002</v>
      </c>
      <c r="G3780" s="4">
        <v>0</v>
      </c>
      <c r="H3780" s="5">
        <f t="shared" si="233"/>
        <v>-1</v>
      </c>
      <c r="I3780" s="4">
        <v>0</v>
      </c>
      <c r="J3780" s="5" t="str">
        <f t="shared" si="234"/>
        <v/>
      </c>
      <c r="K3780" s="4">
        <v>1305.6912600000001</v>
      </c>
      <c r="L3780" s="4">
        <v>29.061199999999999</v>
      </c>
      <c r="M3780" s="5">
        <f t="shared" si="235"/>
        <v>-0.97774267095882994</v>
      </c>
    </row>
    <row r="3781" spans="1:13" x14ac:dyDescent="0.25">
      <c r="A3781" s="1" t="s">
        <v>186</v>
      </c>
      <c r="B3781" s="1" t="s">
        <v>64</v>
      </c>
      <c r="C3781" s="4">
        <v>0</v>
      </c>
      <c r="D3781" s="4">
        <v>0</v>
      </c>
      <c r="E3781" s="5" t="str">
        <f t="shared" ref="E3781:E3844" si="236">IF(C3781=0,"",(D3781/C3781-1))</f>
        <v/>
      </c>
      <c r="F3781" s="4">
        <v>0</v>
      </c>
      <c r="G3781" s="4">
        <v>0</v>
      </c>
      <c r="H3781" s="5" t="str">
        <f t="shared" ref="H3781:H3844" si="237">IF(F3781=0,"",(G3781/F3781-1))</f>
        <v/>
      </c>
      <c r="I3781" s="4">
        <v>0</v>
      </c>
      <c r="J3781" s="5" t="str">
        <f t="shared" ref="J3781:J3844" si="238">IF(I3781=0,"",(G3781/I3781-1))</f>
        <v/>
      </c>
      <c r="K3781" s="4">
        <v>7.54887</v>
      </c>
      <c r="L3781" s="4">
        <v>12.98049</v>
      </c>
      <c r="M3781" s="5">
        <f t="shared" ref="M3781:M3844" si="239">IF(K3781=0,"",(L3781/K3781-1))</f>
        <v>0.71952755842927485</v>
      </c>
    </row>
    <row r="3782" spans="1:13" x14ac:dyDescent="0.25">
      <c r="A3782" s="1" t="s">
        <v>186</v>
      </c>
      <c r="B3782" s="1" t="s">
        <v>66</v>
      </c>
      <c r="C3782" s="4">
        <v>0</v>
      </c>
      <c r="D3782" s="4">
        <v>0</v>
      </c>
      <c r="E3782" s="5" t="str">
        <f t="shared" si="236"/>
        <v/>
      </c>
      <c r="F3782" s="4">
        <v>38.345210000000002</v>
      </c>
      <c r="G3782" s="4">
        <v>0</v>
      </c>
      <c r="H3782" s="5">
        <f t="shared" si="237"/>
        <v>-1</v>
      </c>
      <c r="I3782" s="4">
        <v>0</v>
      </c>
      <c r="J3782" s="5" t="str">
        <f t="shared" si="238"/>
        <v/>
      </c>
      <c r="K3782" s="4">
        <v>11466.331770000001</v>
      </c>
      <c r="L3782" s="4">
        <v>61.258789999999998</v>
      </c>
      <c r="M3782" s="5">
        <f t="shared" si="239"/>
        <v>-0.99465750762939942</v>
      </c>
    </row>
    <row r="3783" spans="1:13" x14ac:dyDescent="0.25">
      <c r="A3783" s="1" t="s">
        <v>186</v>
      </c>
      <c r="B3783" s="1" t="s">
        <v>67</v>
      </c>
      <c r="C3783" s="4">
        <v>0</v>
      </c>
      <c r="D3783" s="4">
        <v>0</v>
      </c>
      <c r="E3783" s="5" t="str">
        <f t="shared" si="236"/>
        <v/>
      </c>
      <c r="F3783" s="4">
        <v>13.1698</v>
      </c>
      <c r="G3783" s="4">
        <v>0</v>
      </c>
      <c r="H3783" s="5">
        <f t="shared" si="237"/>
        <v>-1</v>
      </c>
      <c r="I3783" s="4">
        <v>0</v>
      </c>
      <c r="J3783" s="5" t="str">
        <f t="shared" si="238"/>
        <v/>
      </c>
      <c r="K3783" s="4">
        <v>13.1698</v>
      </c>
      <c r="L3783" s="4">
        <v>0</v>
      </c>
      <c r="M3783" s="5">
        <f t="shared" si="239"/>
        <v>-1</v>
      </c>
    </row>
    <row r="3784" spans="1:13" x14ac:dyDescent="0.25">
      <c r="A3784" s="1" t="s">
        <v>186</v>
      </c>
      <c r="B3784" s="1" t="s">
        <v>68</v>
      </c>
      <c r="C3784" s="4">
        <v>0</v>
      </c>
      <c r="D3784" s="4">
        <v>0</v>
      </c>
      <c r="E3784" s="5" t="str">
        <f t="shared" si="236"/>
        <v/>
      </c>
      <c r="F3784" s="4">
        <v>0</v>
      </c>
      <c r="G3784" s="4">
        <v>0</v>
      </c>
      <c r="H3784" s="5" t="str">
        <f t="shared" si="237"/>
        <v/>
      </c>
      <c r="I3784" s="4">
        <v>0</v>
      </c>
      <c r="J3784" s="5" t="str">
        <f t="shared" si="238"/>
        <v/>
      </c>
      <c r="K3784" s="4">
        <v>0</v>
      </c>
      <c r="L3784" s="4">
        <v>8.9557300000000009</v>
      </c>
      <c r="M3784" s="5" t="str">
        <f t="shared" si="239"/>
        <v/>
      </c>
    </row>
    <row r="3785" spans="1:13" x14ac:dyDescent="0.25">
      <c r="A3785" s="1" t="s">
        <v>186</v>
      </c>
      <c r="B3785" s="1" t="s">
        <v>71</v>
      </c>
      <c r="C3785" s="4">
        <v>0</v>
      </c>
      <c r="D3785" s="4">
        <v>0</v>
      </c>
      <c r="E3785" s="5" t="str">
        <f t="shared" si="236"/>
        <v/>
      </c>
      <c r="F3785" s="4">
        <v>40.93403</v>
      </c>
      <c r="G3785" s="4">
        <v>17.234439999999999</v>
      </c>
      <c r="H3785" s="5">
        <f t="shared" si="237"/>
        <v>-0.57897035791491824</v>
      </c>
      <c r="I3785" s="4">
        <v>21.659269999999999</v>
      </c>
      <c r="J3785" s="5">
        <f t="shared" si="238"/>
        <v>-0.20429266544994362</v>
      </c>
      <c r="K3785" s="4">
        <v>436.64915999999999</v>
      </c>
      <c r="L3785" s="4">
        <v>543.70158000000004</v>
      </c>
      <c r="M3785" s="5">
        <f t="shared" si="239"/>
        <v>0.24516804292031624</v>
      </c>
    </row>
    <row r="3786" spans="1:13" x14ac:dyDescent="0.25">
      <c r="A3786" s="1" t="s">
        <v>186</v>
      </c>
      <c r="B3786" s="1" t="s">
        <v>73</v>
      </c>
      <c r="C3786" s="4">
        <v>0</v>
      </c>
      <c r="D3786" s="4">
        <v>0</v>
      </c>
      <c r="E3786" s="5" t="str">
        <f t="shared" si="236"/>
        <v/>
      </c>
      <c r="F3786" s="4">
        <v>0</v>
      </c>
      <c r="G3786" s="4">
        <v>0</v>
      </c>
      <c r="H3786" s="5" t="str">
        <f t="shared" si="237"/>
        <v/>
      </c>
      <c r="I3786" s="4">
        <v>0</v>
      </c>
      <c r="J3786" s="5" t="str">
        <f t="shared" si="238"/>
        <v/>
      </c>
      <c r="K3786" s="4">
        <v>78.287760000000006</v>
      </c>
      <c r="L3786" s="4">
        <v>0</v>
      </c>
      <c r="M3786" s="5">
        <f t="shared" si="239"/>
        <v>-1</v>
      </c>
    </row>
    <row r="3787" spans="1:13" ht="13" x14ac:dyDescent="0.3">
      <c r="A3787" s="2" t="s">
        <v>186</v>
      </c>
      <c r="B3787" s="2" t="s">
        <v>74</v>
      </c>
      <c r="C3787" s="6">
        <v>1580.0119999999999</v>
      </c>
      <c r="D3787" s="6">
        <v>0</v>
      </c>
      <c r="E3787" s="10">
        <f t="shared" si="236"/>
        <v>-1</v>
      </c>
      <c r="F3787" s="6">
        <v>26810.903060000001</v>
      </c>
      <c r="G3787" s="6">
        <v>13054.51908</v>
      </c>
      <c r="H3787" s="10">
        <f t="shared" si="237"/>
        <v>-0.51308916932841275</v>
      </c>
      <c r="I3787" s="6">
        <v>16996.752390000001</v>
      </c>
      <c r="J3787" s="10">
        <f t="shared" si="238"/>
        <v>-0.23194038599511546</v>
      </c>
      <c r="K3787" s="6">
        <v>216506.79870000001</v>
      </c>
      <c r="L3787" s="6">
        <v>219736.74183000001</v>
      </c>
      <c r="M3787" s="10">
        <f t="shared" si="239"/>
        <v>1.4918437431960418E-2</v>
      </c>
    </row>
    <row r="3788" spans="1:13" x14ac:dyDescent="0.25">
      <c r="A3788" s="1" t="s">
        <v>187</v>
      </c>
      <c r="B3788" s="1" t="s">
        <v>3</v>
      </c>
      <c r="C3788" s="4">
        <v>0</v>
      </c>
      <c r="D3788" s="4">
        <v>0</v>
      </c>
      <c r="E3788" s="5" t="str">
        <f t="shared" si="236"/>
        <v/>
      </c>
      <c r="F3788" s="4">
        <v>173.67072999999999</v>
      </c>
      <c r="G3788" s="4">
        <v>235.75554</v>
      </c>
      <c r="H3788" s="5">
        <f t="shared" si="237"/>
        <v>0.35748574327982618</v>
      </c>
      <c r="I3788" s="4">
        <v>717.99135000000001</v>
      </c>
      <c r="J3788" s="5">
        <f t="shared" si="238"/>
        <v>-0.67164570993787043</v>
      </c>
      <c r="K3788" s="4">
        <v>6156.5850899999996</v>
      </c>
      <c r="L3788" s="4">
        <v>5544.7259199999999</v>
      </c>
      <c r="M3788" s="5">
        <f t="shared" si="239"/>
        <v>-9.9382882077570622E-2</v>
      </c>
    </row>
    <row r="3789" spans="1:13" x14ac:dyDescent="0.25">
      <c r="A3789" s="1" t="s">
        <v>187</v>
      </c>
      <c r="B3789" s="1" t="s">
        <v>4</v>
      </c>
      <c r="C3789" s="4">
        <v>0</v>
      </c>
      <c r="D3789" s="4">
        <v>0</v>
      </c>
      <c r="E3789" s="5" t="str">
        <f t="shared" si="236"/>
        <v/>
      </c>
      <c r="F3789" s="4">
        <v>0</v>
      </c>
      <c r="G3789" s="4">
        <v>0</v>
      </c>
      <c r="H3789" s="5" t="str">
        <f t="shared" si="237"/>
        <v/>
      </c>
      <c r="I3789" s="4">
        <v>0</v>
      </c>
      <c r="J3789" s="5" t="str">
        <f t="shared" si="238"/>
        <v/>
      </c>
      <c r="K3789" s="4">
        <v>23.87426</v>
      </c>
      <c r="L3789" s="4">
        <v>0</v>
      </c>
      <c r="M3789" s="5">
        <f t="shared" si="239"/>
        <v>-1</v>
      </c>
    </row>
    <row r="3790" spans="1:13" x14ac:dyDescent="0.25">
      <c r="A3790" s="1" t="s">
        <v>187</v>
      </c>
      <c r="B3790" s="1" t="s">
        <v>5</v>
      </c>
      <c r="C3790" s="4">
        <v>0</v>
      </c>
      <c r="D3790" s="4">
        <v>0</v>
      </c>
      <c r="E3790" s="5" t="str">
        <f t="shared" si="236"/>
        <v/>
      </c>
      <c r="F3790" s="4">
        <v>5.3088800000000003</v>
      </c>
      <c r="G3790" s="4">
        <v>14.389799999999999</v>
      </c>
      <c r="H3790" s="5">
        <f t="shared" si="237"/>
        <v>1.7105152122481577</v>
      </c>
      <c r="I3790" s="4">
        <v>0</v>
      </c>
      <c r="J3790" s="5" t="str">
        <f t="shared" si="238"/>
        <v/>
      </c>
      <c r="K3790" s="4">
        <v>41.173409999999997</v>
      </c>
      <c r="L3790" s="4">
        <v>66.287660000000002</v>
      </c>
      <c r="M3790" s="5">
        <f t="shared" si="239"/>
        <v>0.6099628376663484</v>
      </c>
    </row>
    <row r="3791" spans="1:13" x14ac:dyDescent="0.25">
      <c r="A3791" s="1" t="s">
        <v>187</v>
      </c>
      <c r="B3791" s="1" t="s">
        <v>7</v>
      </c>
      <c r="C3791" s="4">
        <v>0</v>
      </c>
      <c r="D3791" s="4">
        <v>0</v>
      </c>
      <c r="E3791" s="5" t="str">
        <f t="shared" si="236"/>
        <v/>
      </c>
      <c r="F3791" s="4">
        <v>107.08107</v>
      </c>
      <c r="G3791" s="4">
        <v>0.19275999999999999</v>
      </c>
      <c r="H3791" s="5">
        <f t="shared" si="237"/>
        <v>-0.99819986856687182</v>
      </c>
      <c r="I3791" s="4">
        <v>25.46123</v>
      </c>
      <c r="J3791" s="5">
        <f t="shared" si="238"/>
        <v>-0.99242927384105162</v>
      </c>
      <c r="K3791" s="4">
        <v>589.89328</v>
      </c>
      <c r="L3791" s="4">
        <v>243.34465</v>
      </c>
      <c r="M3791" s="5">
        <f t="shared" si="239"/>
        <v>-0.58747682292634362</v>
      </c>
    </row>
    <row r="3792" spans="1:13" x14ac:dyDescent="0.25">
      <c r="A3792" s="1" t="s">
        <v>187</v>
      </c>
      <c r="B3792" s="1" t="s">
        <v>8</v>
      </c>
      <c r="C3792" s="4">
        <v>0</v>
      </c>
      <c r="D3792" s="4">
        <v>0</v>
      </c>
      <c r="E3792" s="5" t="str">
        <f t="shared" si="236"/>
        <v/>
      </c>
      <c r="F3792" s="4">
        <v>0</v>
      </c>
      <c r="G3792" s="4">
        <v>0</v>
      </c>
      <c r="H3792" s="5" t="str">
        <f t="shared" si="237"/>
        <v/>
      </c>
      <c r="I3792" s="4">
        <v>17.044</v>
      </c>
      <c r="J3792" s="5">
        <f t="shared" si="238"/>
        <v>-1</v>
      </c>
      <c r="K3792" s="4">
        <v>126.04152999999999</v>
      </c>
      <c r="L3792" s="4">
        <v>119.16858999999999</v>
      </c>
      <c r="M3792" s="5">
        <f t="shared" si="239"/>
        <v>-5.45291698696454E-2</v>
      </c>
    </row>
    <row r="3793" spans="1:13" x14ac:dyDescent="0.25">
      <c r="A3793" s="1" t="s">
        <v>187</v>
      </c>
      <c r="B3793" s="1" t="s">
        <v>9</v>
      </c>
      <c r="C3793" s="4">
        <v>583.73841000000004</v>
      </c>
      <c r="D3793" s="4">
        <v>0</v>
      </c>
      <c r="E3793" s="5">
        <f t="shared" si="236"/>
        <v>-1</v>
      </c>
      <c r="F3793" s="4">
        <v>4786.4952300000004</v>
      </c>
      <c r="G3793" s="4">
        <v>3655.0767000000001</v>
      </c>
      <c r="H3793" s="5">
        <f t="shared" si="237"/>
        <v>-0.23637723963635926</v>
      </c>
      <c r="I3793" s="4">
        <v>4416.6231600000001</v>
      </c>
      <c r="J3793" s="5">
        <f t="shared" si="238"/>
        <v>-0.17242731209153017</v>
      </c>
      <c r="K3793" s="4">
        <v>45551.580170000001</v>
      </c>
      <c r="L3793" s="4">
        <v>46630.20721</v>
      </c>
      <c r="M3793" s="5">
        <f t="shared" si="239"/>
        <v>2.3679245285773254E-2</v>
      </c>
    </row>
    <row r="3794" spans="1:13" x14ac:dyDescent="0.25">
      <c r="A3794" s="1" t="s">
        <v>187</v>
      </c>
      <c r="B3794" s="1" t="s">
        <v>10</v>
      </c>
      <c r="C3794" s="4">
        <v>43.876309999999997</v>
      </c>
      <c r="D3794" s="4">
        <v>61.475259999999999</v>
      </c>
      <c r="E3794" s="5">
        <f t="shared" si="236"/>
        <v>0.4011036935421417</v>
      </c>
      <c r="F3794" s="4">
        <v>1459.82275</v>
      </c>
      <c r="G3794" s="4">
        <v>792.97322999999994</v>
      </c>
      <c r="H3794" s="5">
        <f t="shared" si="237"/>
        <v>-0.45680170417949717</v>
      </c>
      <c r="I3794" s="4">
        <v>820.43345999999997</v>
      </c>
      <c r="J3794" s="5">
        <f t="shared" si="238"/>
        <v>-3.3470392589790343E-2</v>
      </c>
      <c r="K3794" s="4">
        <v>7414.9355500000001</v>
      </c>
      <c r="L3794" s="4">
        <v>9381.1324399999994</v>
      </c>
      <c r="M3794" s="5">
        <f t="shared" si="239"/>
        <v>0.26516709103425717</v>
      </c>
    </row>
    <row r="3795" spans="1:13" x14ac:dyDescent="0.25">
      <c r="A3795" s="1" t="s">
        <v>187</v>
      </c>
      <c r="B3795" s="1" t="s">
        <v>174</v>
      </c>
      <c r="C3795" s="4">
        <v>0</v>
      </c>
      <c r="D3795" s="4">
        <v>0</v>
      </c>
      <c r="E3795" s="5" t="str">
        <f t="shared" si="236"/>
        <v/>
      </c>
      <c r="F3795" s="4">
        <v>16.60594</v>
      </c>
      <c r="G3795" s="4">
        <v>4.7554299999999996</v>
      </c>
      <c r="H3795" s="5">
        <f t="shared" si="237"/>
        <v>-0.71363078512869493</v>
      </c>
      <c r="I3795" s="4">
        <v>14.65258</v>
      </c>
      <c r="J3795" s="5">
        <f t="shared" si="238"/>
        <v>-0.67545442509100795</v>
      </c>
      <c r="K3795" s="4">
        <v>63.472290000000001</v>
      </c>
      <c r="L3795" s="4">
        <v>62.77937</v>
      </c>
      <c r="M3795" s="5">
        <f t="shared" si="239"/>
        <v>-1.0916889874305835E-2</v>
      </c>
    </row>
    <row r="3796" spans="1:13" x14ac:dyDescent="0.25">
      <c r="A3796" s="1" t="s">
        <v>187</v>
      </c>
      <c r="B3796" s="1" t="s">
        <v>11</v>
      </c>
      <c r="C3796" s="4">
        <v>155.41761</v>
      </c>
      <c r="D3796" s="4">
        <v>0</v>
      </c>
      <c r="E3796" s="5">
        <f t="shared" si="236"/>
        <v>-1</v>
      </c>
      <c r="F3796" s="4">
        <v>442.60511000000002</v>
      </c>
      <c r="G3796" s="4">
        <v>273.23003999999997</v>
      </c>
      <c r="H3796" s="5">
        <f t="shared" si="237"/>
        <v>-0.3826776197861792</v>
      </c>
      <c r="I3796" s="4">
        <v>573.56104000000005</v>
      </c>
      <c r="J3796" s="5">
        <f t="shared" si="238"/>
        <v>-0.52362517509906192</v>
      </c>
      <c r="K3796" s="4">
        <v>2971.95948</v>
      </c>
      <c r="L3796" s="4">
        <v>2733.5197800000001</v>
      </c>
      <c r="M3796" s="5">
        <f t="shared" si="239"/>
        <v>-8.0229795057636499E-2</v>
      </c>
    </row>
    <row r="3797" spans="1:13" x14ac:dyDescent="0.25">
      <c r="A3797" s="1" t="s">
        <v>187</v>
      </c>
      <c r="B3797" s="1" t="s">
        <v>12</v>
      </c>
      <c r="C3797" s="4">
        <v>0</v>
      </c>
      <c r="D3797" s="4">
        <v>0</v>
      </c>
      <c r="E3797" s="5" t="str">
        <f t="shared" si="236"/>
        <v/>
      </c>
      <c r="F3797" s="4">
        <v>241.44497000000001</v>
      </c>
      <c r="G3797" s="4">
        <v>819.40868999999998</v>
      </c>
      <c r="H3797" s="5">
        <f t="shared" si="237"/>
        <v>2.393769975825133</v>
      </c>
      <c r="I3797" s="4">
        <v>763.76757999999995</v>
      </c>
      <c r="J3797" s="5">
        <f t="shared" si="238"/>
        <v>7.2850840304062192E-2</v>
      </c>
      <c r="K3797" s="4">
        <v>6688.4756200000002</v>
      </c>
      <c r="L3797" s="4">
        <v>10522.59468</v>
      </c>
      <c r="M3797" s="5">
        <f t="shared" si="239"/>
        <v>0.57324258587938148</v>
      </c>
    </row>
    <row r="3798" spans="1:13" x14ac:dyDescent="0.25">
      <c r="A3798" s="1" t="s">
        <v>187</v>
      </c>
      <c r="B3798" s="1" t="s">
        <v>13</v>
      </c>
      <c r="C3798" s="4">
        <v>0</v>
      </c>
      <c r="D3798" s="4">
        <v>0</v>
      </c>
      <c r="E3798" s="5" t="str">
        <f t="shared" si="236"/>
        <v/>
      </c>
      <c r="F3798" s="4">
        <v>0</v>
      </c>
      <c r="G3798" s="4">
        <v>0</v>
      </c>
      <c r="H3798" s="5" t="str">
        <f t="shared" si="237"/>
        <v/>
      </c>
      <c r="I3798" s="4">
        <v>0</v>
      </c>
      <c r="J3798" s="5" t="str">
        <f t="shared" si="238"/>
        <v/>
      </c>
      <c r="K3798" s="4">
        <v>21.969169999999998</v>
      </c>
      <c r="L3798" s="4">
        <v>4.52745</v>
      </c>
      <c r="M3798" s="5">
        <f t="shared" si="239"/>
        <v>-0.79391802239228881</v>
      </c>
    </row>
    <row r="3799" spans="1:13" x14ac:dyDescent="0.25">
      <c r="A3799" s="1" t="s">
        <v>187</v>
      </c>
      <c r="B3799" s="1" t="s">
        <v>15</v>
      </c>
      <c r="C3799" s="4">
        <v>0</v>
      </c>
      <c r="D3799" s="4">
        <v>0</v>
      </c>
      <c r="E3799" s="5" t="str">
        <f t="shared" si="236"/>
        <v/>
      </c>
      <c r="F3799" s="4">
        <v>10.59768</v>
      </c>
      <c r="G3799" s="4">
        <v>0</v>
      </c>
      <c r="H3799" s="5">
        <f t="shared" si="237"/>
        <v>-1</v>
      </c>
      <c r="I3799" s="4">
        <v>0</v>
      </c>
      <c r="J3799" s="5" t="str">
        <f t="shared" si="238"/>
        <v/>
      </c>
      <c r="K3799" s="4">
        <v>3283.12914</v>
      </c>
      <c r="L3799" s="4">
        <v>157.28360000000001</v>
      </c>
      <c r="M3799" s="5">
        <f t="shared" si="239"/>
        <v>-0.95209338612857608</v>
      </c>
    </row>
    <row r="3800" spans="1:13" x14ac:dyDescent="0.25">
      <c r="A3800" s="1" t="s">
        <v>187</v>
      </c>
      <c r="B3800" s="1" t="s">
        <v>17</v>
      </c>
      <c r="C3800" s="4">
        <v>0</v>
      </c>
      <c r="D3800" s="4">
        <v>0</v>
      </c>
      <c r="E3800" s="5" t="str">
        <f t="shared" si="236"/>
        <v/>
      </c>
      <c r="F3800" s="4">
        <v>73.136989999999997</v>
      </c>
      <c r="G3800" s="4">
        <v>0</v>
      </c>
      <c r="H3800" s="5">
        <f t="shared" si="237"/>
        <v>-1</v>
      </c>
      <c r="I3800" s="4">
        <v>12.467409999999999</v>
      </c>
      <c r="J3800" s="5">
        <f t="shared" si="238"/>
        <v>-1</v>
      </c>
      <c r="K3800" s="4">
        <v>73.136989999999997</v>
      </c>
      <c r="L3800" s="4">
        <v>287.19574</v>
      </c>
      <c r="M3800" s="5">
        <f t="shared" si="239"/>
        <v>2.9268192470048331</v>
      </c>
    </row>
    <row r="3801" spans="1:13" x14ac:dyDescent="0.25">
      <c r="A3801" s="1" t="s">
        <v>187</v>
      </c>
      <c r="B3801" s="1" t="s">
        <v>18</v>
      </c>
      <c r="C3801" s="4">
        <v>0</v>
      </c>
      <c r="D3801" s="4">
        <v>0</v>
      </c>
      <c r="E3801" s="5" t="str">
        <f t="shared" si="236"/>
        <v/>
      </c>
      <c r="F3801" s="4">
        <v>0</v>
      </c>
      <c r="G3801" s="4">
        <v>0</v>
      </c>
      <c r="H3801" s="5" t="str">
        <f t="shared" si="237"/>
        <v/>
      </c>
      <c r="I3801" s="4">
        <v>42.84198</v>
      </c>
      <c r="J3801" s="5">
        <f t="shared" si="238"/>
        <v>-1</v>
      </c>
      <c r="K3801" s="4">
        <v>84.094579999999993</v>
      </c>
      <c r="L3801" s="4">
        <v>111.41298999999999</v>
      </c>
      <c r="M3801" s="5">
        <f t="shared" si="239"/>
        <v>0.3248533972106169</v>
      </c>
    </row>
    <row r="3802" spans="1:13" x14ac:dyDescent="0.25">
      <c r="A3802" s="1" t="s">
        <v>187</v>
      </c>
      <c r="B3802" s="1" t="s">
        <v>19</v>
      </c>
      <c r="C3802" s="4">
        <v>695.17119000000002</v>
      </c>
      <c r="D3802" s="4">
        <v>39.592640000000003</v>
      </c>
      <c r="E3802" s="5">
        <f t="shared" si="236"/>
        <v>-0.94304620132488515</v>
      </c>
      <c r="F3802" s="4">
        <v>11391.517620000001</v>
      </c>
      <c r="G3802" s="4">
        <v>20108.26007</v>
      </c>
      <c r="H3802" s="5">
        <f t="shared" si="237"/>
        <v>0.76519588879852862</v>
      </c>
      <c r="I3802" s="4">
        <v>8015.0194300000003</v>
      </c>
      <c r="J3802" s="5">
        <f t="shared" si="238"/>
        <v>1.5088223734973529</v>
      </c>
      <c r="K3802" s="4">
        <v>127758.86079000001</v>
      </c>
      <c r="L3802" s="4">
        <v>88517.203099999999</v>
      </c>
      <c r="M3802" s="5">
        <f t="shared" si="239"/>
        <v>-0.30715409833297092</v>
      </c>
    </row>
    <row r="3803" spans="1:13" x14ac:dyDescent="0.25">
      <c r="A3803" s="1" t="s">
        <v>187</v>
      </c>
      <c r="B3803" s="1" t="s">
        <v>20</v>
      </c>
      <c r="C3803" s="4">
        <v>0</v>
      </c>
      <c r="D3803" s="4">
        <v>0</v>
      </c>
      <c r="E3803" s="5" t="str">
        <f t="shared" si="236"/>
        <v/>
      </c>
      <c r="F3803" s="4">
        <v>0</v>
      </c>
      <c r="G3803" s="4">
        <v>151.42571000000001</v>
      </c>
      <c r="H3803" s="5" t="str">
        <f t="shared" si="237"/>
        <v/>
      </c>
      <c r="I3803" s="4">
        <v>0</v>
      </c>
      <c r="J3803" s="5" t="str">
        <f t="shared" si="238"/>
        <v/>
      </c>
      <c r="K3803" s="4">
        <v>423.90625999999997</v>
      </c>
      <c r="L3803" s="4">
        <v>394.88391999999999</v>
      </c>
      <c r="M3803" s="5">
        <f t="shared" si="239"/>
        <v>-6.8464051462698405E-2</v>
      </c>
    </row>
    <row r="3804" spans="1:13" x14ac:dyDescent="0.25">
      <c r="A3804" s="1" t="s">
        <v>187</v>
      </c>
      <c r="B3804" s="1" t="s">
        <v>21</v>
      </c>
      <c r="C3804" s="4">
        <v>0</v>
      </c>
      <c r="D3804" s="4">
        <v>0</v>
      </c>
      <c r="E3804" s="5" t="str">
        <f t="shared" si="236"/>
        <v/>
      </c>
      <c r="F3804" s="4">
        <v>300.2079</v>
      </c>
      <c r="G3804" s="4">
        <v>31.60228</v>
      </c>
      <c r="H3804" s="5">
        <f t="shared" si="237"/>
        <v>-0.89473201737862329</v>
      </c>
      <c r="I3804" s="4">
        <v>130.92400000000001</v>
      </c>
      <c r="J3804" s="5">
        <f t="shared" si="238"/>
        <v>-0.7586211848095078</v>
      </c>
      <c r="K3804" s="4">
        <v>1663.09076</v>
      </c>
      <c r="L3804" s="4">
        <v>1244.7834700000001</v>
      </c>
      <c r="M3804" s="5">
        <f t="shared" si="239"/>
        <v>-0.25152402987315015</v>
      </c>
    </row>
    <row r="3805" spans="1:13" x14ac:dyDescent="0.25">
      <c r="A3805" s="1" t="s">
        <v>187</v>
      </c>
      <c r="B3805" s="1" t="s">
        <v>22</v>
      </c>
      <c r="C3805" s="4">
        <v>0</v>
      </c>
      <c r="D3805" s="4">
        <v>0</v>
      </c>
      <c r="E3805" s="5" t="str">
        <f t="shared" si="236"/>
        <v/>
      </c>
      <c r="F3805" s="4">
        <v>34.388359999999999</v>
      </c>
      <c r="G3805" s="4">
        <v>11.10641</v>
      </c>
      <c r="H3805" s="5">
        <f t="shared" si="237"/>
        <v>-0.67702996013767447</v>
      </c>
      <c r="I3805" s="4">
        <v>24.67144</v>
      </c>
      <c r="J3805" s="5">
        <f t="shared" si="238"/>
        <v>-0.54982724964574414</v>
      </c>
      <c r="K3805" s="4">
        <v>559.49067000000002</v>
      </c>
      <c r="L3805" s="4">
        <v>280.49695000000003</v>
      </c>
      <c r="M3805" s="5">
        <f t="shared" si="239"/>
        <v>-0.49865660851860139</v>
      </c>
    </row>
    <row r="3806" spans="1:13" x14ac:dyDescent="0.25">
      <c r="A3806" s="1" t="s">
        <v>187</v>
      </c>
      <c r="B3806" s="1" t="s">
        <v>23</v>
      </c>
      <c r="C3806" s="4">
        <v>48.375729999999997</v>
      </c>
      <c r="D3806" s="4">
        <v>48.673169999999999</v>
      </c>
      <c r="E3806" s="5">
        <f t="shared" si="236"/>
        <v>6.1485377068211111E-3</v>
      </c>
      <c r="F3806" s="4">
        <v>1378.5200199999999</v>
      </c>
      <c r="G3806" s="4">
        <v>1888.3662099999999</v>
      </c>
      <c r="H3806" s="5">
        <f t="shared" si="237"/>
        <v>0.36985040667019109</v>
      </c>
      <c r="I3806" s="4">
        <v>1353.4627</v>
      </c>
      <c r="J3806" s="5">
        <f t="shared" si="238"/>
        <v>0.39521112033600914</v>
      </c>
      <c r="K3806" s="4">
        <v>13559.2497</v>
      </c>
      <c r="L3806" s="4">
        <v>16020.777260000001</v>
      </c>
      <c r="M3806" s="5">
        <f t="shared" si="239"/>
        <v>0.18153862599049275</v>
      </c>
    </row>
    <row r="3807" spans="1:13" x14ac:dyDescent="0.25">
      <c r="A3807" s="1" t="s">
        <v>187</v>
      </c>
      <c r="B3807" s="1" t="s">
        <v>24</v>
      </c>
      <c r="C3807" s="4">
        <v>0</v>
      </c>
      <c r="D3807" s="4">
        <v>0</v>
      </c>
      <c r="E3807" s="5" t="str">
        <f t="shared" si="236"/>
        <v/>
      </c>
      <c r="F3807" s="4">
        <v>0</v>
      </c>
      <c r="G3807" s="4">
        <v>33.206740000000003</v>
      </c>
      <c r="H3807" s="5" t="str">
        <f t="shared" si="237"/>
        <v/>
      </c>
      <c r="I3807" s="4">
        <v>48.285760000000003</v>
      </c>
      <c r="J3807" s="5">
        <f t="shared" si="238"/>
        <v>-0.31228710079327737</v>
      </c>
      <c r="K3807" s="4">
        <v>0</v>
      </c>
      <c r="L3807" s="4">
        <v>106.99603</v>
      </c>
      <c r="M3807" s="5" t="str">
        <f t="shared" si="239"/>
        <v/>
      </c>
    </row>
    <row r="3808" spans="1:13" x14ac:dyDescent="0.25">
      <c r="A3808" s="1" t="s">
        <v>187</v>
      </c>
      <c r="B3808" s="1" t="s">
        <v>25</v>
      </c>
      <c r="C3808" s="4">
        <v>2.3974700000000002</v>
      </c>
      <c r="D3808" s="4">
        <v>0</v>
      </c>
      <c r="E3808" s="5">
        <f t="shared" si="236"/>
        <v>-1</v>
      </c>
      <c r="F3808" s="4">
        <v>46.077889999999996</v>
      </c>
      <c r="G3808" s="4">
        <v>20.127510000000001</v>
      </c>
      <c r="H3808" s="5">
        <f t="shared" si="237"/>
        <v>-0.56318507639998261</v>
      </c>
      <c r="I3808" s="4">
        <v>12.898580000000001</v>
      </c>
      <c r="J3808" s="5">
        <f t="shared" si="238"/>
        <v>0.56044386281280567</v>
      </c>
      <c r="K3808" s="4">
        <v>540.53413</v>
      </c>
      <c r="L3808" s="4">
        <v>191.37922</v>
      </c>
      <c r="M3808" s="5">
        <f t="shared" si="239"/>
        <v>-0.64594424407576256</v>
      </c>
    </row>
    <row r="3809" spans="1:13" x14ac:dyDescent="0.25">
      <c r="A3809" s="1" t="s">
        <v>187</v>
      </c>
      <c r="B3809" s="1" t="s">
        <v>26</v>
      </c>
      <c r="C3809" s="4">
        <v>0</v>
      </c>
      <c r="D3809" s="4">
        <v>0</v>
      </c>
      <c r="E3809" s="5" t="str">
        <f t="shared" si="236"/>
        <v/>
      </c>
      <c r="F3809" s="4">
        <v>9.3506999999999998</v>
      </c>
      <c r="G3809" s="4">
        <v>0</v>
      </c>
      <c r="H3809" s="5">
        <f t="shared" si="237"/>
        <v>-1</v>
      </c>
      <c r="I3809" s="4">
        <v>0</v>
      </c>
      <c r="J3809" s="5" t="str">
        <f t="shared" si="238"/>
        <v/>
      </c>
      <c r="K3809" s="4">
        <v>9.3506999999999998</v>
      </c>
      <c r="L3809" s="4">
        <v>32.959850000000003</v>
      </c>
      <c r="M3809" s="5">
        <f t="shared" si="239"/>
        <v>2.5248537542643872</v>
      </c>
    </row>
    <row r="3810" spans="1:13" x14ac:dyDescent="0.25">
      <c r="A3810" s="1" t="s">
        <v>187</v>
      </c>
      <c r="B3810" s="1" t="s">
        <v>27</v>
      </c>
      <c r="C3810" s="4">
        <v>0</v>
      </c>
      <c r="D3810" s="4">
        <v>0</v>
      </c>
      <c r="E3810" s="5" t="str">
        <f t="shared" si="236"/>
        <v/>
      </c>
      <c r="F3810" s="4">
        <v>3473.2109999999998</v>
      </c>
      <c r="G3810" s="4">
        <v>3813.895</v>
      </c>
      <c r="H3810" s="5">
        <f t="shared" si="237"/>
        <v>9.8089059374740106E-2</v>
      </c>
      <c r="I3810" s="4">
        <v>2803.04</v>
      </c>
      <c r="J3810" s="5">
        <f t="shared" si="238"/>
        <v>0.36062810377304633</v>
      </c>
      <c r="K3810" s="4">
        <v>65714.899409999998</v>
      </c>
      <c r="L3810" s="4">
        <v>50449.843059999999</v>
      </c>
      <c r="M3810" s="5">
        <f t="shared" si="239"/>
        <v>-0.2322921664196762</v>
      </c>
    </row>
    <row r="3811" spans="1:13" x14ac:dyDescent="0.25">
      <c r="A3811" s="1" t="s">
        <v>187</v>
      </c>
      <c r="B3811" s="1" t="s">
        <v>30</v>
      </c>
      <c r="C3811" s="4">
        <v>23.294090000000001</v>
      </c>
      <c r="D3811" s="4">
        <v>0</v>
      </c>
      <c r="E3811" s="5">
        <f t="shared" si="236"/>
        <v>-1</v>
      </c>
      <c r="F3811" s="4">
        <v>317.91908000000001</v>
      </c>
      <c r="G3811" s="4">
        <v>387.48622</v>
      </c>
      <c r="H3811" s="5">
        <f t="shared" si="237"/>
        <v>0.21882027338529042</v>
      </c>
      <c r="I3811" s="4">
        <v>388.93308999999999</v>
      </c>
      <c r="J3811" s="5">
        <f t="shared" si="238"/>
        <v>-3.7201000305733256E-3</v>
      </c>
      <c r="K3811" s="4">
        <v>3449.70156</v>
      </c>
      <c r="L3811" s="4">
        <v>3127.9595800000002</v>
      </c>
      <c r="M3811" s="5">
        <f t="shared" si="239"/>
        <v>-9.3266612895058554E-2</v>
      </c>
    </row>
    <row r="3812" spans="1:13" x14ac:dyDescent="0.25">
      <c r="A3812" s="1" t="s">
        <v>187</v>
      </c>
      <c r="B3812" s="1" t="s">
        <v>31</v>
      </c>
      <c r="C3812" s="4">
        <v>112.66271</v>
      </c>
      <c r="D3812" s="4">
        <v>0</v>
      </c>
      <c r="E3812" s="5">
        <f t="shared" si="236"/>
        <v>-1</v>
      </c>
      <c r="F3812" s="4">
        <v>1846.92885</v>
      </c>
      <c r="G3812" s="4">
        <v>2092.3678399999999</v>
      </c>
      <c r="H3812" s="5">
        <f t="shared" si="237"/>
        <v>0.13289033305208253</v>
      </c>
      <c r="I3812" s="4">
        <v>1161.4322999999999</v>
      </c>
      <c r="J3812" s="5">
        <f t="shared" si="238"/>
        <v>0.80154094216253502</v>
      </c>
      <c r="K3812" s="4">
        <v>15714.13055</v>
      </c>
      <c r="L3812" s="4">
        <v>18636.510600000001</v>
      </c>
      <c r="M3812" s="5">
        <f t="shared" si="239"/>
        <v>0.18597147584471374</v>
      </c>
    </row>
    <row r="3813" spans="1:13" x14ac:dyDescent="0.25">
      <c r="A3813" s="1" t="s">
        <v>187</v>
      </c>
      <c r="B3813" s="1" t="s">
        <v>32</v>
      </c>
      <c r="C3813" s="4">
        <v>0</v>
      </c>
      <c r="D3813" s="4">
        <v>0</v>
      </c>
      <c r="E3813" s="5" t="str">
        <f t="shared" si="236"/>
        <v/>
      </c>
      <c r="F3813" s="4">
        <v>73.632000000000005</v>
      </c>
      <c r="G3813" s="4">
        <v>321.87139999999999</v>
      </c>
      <c r="H3813" s="5">
        <f t="shared" si="237"/>
        <v>3.3713521295089084</v>
      </c>
      <c r="I3813" s="4">
        <v>256</v>
      </c>
      <c r="J3813" s="5">
        <f t="shared" si="238"/>
        <v>0.25731015624999998</v>
      </c>
      <c r="K3813" s="4">
        <v>336.93759999999997</v>
      </c>
      <c r="L3813" s="4">
        <v>1306.8656000000001</v>
      </c>
      <c r="M3813" s="5">
        <f t="shared" si="239"/>
        <v>2.8786576505560677</v>
      </c>
    </row>
    <row r="3814" spans="1:13" x14ac:dyDescent="0.25">
      <c r="A3814" s="1" t="s">
        <v>187</v>
      </c>
      <c r="B3814" s="1" t="s">
        <v>85</v>
      </c>
      <c r="C3814" s="4">
        <v>0</v>
      </c>
      <c r="D3814" s="4">
        <v>0</v>
      </c>
      <c r="E3814" s="5" t="str">
        <f t="shared" si="236"/>
        <v/>
      </c>
      <c r="F3814" s="4">
        <v>0</v>
      </c>
      <c r="G3814" s="4">
        <v>0</v>
      </c>
      <c r="H3814" s="5" t="str">
        <f t="shared" si="237"/>
        <v/>
      </c>
      <c r="I3814" s="4">
        <v>0</v>
      </c>
      <c r="J3814" s="5" t="str">
        <f t="shared" si="238"/>
        <v/>
      </c>
      <c r="K3814" s="4">
        <v>0</v>
      </c>
      <c r="L3814" s="4">
        <v>0.83152999999999999</v>
      </c>
      <c r="M3814" s="5" t="str">
        <f t="shared" si="239"/>
        <v/>
      </c>
    </row>
    <row r="3815" spans="1:13" x14ac:dyDescent="0.25">
      <c r="A3815" s="1" t="s">
        <v>187</v>
      </c>
      <c r="B3815" s="1" t="s">
        <v>34</v>
      </c>
      <c r="C3815" s="4">
        <v>0</v>
      </c>
      <c r="D3815" s="4">
        <v>0</v>
      </c>
      <c r="E3815" s="5" t="str">
        <f t="shared" si="236"/>
        <v/>
      </c>
      <c r="F3815" s="4">
        <v>84.899240000000006</v>
      </c>
      <c r="G3815" s="4">
        <v>139.71089000000001</v>
      </c>
      <c r="H3815" s="5">
        <f t="shared" si="237"/>
        <v>0.64560825279472467</v>
      </c>
      <c r="I3815" s="4">
        <v>69.114360000000005</v>
      </c>
      <c r="J3815" s="5">
        <f t="shared" si="238"/>
        <v>1.0214451815802099</v>
      </c>
      <c r="K3815" s="4">
        <v>2299.9342000000001</v>
      </c>
      <c r="L3815" s="4">
        <v>1529.6547800000001</v>
      </c>
      <c r="M3815" s="5">
        <f t="shared" si="239"/>
        <v>-0.33491367709563169</v>
      </c>
    </row>
    <row r="3816" spans="1:13" x14ac:dyDescent="0.25">
      <c r="A3816" s="1" t="s">
        <v>187</v>
      </c>
      <c r="B3816" s="1" t="s">
        <v>36</v>
      </c>
      <c r="C3816" s="4">
        <v>0</v>
      </c>
      <c r="D3816" s="4">
        <v>0</v>
      </c>
      <c r="E3816" s="5" t="str">
        <f t="shared" si="236"/>
        <v/>
      </c>
      <c r="F3816" s="4">
        <v>91.662719999999993</v>
      </c>
      <c r="G3816" s="4">
        <v>171.46981</v>
      </c>
      <c r="H3816" s="5">
        <f t="shared" si="237"/>
        <v>0.87066028588285405</v>
      </c>
      <c r="I3816" s="4">
        <v>217.06457</v>
      </c>
      <c r="J3816" s="5">
        <f t="shared" si="238"/>
        <v>-0.21005159893205971</v>
      </c>
      <c r="K3816" s="4">
        <v>916.97532999999999</v>
      </c>
      <c r="L3816" s="4">
        <v>1706.80736</v>
      </c>
      <c r="M3816" s="5">
        <f t="shared" si="239"/>
        <v>0.86134490662905838</v>
      </c>
    </row>
    <row r="3817" spans="1:13" x14ac:dyDescent="0.25">
      <c r="A3817" s="1" t="s">
        <v>187</v>
      </c>
      <c r="B3817" s="1" t="s">
        <v>37</v>
      </c>
      <c r="C3817" s="4">
        <v>3325.9280399999998</v>
      </c>
      <c r="D3817" s="4">
        <v>1126.3042499999999</v>
      </c>
      <c r="E3817" s="5">
        <f t="shared" si="236"/>
        <v>-0.66135639843849425</v>
      </c>
      <c r="F3817" s="4">
        <v>41339.897360000003</v>
      </c>
      <c r="G3817" s="4">
        <v>36591.841330000003</v>
      </c>
      <c r="H3817" s="5">
        <f t="shared" si="237"/>
        <v>-0.11485408366287242</v>
      </c>
      <c r="I3817" s="4">
        <v>40528.895900000003</v>
      </c>
      <c r="J3817" s="5">
        <f t="shared" si="238"/>
        <v>-9.7141915232879517E-2</v>
      </c>
      <c r="K3817" s="4">
        <v>452707.23118</v>
      </c>
      <c r="L3817" s="4">
        <v>426224.34055999998</v>
      </c>
      <c r="M3817" s="5">
        <f t="shared" si="239"/>
        <v>-5.8498934401757352E-2</v>
      </c>
    </row>
    <row r="3818" spans="1:13" x14ac:dyDescent="0.25">
      <c r="A3818" s="1" t="s">
        <v>187</v>
      </c>
      <c r="B3818" s="1" t="s">
        <v>38</v>
      </c>
      <c r="C3818" s="4">
        <v>423.07236999999998</v>
      </c>
      <c r="D3818" s="4">
        <v>172.82029</v>
      </c>
      <c r="E3818" s="5">
        <f t="shared" si="236"/>
        <v>-0.59151128210050685</v>
      </c>
      <c r="F3818" s="4">
        <v>6824.7945799999998</v>
      </c>
      <c r="G3818" s="4">
        <v>8688.2987599999997</v>
      </c>
      <c r="H3818" s="5">
        <f t="shared" si="237"/>
        <v>0.27304912377304102</v>
      </c>
      <c r="I3818" s="4">
        <v>7765.2507999999998</v>
      </c>
      <c r="J3818" s="5">
        <f t="shared" si="238"/>
        <v>0.11886904670226484</v>
      </c>
      <c r="K3818" s="4">
        <v>83844.536540000001</v>
      </c>
      <c r="L3818" s="4">
        <v>96343.618279999995</v>
      </c>
      <c r="M3818" s="5">
        <f t="shared" si="239"/>
        <v>0.14907449257635297</v>
      </c>
    </row>
    <row r="3819" spans="1:13" x14ac:dyDescent="0.25">
      <c r="A3819" s="1" t="s">
        <v>187</v>
      </c>
      <c r="B3819" s="1" t="s">
        <v>39</v>
      </c>
      <c r="C3819" s="4">
        <v>0</v>
      </c>
      <c r="D3819" s="4">
        <v>0</v>
      </c>
      <c r="E3819" s="5" t="str">
        <f t="shared" si="236"/>
        <v/>
      </c>
      <c r="F3819" s="4">
        <v>0</v>
      </c>
      <c r="G3819" s="4">
        <v>0</v>
      </c>
      <c r="H3819" s="5" t="str">
        <f t="shared" si="237"/>
        <v/>
      </c>
      <c r="I3819" s="4">
        <v>3.8732199999999999</v>
      </c>
      <c r="J3819" s="5">
        <f t="shared" si="238"/>
        <v>-1</v>
      </c>
      <c r="K3819" s="4">
        <v>11</v>
      </c>
      <c r="L3819" s="4">
        <v>20.762029999999999</v>
      </c>
      <c r="M3819" s="5">
        <f t="shared" si="239"/>
        <v>0.88745727272727271</v>
      </c>
    </row>
    <row r="3820" spans="1:13" x14ac:dyDescent="0.25">
      <c r="A3820" s="1" t="s">
        <v>187</v>
      </c>
      <c r="B3820" s="1" t="s">
        <v>40</v>
      </c>
      <c r="C3820" s="4">
        <v>0</v>
      </c>
      <c r="D3820" s="4">
        <v>0</v>
      </c>
      <c r="E3820" s="5" t="str">
        <f t="shared" si="236"/>
        <v/>
      </c>
      <c r="F3820" s="4">
        <v>133.63274000000001</v>
      </c>
      <c r="G3820" s="4">
        <v>139.17021</v>
      </c>
      <c r="H3820" s="5">
        <f t="shared" si="237"/>
        <v>4.1437973957579421E-2</v>
      </c>
      <c r="I3820" s="4">
        <v>12.80386</v>
      </c>
      <c r="J3820" s="5">
        <f t="shared" si="238"/>
        <v>9.8693948543642307</v>
      </c>
      <c r="K3820" s="4">
        <v>496.21694000000002</v>
      </c>
      <c r="L3820" s="4">
        <v>454.01549999999997</v>
      </c>
      <c r="M3820" s="5">
        <f t="shared" si="239"/>
        <v>-8.5046350896444745E-2</v>
      </c>
    </row>
    <row r="3821" spans="1:13" x14ac:dyDescent="0.25">
      <c r="A3821" s="1" t="s">
        <v>187</v>
      </c>
      <c r="B3821" s="1" t="s">
        <v>41</v>
      </c>
      <c r="C3821" s="4">
        <v>14.252599999999999</v>
      </c>
      <c r="D3821" s="4">
        <v>0</v>
      </c>
      <c r="E3821" s="5">
        <f t="shared" si="236"/>
        <v>-1</v>
      </c>
      <c r="F3821" s="4">
        <v>73.708929999999995</v>
      </c>
      <c r="G3821" s="4">
        <v>29.998930000000001</v>
      </c>
      <c r="H3821" s="5">
        <f t="shared" si="237"/>
        <v>-0.59300820131292098</v>
      </c>
      <c r="I3821" s="4">
        <v>7.9284100000000004</v>
      </c>
      <c r="J3821" s="5">
        <f t="shared" si="238"/>
        <v>2.7837258668509826</v>
      </c>
      <c r="K3821" s="4">
        <v>1054.2971199999999</v>
      </c>
      <c r="L3821" s="4">
        <v>802.77535999999998</v>
      </c>
      <c r="M3821" s="5">
        <f t="shared" si="239"/>
        <v>-0.2385681941348754</v>
      </c>
    </row>
    <row r="3822" spans="1:13" x14ac:dyDescent="0.25">
      <c r="A3822" s="1" t="s">
        <v>187</v>
      </c>
      <c r="B3822" s="1" t="s">
        <v>42</v>
      </c>
      <c r="C3822" s="4">
        <v>25.619039999999998</v>
      </c>
      <c r="D3822" s="4">
        <v>19.679010000000002</v>
      </c>
      <c r="E3822" s="5">
        <f t="shared" si="236"/>
        <v>-0.23185997601783659</v>
      </c>
      <c r="F3822" s="4">
        <v>799.69114000000002</v>
      </c>
      <c r="G3822" s="4">
        <v>700.19906000000003</v>
      </c>
      <c r="H3822" s="5">
        <f t="shared" si="237"/>
        <v>-0.1244131328002458</v>
      </c>
      <c r="I3822" s="4">
        <v>503.78163000000001</v>
      </c>
      <c r="J3822" s="5">
        <f t="shared" si="238"/>
        <v>0.38988605043022306</v>
      </c>
      <c r="K3822" s="4">
        <v>6151.0935900000004</v>
      </c>
      <c r="L3822" s="4">
        <v>5721.2464399999999</v>
      </c>
      <c r="M3822" s="5">
        <f t="shared" si="239"/>
        <v>-6.9881419248573051E-2</v>
      </c>
    </row>
    <row r="3823" spans="1:13" x14ac:dyDescent="0.25">
      <c r="A3823" s="1" t="s">
        <v>187</v>
      </c>
      <c r="B3823" s="1" t="s">
        <v>44</v>
      </c>
      <c r="C3823" s="4">
        <v>0</v>
      </c>
      <c r="D3823" s="4">
        <v>0</v>
      </c>
      <c r="E3823" s="5" t="str">
        <f t="shared" si="236"/>
        <v/>
      </c>
      <c r="F3823" s="4">
        <v>0</v>
      </c>
      <c r="G3823" s="4">
        <v>0</v>
      </c>
      <c r="H3823" s="5" t="str">
        <f t="shared" si="237"/>
        <v/>
      </c>
      <c r="I3823" s="4">
        <v>0</v>
      </c>
      <c r="J3823" s="5" t="str">
        <f t="shared" si="238"/>
        <v/>
      </c>
      <c r="K3823" s="4">
        <v>0</v>
      </c>
      <c r="L3823" s="4">
        <v>17.914580000000001</v>
      </c>
      <c r="M3823" s="5" t="str">
        <f t="shared" si="239"/>
        <v/>
      </c>
    </row>
    <row r="3824" spans="1:13" x14ac:dyDescent="0.25">
      <c r="A3824" s="1" t="s">
        <v>187</v>
      </c>
      <c r="B3824" s="1" t="s">
        <v>45</v>
      </c>
      <c r="C3824" s="4">
        <v>0</v>
      </c>
      <c r="D3824" s="4">
        <v>0</v>
      </c>
      <c r="E3824" s="5" t="str">
        <f t="shared" si="236"/>
        <v/>
      </c>
      <c r="F3824" s="4">
        <v>112.96911</v>
      </c>
      <c r="G3824" s="4">
        <v>75.230369999999994</v>
      </c>
      <c r="H3824" s="5">
        <f t="shared" si="237"/>
        <v>-0.33406247070548756</v>
      </c>
      <c r="I3824" s="4">
        <v>22.236550000000001</v>
      </c>
      <c r="J3824" s="5">
        <f t="shared" si="238"/>
        <v>2.3831853412512278</v>
      </c>
      <c r="K3824" s="4">
        <v>1035.40021</v>
      </c>
      <c r="L3824" s="4">
        <v>704.64683000000002</v>
      </c>
      <c r="M3824" s="5">
        <f t="shared" si="239"/>
        <v>-0.3194449612869984</v>
      </c>
    </row>
    <row r="3825" spans="1:13" x14ac:dyDescent="0.25">
      <c r="A3825" s="1" t="s">
        <v>187</v>
      </c>
      <c r="B3825" s="1" t="s">
        <v>46</v>
      </c>
      <c r="C3825" s="4">
        <v>0</v>
      </c>
      <c r="D3825" s="4">
        <v>0</v>
      </c>
      <c r="E3825" s="5" t="str">
        <f t="shared" si="236"/>
        <v/>
      </c>
      <c r="F3825" s="4">
        <v>98.16292</v>
      </c>
      <c r="G3825" s="4">
        <v>188.47069999999999</v>
      </c>
      <c r="H3825" s="5">
        <f t="shared" si="237"/>
        <v>0.919978541795619</v>
      </c>
      <c r="I3825" s="4">
        <v>109.52318</v>
      </c>
      <c r="J3825" s="5">
        <f t="shared" si="238"/>
        <v>0.72082932581029868</v>
      </c>
      <c r="K3825" s="4">
        <v>698.65617999999995</v>
      </c>
      <c r="L3825" s="4">
        <v>1024.8985499999999</v>
      </c>
      <c r="M3825" s="5">
        <f t="shared" si="239"/>
        <v>0.4669569658712529</v>
      </c>
    </row>
    <row r="3826" spans="1:13" x14ac:dyDescent="0.25">
      <c r="A3826" s="1" t="s">
        <v>187</v>
      </c>
      <c r="B3826" s="1" t="s">
        <v>47</v>
      </c>
      <c r="C3826" s="4">
        <v>890.18244000000004</v>
      </c>
      <c r="D3826" s="4">
        <v>390.96850000000001</v>
      </c>
      <c r="E3826" s="5">
        <f t="shared" si="236"/>
        <v>-0.56079958171271049</v>
      </c>
      <c r="F3826" s="4">
        <v>10955.74685</v>
      </c>
      <c r="G3826" s="4">
        <v>11050.52204</v>
      </c>
      <c r="H3826" s="5">
        <f t="shared" si="237"/>
        <v>8.6507283618004749E-3</v>
      </c>
      <c r="I3826" s="4">
        <v>12711.01395</v>
      </c>
      <c r="J3826" s="5">
        <f t="shared" si="238"/>
        <v>-0.13063410334782932</v>
      </c>
      <c r="K3826" s="4">
        <v>114715.40178</v>
      </c>
      <c r="L3826" s="4">
        <v>101228.65169</v>
      </c>
      <c r="M3826" s="5">
        <f t="shared" si="239"/>
        <v>-0.11756703878233155</v>
      </c>
    </row>
    <row r="3827" spans="1:13" x14ac:dyDescent="0.25">
      <c r="A3827" s="1" t="s">
        <v>187</v>
      </c>
      <c r="B3827" s="1" t="s">
        <v>48</v>
      </c>
      <c r="C3827" s="4">
        <v>34.117019999999997</v>
      </c>
      <c r="D3827" s="4">
        <v>0</v>
      </c>
      <c r="E3827" s="5">
        <f t="shared" si="236"/>
        <v>-1</v>
      </c>
      <c r="F3827" s="4">
        <v>533.54165</v>
      </c>
      <c r="G3827" s="4">
        <v>407.43110999999999</v>
      </c>
      <c r="H3827" s="5">
        <f t="shared" si="237"/>
        <v>-0.23636493983178264</v>
      </c>
      <c r="I3827" s="4">
        <v>306.31966999999997</v>
      </c>
      <c r="J3827" s="5">
        <f t="shared" si="238"/>
        <v>0.33008471183061805</v>
      </c>
      <c r="K3827" s="4">
        <v>5569.0272699999996</v>
      </c>
      <c r="L3827" s="4">
        <v>4132.8964400000004</v>
      </c>
      <c r="M3827" s="5">
        <f t="shared" si="239"/>
        <v>-0.257878218290714</v>
      </c>
    </row>
    <row r="3828" spans="1:13" x14ac:dyDescent="0.25">
      <c r="A3828" s="1" t="s">
        <v>187</v>
      </c>
      <c r="B3828" s="1" t="s">
        <v>49</v>
      </c>
      <c r="C3828" s="4">
        <v>0</v>
      </c>
      <c r="D3828" s="4">
        <v>0</v>
      </c>
      <c r="E3828" s="5" t="str">
        <f t="shared" si="236"/>
        <v/>
      </c>
      <c r="F3828" s="4">
        <v>456.81002000000001</v>
      </c>
      <c r="G3828" s="4">
        <v>395.53053999999997</v>
      </c>
      <c r="H3828" s="5">
        <f t="shared" si="237"/>
        <v>-0.13414653207475624</v>
      </c>
      <c r="I3828" s="4">
        <v>266.99189999999999</v>
      </c>
      <c r="J3828" s="5">
        <f t="shared" si="238"/>
        <v>0.48143273260349839</v>
      </c>
      <c r="K3828" s="4">
        <v>4814.5351300000002</v>
      </c>
      <c r="L3828" s="4">
        <v>3764.5957800000001</v>
      </c>
      <c r="M3828" s="5">
        <f t="shared" si="239"/>
        <v>-0.21807699427878102</v>
      </c>
    </row>
    <row r="3829" spans="1:13" x14ac:dyDescent="0.25">
      <c r="A3829" s="1" t="s">
        <v>187</v>
      </c>
      <c r="B3829" s="1" t="s">
        <v>50</v>
      </c>
      <c r="C3829" s="4">
        <v>0</v>
      </c>
      <c r="D3829" s="4">
        <v>0</v>
      </c>
      <c r="E3829" s="5" t="str">
        <f t="shared" si="236"/>
        <v/>
      </c>
      <c r="F3829" s="4">
        <v>791.49968999999999</v>
      </c>
      <c r="G3829" s="4">
        <v>404.48160999999999</v>
      </c>
      <c r="H3829" s="5">
        <f t="shared" si="237"/>
        <v>-0.48896807527492525</v>
      </c>
      <c r="I3829" s="4">
        <v>516.10932000000003</v>
      </c>
      <c r="J3829" s="5">
        <f t="shared" si="238"/>
        <v>-0.21628694866428688</v>
      </c>
      <c r="K3829" s="4">
        <v>11837.29752</v>
      </c>
      <c r="L3829" s="4">
        <v>7316.36924</v>
      </c>
      <c r="M3829" s="5">
        <f t="shared" si="239"/>
        <v>-0.38192233255618979</v>
      </c>
    </row>
    <row r="3830" spans="1:13" x14ac:dyDescent="0.25">
      <c r="A3830" s="1" t="s">
        <v>187</v>
      </c>
      <c r="B3830" s="1" t="s">
        <v>51</v>
      </c>
      <c r="C3830" s="4">
        <v>154.31816000000001</v>
      </c>
      <c r="D3830" s="4">
        <v>0</v>
      </c>
      <c r="E3830" s="5">
        <f t="shared" si="236"/>
        <v>-1</v>
      </c>
      <c r="F3830" s="4">
        <v>6907.7075699999996</v>
      </c>
      <c r="G3830" s="4">
        <v>4055.68082</v>
      </c>
      <c r="H3830" s="5">
        <f t="shared" si="237"/>
        <v>-0.41287601148408193</v>
      </c>
      <c r="I3830" s="4">
        <v>6134.1017199999997</v>
      </c>
      <c r="J3830" s="5">
        <f t="shared" si="238"/>
        <v>-0.33883052399072378</v>
      </c>
      <c r="K3830" s="4">
        <v>68473.857900000003</v>
      </c>
      <c r="L3830" s="4">
        <v>55711.189380000003</v>
      </c>
      <c r="M3830" s="5">
        <f t="shared" si="239"/>
        <v>-0.18638746101671011</v>
      </c>
    </row>
    <row r="3831" spans="1:13" x14ac:dyDescent="0.25">
      <c r="A3831" s="1" t="s">
        <v>187</v>
      </c>
      <c r="B3831" s="1" t="s">
        <v>52</v>
      </c>
      <c r="C3831" s="4">
        <v>0</v>
      </c>
      <c r="D3831" s="4">
        <v>0</v>
      </c>
      <c r="E3831" s="5" t="str">
        <f t="shared" si="236"/>
        <v/>
      </c>
      <c r="F3831" s="4">
        <v>4.5</v>
      </c>
      <c r="G3831" s="4">
        <v>0</v>
      </c>
      <c r="H3831" s="5">
        <f t="shared" si="237"/>
        <v>-1</v>
      </c>
      <c r="I3831" s="4">
        <v>14.2532</v>
      </c>
      <c r="J3831" s="5">
        <f t="shared" si="238"/>
        <v>-1</v>
      </c>
      <c r="K3831" s="4">
        <v>184.43315000000001</v>
      </c>
      <c r="L3831" s="4">
        <v>81.560429999999997</v>
      </c>
      <c r="M3831" s="5">
        <f t="shared" si="239"/>
        <v>-0.55777781814169525</v>
      </c>
    </row>
    <row r="3832" spans="1:13" x14ac:dyDescent="0.25">
      <c r="A3832" s="1" t="s">
        <v>187</v>
      </c>
      <c r="B3832" s="1" t="s">
        <v>53</v>
      </c>
      <c r="C3832" s="4">
        <v>0</v>
      </c>
      <c r="D3832" s="4">
        <v>0</v>
      </c>
      <c r="E3832" s="5" t="str">
        <f t="shared" si="236"/>
        <v/>
      </c>
      <c r="F3832" s="4">
        <v>1881.6565700000001</v>
      </c>
      <c r="G3832" s="4">
        <v>1233.05547</v>
      </c>
      <c r="H3832" s="5">
        <f t="shared" si="237"/>
        <v>-0.34469685400667993</v>
      </c>
      <c r="I3832" s="4">
        <v>1868.8628000000001</v>
      </c>
      <c r="J3832" s="5">
        <f t="shared" si="238"/>
        <v>-0.34021081162298272</v>
      </c>
      <c r="K3832" s="4">
        <v>21497.660309999999</v>
      </c>
      <c r="L3832" s="4">
        <v>19404.40192</v>
      </c>
      <c r="M3832" s="5">
        <f t="shared" si="239"/>
        <v>-9.7371451581932611E-2</v>
      </c>
    </row>
    <row r="3833" spans="1:13" x14ac:dyDescent="0.25">
      <c r="A3833" s="1" t="s">
        <v>187</v>
      </c>
      <c r="B3833" s="1" t="s">
        <v>54</v>
      </c>
      <c r="C3833" s="4">
        <v>0</v>
      </c>
      <c r="D3833" s="4">
        <v>0</v>
      </c>
      <c r="E3833" s="5" t="str">
        <f t="shared" si="236"/>
        <v/>
      </c>
      <c r="F3833" s="4">
        <v>0</v>
      </c>
      <c r="G3833" s="4">
        <v>0</v>
      </c>
      <c r="H3833" s="5" t="str">
        <f t="shared" si="237"/>
        <v/>
      </c>
      <c r="I3833" s="4">
        <v>31.275569999999998</v>
      </c>
      <c r="J3833" s="5">
        <f t="shared" si="238"/>
        <v>-1</v>
      </c>
      <c r="K3833" s="4">
        <v>115.24729000000001</v>
      </c>
      <c r="L3833" s="4">
        <v>155.43297000000001</v>
      </c>
      <c r="M3833" s="5">
        <f t="shared" si="239"/>
        <v>0.34869088895712874</v>
      </c>
    </row>
    <row r="3834" spans="1:13" x14ac:dyDescent="0.25">
      <c r="A3834" s="1" t="s">
        <v>187</v>
      </c>
      <c r="B3834" s="1" t="s">
        <v>55</v>
      </c>
      <c r="C3834" s="4">
        <v>0</v>
      </c>
      <c r="D3834" s="4">
        <v>0</v>
      </c>
      <c r="E3834" s="5" t="str">
        <f t="shared" si="236"/>
        <v/>
      </c>
      <c r="F3834" s="4">
        <v>0</v>
      </c>
      <c r="G3834" s="4">
        <v>0</v>
      </c>
      <c r="H3834" s="5" t="str">
        <f t="shared" si="237"/>
        <v/>
      </c>
      <c r="I3834" s="4">
        <v>1.31315</v>
      </c>
      <c r="J3834" s="5">
        <f t="shared" si="238"/>
        <v>-1</v>
      </c>
      <c r="K3834" s="4">
        <v>0</v>
      </c>
      <c r="L3834" s="4">
        <v>11.57893</v>
      </c>
      <c r="M3834" s="5" t="str">
        <f t="shared" si="239"/>
        <v/>
      </c>
    </row>
    <row r="3835" spans="1:13" x14ac:dyDescent="0.25">
      <c r="A3835" s="1" t="s">
        <v>187</v>
      </c>
      <c r="B3835" s="1" t="s">
        <v>56</v>
      </c>
      <c r="C3835" s="4">
        <v>0</v>
      </c>
      <c r="D3835" s="4">
        <v>0</v>
      </c>
      <c r="E3835" s="5" t="str">
        <f t="shared" si="236"/>
        <v/>
      </c>
      <c r="F3835" s="4">
        <v>0</v>
      </c>
      <c r="G3835" s="4">
        <v>0</v>
      </c>
      <c r="H3835" s="5" t="str">
        <f t="shared" si="237"/>
        <v/>
      </c>
      <c r="I3835" s="4">
        <v>0</v>
      </c>
      <c r="J3835" s="5" t="str">
        <f t="shared" si="238"/>
        <v/>
      </c>
      <c r="K3835" s="4">
        <v>0</v>
      </c>
      <c r="L3835" s="4">
        <v>0</v>
      </c>
      <c r="M3835" s="5" t="str">
        <f t="shared" si="239"/>
        <v/>
      </c>
    </row>
    <row r="3836" spans="1:13" x14ac:dyDescent="0.25">
      <c r="A3836" s="1" t="s">
        <v>187</v>
      </c>
      <c r="B3836" s="1" t="s">
        <v>57</v>
      </c>
      <c r="C3836" s="4">
        <v>0</v>
      </c>
      <c r="D3836" s="4">
        <v>0</v>
      </c>
      <c r="E3836" s="5" t="str">
        <f t="shared" si="236"/>
        <v/>
      </c>
      <c r="F3836" s="4">
        <v>0</v>
      </c>
      <c r="G3836" s="4">
        <v>0</v>
      </c>
      <c r="H3836" s="5" t="str">
        <f t="shared" si="237"/>
        <v/>
      </c>
      <c r="I3836" s="4">
        <v>16.002109999999998</v>
      </c>
      <c r="J3836" s="5">
        <f t="shared" si="238"/>
        <v>-1</v>
      </c>
      <c r="K3836" s="4">
        <v>136.80056999999999</v>
      </c>
      <c r="L3836" s="4">
        <v>130.71335999999999</v>
      </c>
      <c r="M3836" s="5">
        <f t="shared" si="239"/>
        <v>-4.4496963718791527E-2</v>
      </c>
    </row>
    <row r="3837" spans="1:13" x14ac:dyDescent="0.25">
      <c r="A3837" s="1" t="s">
        <v>187</v>
      </c>
      <c r="B3837" s="1" t="s">
        <v>58</v>
      </c>
      <c r="C3837" s="4">
        <v>0</v>
      </c>
      <c r="D3837" s="4">
        <v>0</v>
      </c>
      <c r="E3837" s="5" t="str">
        <f t="shared" si="236"/>
        <v/>
      </c>
      <c r="F3837" s="4">
        <v>0</v>
      </c>
      <c r="G3837" s="4">
        <v>29.802050000000001</v>
      </c>
      <c r="H3837" s="5" t="str">
        <f t="shared" si="237"/>
        <v/>
      </c>
      <c r="I3837" s="4">
        <v>0</v>
      </c>
      <c r="J3837" s="5" t="str">
        <f t="shared" si="238"/>
        <v/>
      </c>
      <c r="K3837" s="4">
        <v>332.07893000000001</v>
      </c>
      <c r="L3837" s="4">
        <v>165.33302</v>
      </c>
      <c r="M3837" s="5">
        <f t="shared" si="239"/>
        <v>-0.50212734062953046</v>
      </c>
    </row>
    <row r="3838" spans="1:13" x14ac:dyDescent="0.25">
      <c r="A3838" s="1" t="s">
        <v>187</v>
      </c>
      <c r="B3838" s="1" t="s">
        <v>78</v>
      </c>
      <c r="C3838" s="4">
        <v>0</v>
      </c>
      <c r="D3838" s="4">
        <v>0</v>
      </c>
      <c r="E3838" s="5" t="str">
        <f t="shared" si="236"/>
        <v/>
      </c>
      <c r="F3838" s="4">
        <v>0</v>
      </c>
      <c r="G3838" s="4">
        <v>0</v>
      </c>
      <c r="H3838" s="5" t="str">
        <f t="shared" si="237"/>
        <v/>
      </c>
      <c r="I3838" s="4">
        <v>0</v>
      </c>
      <c r="J3838" s="5" t="str">
        <f t="shared" si="238"/>
        <v/>
      </c>
      <c r="K3838" s="4">
        <v>22.309159999999999</v>
      </c>
      <c r="L3838" s="4">
        <v>0</v>
      </c>
      <c r="M3838" s="5">
        <f t="shared" si="239"/>
        <v>-1</v>
      </c>
    </row>
    <row r="3839" spans="1:13" x14ac:dyDescent="0.25">
      <c r="A3839" s="1" t="s">
        <v>187</v>
      </c>
      <c r="B3839" s="1" t="s">
        <v>59</v>
      </c>
      <c r="C3839" s="4">
        <v>0</v>
      </c>
      <c r="D3839" s="4">
        <v>0</v>
      </c>
      <c r="E3839" s="5" t="str">
        <f t="shared" si="236"/>
        <v/>
      </c>
      <c r="F3839" s="4">
        <v>10.32687</v>
      </c>
      <c r="G3839" s="4">
        <v>0</v>
      </c>
      <c r="H3839" s="5">
        <f t="shared" si="237"/>
        <v>-1</v>
      </c>
      <c r="I3839" s="4">
        <v>0</v>
      </c>
      <c r="J3839" s="5" t="str">
        <f t="shared" si="238"/>
        <v/>
      </c>
      <c r="K3839" s="4">
        <v>11755.179539999999</v>
      </c>
      <c r="L3839" s="4">
        <v>30.372479999999999</v>
      </c>
      <c r="M3839" s="5">
        <f t="shared" si="239"/>
        <v>-0.99741624703419884</v>
      </c>
    </row>
    <row r="3840" spans="1:13" x14ac:dyDescent="0.25">
      <c r="A3840" s="1" t="s">
        <v>187</v>
      </c>
      <c r="B3840" s="1" t="s">
        <v>60</v>
      </c>
      <c r="C3840" s="4">
        <v>0</v>
      </c>
      <c r="D3840" s="4">
        <v>6.7706600000000003</v>
      </c>
      <c r="E3840" s="5" t="str">
        <f t="shared" si="236"/>
        <v/>
      </c>
      <c r="F3840" s="4">
        <v>22539.177230000001</v>
      </c>
      <c r="G3840" s="4">
        <v>16132.834070000001</v>
      </c>
      <c r="H3840" s="5">
        <f t="shared" si="237"/>
        <v>-0.28423145595008925</v>
      </c>
      <c r="I3840" s="4">
        <v>30162.62427</v>
      </c>
      <c r="J3840" s="5">
        <f t="shared" si="238"/>
        <v>-0.46513824773377388</v>
      </c>
      <c r="K3840" s="4">
        <v>239397.55679999999</v>
      </c>
      <c r="L3840" s="4">
        <v>223949.06114000001</v>
      </c>
      <c r="M3840" s="5">
        <f t="shared" si="239"/>
        <v>-6.4530715628422719E-2</v>
      </c>
    </row>
    <row r="3841" spans="1:13" x14ac:dyDescent="0.25">
      <c r="A3841" s="1" t="s">
        <v>187</v>
      </c>
      <c r="B3841" s="1" t="s">
        <v>61</v>
      </c>
      <c r="C3841" s="4">
        <v>0</v>
      </c>
      <c r="D3841" s="4">
        <v>0</v>
      </c>
      <c r="E3841" s="5" t="str">
        <f t="shared" si="236"/>
        <v/>
      </c>
      <c r="F3841" s="4">
        <v>159.2073</v>
      </c>
      <c r="G3841" s="4">
        <v>206.96173999999999</v>
      </c>
      <c r="H3841" s="5">
        <f t="shared" si="237"/>
        <v>0.29995132132760238</v>
      </c>
      <c r="I3841" s="4">
        <v>161.28084000000001</v>
      </c>
      <c r="J3841" s="5">
        <f t="shared" si="238"/>
        <v>0.28323823214214405</v>
      </c>
      <c r="K3841" s="4">
        <v>1493.0592099999999</v>
      </c>
      <c r="L3841" s="4">
        <v>2418.7682500000001</v>
      </c>
      <c r="M3841" s="5">
        <f t="shared" si="239"/>
        <v>0.6200082580783921</v>
      </c>
    </row>
    <row r="3842" spans="1:13" x14ac:dyDescent="0.25">
      <c r="A3842" s="1" t="s">
        <v>187</v>
      </c>
      <c r="B3842" s="1" t="s">
        <v>64</v>
      </c>
      <c r="C3842" s="4">
        <v>0</v>
      </c>
      <c r="D3842" s="4">
        <v>0</v>
      </c>
      <c r="E3842" s="5" t="str">
        <f t="shared" si="236"/>
        <v/>
      </c>
      <c r="F3842" s="4">
        <v>329.32979999999998</v>
      </c>
      <c r="G3842" s="4">
        <v>177.81818000000001</v>
      </c>
      <c r="H3842" s="5">
        <f t="shared" si="237"/>
        <v>-0.4600604621871448</v>
      </c>
      <c r="I3842" s="4">
        <v>207.42918</v>
      </c>
      <c r="J3842" s="5">
        <f t="shared" si="238"/>
        <v>-0.14275233600209958</v>
      </c>
      <c r="K3842" s="4">
        <v>3168.27315</v>
      </c>
      <c r="L3842" s="4">
        <v>2846.2548200000001</v>
      </c>
      <c r="M3842" s="5">
        <f t="shared" si="239"/>
        <v>-0.10163843669855288</v>
      </c>
    </row>
    <row r="3843" spans="1:13" x14ac:dyDescent="0.25">
      <c r="A3843" s="1" t="s">
        <v>187</v>
      </c>
      <c r="B3843" s="1" t="s">
        <v>65</v>
      </c>
      <c r="C3843" s="4">
        <v>0</v>
      </c>
      <c r="D3843" s="4">
        <v>0</v>
      </c>
      <c r="E3843" s="5" t="str">
        <f t="shared" si="236"/>
        <v/>
      </c>
      <c r="F3843" s="4">
        <v>210.48345</v>
      </c>
      <c r="G3843" s="4">
        <v>84.392309999999995</v>
      </c>
      <c r="H3843" s="5">
        <f t="shared" si="237"/>
        <v>-0.59905489006380308</v>
      </c>
      <c r="I3843" s="4">
        <v>81.390699999999995</v>
      </c>
      <c r="J3843" s="5">
        <f t="shared" si="238"/>
        <v>3.6879029176552169E-2</v>
      </c>
      <c r="K3843" s="4">
        <v>1793.8354899999999</v>
      </c>
      <c r="L3843" s="4">
        <v>1746.2207900000001</v>
      </c>
      <c r="M3843" s="5">
        <f t="shared" si="239"/>
        <v>-2.6543515425709319E-2</v>
      </c>
    </row>
    <row r="3844" spans="1:13" x14ac:dyDescent="0.25">
      <c r="A3844" s="1" t="s">
        <v>187</v>
      </c>
      <c r="B3844" s="1" t="s">
        <v>79</v>
      </c>
      <c r="C3844" s="4">
        <v>0</v>
      </c>
      <c r="D3844" s="4">
        <v>0</v>
      </c>
      <c r="E3844" s="5" t="str">
        <f t="shared" si="236"/>
        <v/>
      </c>
      <c r="F3844" s="4">
        <v>0</v>
      </c>
      <c r="G3844" s="4">
        <v>39.622050000000002</v>
      </c>
      <c r="H3844" s="5" t="str">
        <f t="shared" si="237"/>
        <v/>
      </c>
      <c r="I3844" s="4">
        <v>0</v>
      </c>
      <c r="J3844" s="5" t="str">
        <f t="shared" si="238"/>
        <v/>
      </c>
      <c r="K3844" s="4">
        <v>0</v>
      </c>
      <c r="L3844" s="4">
        <v>39.622050000000002</v>
      </c>
      <c r="M3844" s="5" t="str">
        <f t="shared" si="239"/>
        <v/>
      </c>
    </row>
    <row r="3845" spans="1:13" x14ac:dyDescent="0.25">
      <c r="A3845" s="1" t="s">
        <v>187</v>
      </c>
      <c r="B3845" s="1" t="s">
        <v>66</v>
      </c>
      <c r="C3845" s="4">
        <v>84.426349999999999</v>
      </c>
      <c r="D3845" s="4">
        <v>0</v>
      </c>
      <c r="E3845" s="5">
        <f t="shared" ref="E3845:E3908" si="240">IF(C3845=0,"",(D3845/C3845-1))</f>
        <v>-1</v>
      </c>
      <c r="F3845" s="4">
        <v>1586.49847</v>
      </c>
      <c r="G3845" s="4">
        <v>1326.73903</v>
      </c>
      <c r="H3845" s="5">
        <f t="shared" ref="H3845:H3908" si="241">IF(F3845=0,"",(G3845/F3845-1))</f>
        <v>-0.16373128932169723</v>
      </c>
      <c r="I3845" s="4">
        <v>1426.24305</v>
      </c>
      <c r="J3845" s="5">
        <f t="shared" ref="J3845:J3908" si="242">IF(I3845=0,"",(G3845/I3845-1))</f>
        <v>-6.9766524015664855E-2</v>
      </c>
      <c r="K3845" s="4">
        <v>13032.05459</v>
      </c>
      <c r="L3845" s="4">
        <v>13926.77442</v>
      </c>
      <c r="M3845" s="5">
        <f t="shared" ref="M3845:M3908" si="243">IF(K3845=0,"",(L3845/K3845-1))</f>
        <v>6.8655316306498015E-2</v>
      </c>
    </row>
    <row r="3846" spans="1:13" x14ac:dyDescent="0.25">
      <c r="A3846" s="1" t="s">
        <v>187</v>
      </c>
      <c r="B3846" s="1" t="s">
        <v>67</v>
      </c>
      <c r="C3846" s="4">
        <v>0</v>
      </c>
      <c r="D3846" s="4">
        <v>0</v>
      </c>
      <c r="E3846" s="5" t="str">
        <f t="shared" si="240"/>
        <v/>
      </c>
      <c r="F3846" s="4">
        <v>23.466799999999999</v>
      </c>
      <c r="G3846" s="4">
        <v>7.7412099999999997</v>
      </c>
      <c r="H3846" s="5">
        <f t="shared" si="241"/>
        <v>-0.67012076635928208</v>
      </c>
      <c r="I3846" s="4">
        <v>0</v>
      </c>
      <c r="J3846" s="5" t="str">
        <f t="shared" si="242"/>
        <v/>
      </c>
      <c r="K3846" s="4">
        <v>95.716440000000006</v>
      </c>
      <c r="L3846" s="4">
        <v>103.18912</v>
      </c>
      <c r="M3846" s="5">
        <f t="shared" si="243"/>
        <v>7.8071018938857373E-2</v>
      </c>
    </row>
    <row r="3847" spans="1:13" x14ac:dyDescent="0.25">
      <c r="A3847" s="1" t="s">
        <v>187</v>
      </c>
      <c r="B3847" s="1" t="s">
        <v>68</v>
      </c>
      <c r="C3847" s="4">
        <v>29.678619999999999</v>
      </c>
      <c r="D3847" s="4">
        <v>0</v>
      </c>
      <c r="E3847" s="5">
        <f t="shared" si="240"/>
        <v>-1</v>
      </c>
      <c r="F3847" s="4">
        <v>118.71897</v>
      </c>
      <c r="G3847" s="4">
        <v>529.67151999999999</v>
      </c>
      <c r="H3847" s="5">
        <f t="shared" si="241"/>
        <v>3.4615575758448713</v>
      </c>
      <c r="I3847" s="4">
        <v>191.91248999999999</v>
      </c>
      <c r="J3847" s="5">
        <f t="shared" si="242"/>
        <v>1.759963773071779</v>
      </c>
      <c r="K3847" s="4">
        <v>5423.1314199999997</v>
      </c>
      <c r="L3847" s="4">
        <v>5345.3793999999998</v>
      </c>
      <c r="M3847" s="5">
        <f t="shared" si="243"/>
        <v>-1.4337107840178387E-2</v>
      </c>
    </row>
    <row r="3848" spans="1:13" x14ac:dyDescent="0.25">
      <c r="A3848" s="1" t="s">
        <v>187</v>
      </c>
      <c r="B3848" s="1" t="s">
        <v>69</v>
      </c>
      <c r="C3848" s="4">
        <v>32.90157</v>
      </c>
      <c r="D3848" s="4">
        <v>0</v>
      </c>
      <c r="E3848" s="5">
        <f t="shared" si="240"/>
        <v>-1</v>
      </c>
      <c r="F3848" s="4">
        <v>180.47215</v>
      </c>
      <c r="G3848" s="4">
        <v>506.46679</v>
      </c>
      <c r="H3848" s="5">
        <f t="shared" si="241"/>
        <v>1.8063431947810229</v>
      </c>
      <c r="I3848" s="4">
        <v>200.78816</v>
      </c>
      <c r="J3848" s="5">
        <f t="shared" si="242"/>
        <v>1.5223937009034794</v>
      </c>
      <c r="K3848" s="4">
        <v>3098.74136</v>
      </c>
      <c r="L3848" s="4">
        <v>4931.3159299999998</v>
      </c>
      <c r="M3848" s="5">
        <f t="shared" si="243"/>
        <v>0.59139320036700305</v>
      </c>
    </row>
    <row r="3849" spans="1:13" x14ac:dyDescent="0.25">
      <c r="A3849" s="1" t="s">
        <v>187</v>
      </c>
      <c r="B3849" s="1" t="s">
        <v>71</v>
      </c>
      <c r="C3849" s="4">
        <v>0</v>
      </c>
      <c r="D3849" s="4">
        <v>0</v>
      </c>
      <c r="E3849" s="5" t="str">
        <f t="shared" si="240"/>
        <v/>
      </c>
      <c r="F3849" s="4">
        <v>0</v>
      </c>
      <c r="G3849" s="4">
        <v>82.27843</v>
      </c>
      <c r="H3849" s="5" t="str">
        <f t="shared" si="241"/>
        <v/>
      </c>
      <c r="I3849" s="4">
        <v>68.262950000000004</v>
      </c>
      <c r="J3849" s="5">
        <f t="shared" si="242"/>
        <v>0.20531606090858934</v>
      </c>
      <c r="K3849" s="4">
        <v>204.60947999999999</v>
      </c>
      <c r="L3849" s="4">
        <v>366.30989</v>
      </c>
      <c r="M3849" s="5">
        <f t="shared" si="243"/>
        <v>0.79028796710690052</v>
      </c>
    </row>
    <row r="3850" spans="1:13" x14ac:dyDescent="0.25">
      <c r="A3850" s="1" t="s">
        <v>187</v>
      </c>
      <c r="B3850" s="1" t="s">
        <v>72</v>
      </c>
      <c r="C3850" s="4">
        <v>0</v>
      </c>
      <c r="D3850" s="4">
        <v>0</v>
      </c>
      <c r="E3850" s="5" t="str">
        <f t="shared" si="240"/>
        <v/>
      </c>
      <c r="F3850" s="4">
        <v>16.56127</v>
      </c>
      <c r="G3850" s="4">
        <v>19.510929999999998</v>
      </c>
      <c r="H3850" s="5">
        <f t="shared" si="241"/>
        <v>0.17810590612917965</v>
      </c>
      <c r="I3850" s="4">
        <v>21.357839999999999</v>
      </c>
      <c r="J3850" s="5">
        <f t="shared" si="242"/>
        <v>-8.6474568589333112E-2</v>
      </c>
      <c r="K3850" s="4">
        <v>127.56959000000001</v>
      </c>
      <c r="L3850" s="4">
        <v>121.71362000000001</v>
      </c>
      <c r="M3850" s="5">
        <f t="shared" si="243"/>
        <v>-4.5904121820882215E-2</v>
      </c>
    </row>
    <row r="3851" spans="1:13" x14ac:dyDescent="0.25">
      <c r="A3851" s="1" t="s">
        <v>187</v>
      </c>
      <c r="B3851" s="1" t="s">
        <v>73</v>
      </c>
      <c r="C3851" s="4">
        <v>26.260739999999998</v>
      </c>
      <c r="D3851" s="4">
        <v>0</v>
      </c>
      <c r="E3851" s="5">
        <f t="shared" si="240"/>
        <v>-1</v>
      </c>
      <c r="F3851" s="4">
        <v>49.556579999999997</v>
      </c>
      <c r="G3851" s="4">
        <v>20.527249999999999</v>
      </c>
      <c r="H3851" s="5">
        <f t="shared" si="241"/>
        <v>-0.58578154505415836</v>
      </c>
      <c r="I3851" s="4">
        <v>452.52634</v>
      </c>
      <c r="J3851" s="5">
        <f t="shared" si="242"/>
        <v>-0.9546385520895867</v>
      </c>
      <c r="K3851" s="4">
        <v>226.75921</v>
      </c>
      <c r="L3851" s="4">
        <v>1378.58556</v>
      </c>
      <c r="M3851" s="5">
        <f t="shared" si="243"/>
        <v>5.0795129776647219</v>
      </c>
    </row>
    <row r="3852" spans="1:13" ht="13" x14ac:dyDescent="0.3">
      <c r="A3852" s="2" t="s">
        <v>187</v>
      </c>
      <c r="B3852" s="2" t="s">
        <v>74</v>
      </c>
      <c r="C3852" s="6">
        <v>6705.6904699999996</v>
      </c>
      <c r="D3852" s="6">
        <v>1866.28378</v>
      </c>
      <c r="E3852" s="10">
        <f t="shared" si="240"/>
        <v>-0.72168656034014644</v>
      </c>
      <c r="F3852" s="6">
        <v>122503.20275</v>
      </c>
      <c r="G3852" s="6">
        <v>118090.95479</v>
      </c>
      <c r="H3852" s="10">
        <f t="shared" si="241"/>
        <v>-3.6017409022393809E-2</v>
      </c>
      <c r="I3852" s="6">
        <v>125680.04278</v>
      </c>
      <c r="J3852" s="10">
        <f t="shared" si="242"/>
        <v>-6.0384193242872475E-2</v>
      </c>
      <c r="K3852" s="6">
        <v>1359550.94927</v>
      </c>
      <c r="L3852" s="6">
        <v>1240032.64115</v>
      </c>
      <c r="M3852" s="10">
        <f t="shared" si="243"/>
        <v>-8.7910135463606043E-2</v>
      </c>
    </row>
    <row r="3853" spans="1:13" x14ac:dyDescent="0.25">
      <c r="A3853" s="1" t="s">
        <v>188</v>
      </c>
      <c r="B3853" s="1" t="s">
        <v>3</v>
      </c>
      <c r="C3853" s="4">
        <v>7.5</v>
      </c>
      <c r="D3853" s="4">
        <v>0</v>
      </c>
      <c r="E3853" s="5">
        <f t="shared" si="240"/>
        <v>-1</v>
      </c>
      <c r="F3853" s="4">
        <v>85.543589999999995</v>
      </c>
      <c r="G3853" s="4">
        <v>207.00175999999999</v>
      </c>
      <c r="H3853" s="5">
        <f t="shared" si="241"/>
        <v>1.4198395227509155</v>
      </c>
      <c r="I3853" s="4">
        <v>189.34663</v>
      </c>
      <c r="J3853" s="5">
        <f t="shared" si="242"/>
        <v>9.3242377749210403E-2</v>
      </c>
      <c r="K3853" s="4">
        <v>3781.2017700000001</v>
      </c>
      <c r="L3853" s="4">
        <v>2333.9665100000002</v>
      </c>
      <c r="M3853" s="5">
        <f t="shared" si="243"/>
        <v>-0.38274478539662793</v>
      </c>
    </row>
    <row r="3854" spans="1:13" x14ac:dyDescent="0.25">
      <c r="A3854" s="1" t="s">
        <v>188</v>
      </c>
      <c r="B3854" s="1" t="s">
        <v>5</v>
      </c>
      <c r="C3854" s="4">
        <v>0</v>
      </c>
      <c r="D3854" s="4">
        <v>0</v>
      </c>
      <c r="E3854" s="5" t="str">
        <f t="shared" si="240"/>
        <v/>
      </c>
      <c r="F3854" s="4">
        <v>45.699199999999998</v>
      </c>
      <c r="G3854" s="4">
        <v>5.6487100000000003</v>
      </c>
      <c r="H3854" s="5">
        <f t="shared" si="241"/>
        <v>-0.87639367866395912</v>
      </c>
      <c r="I3854" s="4">
        <v>25.263999999999999</v>
      </c>
      <c r="J3854" s="5">
        <f t="shared" si="242"/>
        <v>-0.7764126820772641</v>
      </c>
      <c r="K3854" s="4">
        <v>466.01682</v>
      </c>
      <c r="L3854" s="4">
        <v>456.09597000000002</v>
      </c>
      <c r="M3854" s="5">
        <f t="shared" si="243"/>
        <v>-2.1288609282385962E-2</v>
      </c>
    </row>
    <row r="3855" spans="1:13" x14ac:dyDescent="0.25">
      <c r="A3855" s="1" t="s">
        <v>188</v>
      </c>
      <c r="B3855" s="1" t="s">
        <v>7</v>
      </c>
      <c r="C3855" s="4">
        <v>0</v>
      </c>
      <c r="D3855" s="4">
        <v>0</v>
      </c>
      <c r="E3855" s="5" t="str">
        <f t="shared" si="240"/>
        <v/>
      </c>
      <c r="F3855" s="4">
        <v>0</v>
      </c>
      <c r="G3855" s="4">
        <v>0</v>
      </c>
      <c r="H3855" s="5" t="str">
        <f t="shared" si="241"/>
        <v/>
      </c>
      <c r="I3855" s="4">
        <v>21.137820000000001</v>
      </c>
      <c r="J3855" s="5">
        <f t="shared" si="242"/>
        <v>-1</v>
      </c>
      <c r="K3855" s="4">
        <v>97.16422</v>
      </c>
      <c r="L3855" s="4">
        <v>22.637820000000001</v>
      </c>
      <c r="M3855" s="5">
        <f t="shared" si="243"/>
        <v>-0.7670148538217052</v>
      </c>
    </row>
    <row r="3856" spans="1:13" x14ac:dyDescent="0.25">
      <c r="A3856" s="1" t="s">
        <v>188</v>
      </c>
      <c r="B3856" s="1" t="s">
        <v>9</v>
      </c>
      <c r="C3856" s="4">
        <v>38.594889999999999</v>
      </c>
      <c r="D3856" s="4">
        <v>0</v>
      </c>
      <c r="E3856" s="5">
        <f t="shared" si="240"/>
        <v>-1</v>
      </c>
      <c r="F3856" s="4">
        <v>1420.39282</v>
      </c>
      <c r="G3856" s="4">
        <v>2470.5095900000001</v>
      </c>
      <c r="H3856" s="5">
        <f t="shared" si="241"/>
        <v>0.73931433277732284</v>
      </c>
      <c r="I3856" s="4">
        <v>2252.2388999999998</v>
      </c>
      <c r="J3856" s="5">
        <f t="shared" si="242"/>
        <v>9.6912760897611916E-2</v>
      </c>
      <c r="K3856" s="4">
        <v>29335.337090000001</v>
      </c>
      <c r="L3856" s="4">
        <v>38634.225409999999</v>
      </c>
      <c r="M3856" s="5">
        <f t="shared" si="243"/>
        <v>0.3169859030926172</v>
      </c>
    </row>
    <row r="3857" spans="1:13" x14ac:dyDescent="0.25">
      <c r="A3857" s="1" t="s">
        <v>188</v>
      </c>
      <c r="B3857" s="1" t="s">
        <v>10</v>
      </c>
      <c r="C3857" s="4">
        <v>0</v>
      </c>
      <c r="D3857" s="4">
        <v>0</v>
      </c>
      <c r="E3857" s="5" t="str">
        <f t="shared" si="240"/>
        <v/>
      </c>
      <c r="F3857" s="4">
        <v>482.81436000000002</v>
      </c>
      <c r="G3857" s="4">
        <v>408.25756000000001</v>
      </c>
      <c r="H3857" s="5">
        <f t="shared" si="241"/>
        <v>-0.15442125623604075</v>
      </c>
      <c r="I3857" s="4">
        <v>370.21235000000001</v>
      </c>
      <c r="J3857" s="5">
        <f t="shared" si="242"/>
        <v>0.10276591259043633</v>
      </c>
      <c r="K3857" s="4">
        <v>4054.75297</v>
      </c>
      <c r="L3857" s="4">
        <v>5125.4546200000004</v>
      </c>
      <c r="M3857" s="5">
        <f t="shared" si="243"/>
        <v>0.26406088309739872</v>
      </c>
    </row>
    <row r="3858" spans="1:13" x14ac:dyDescent="0.25">
      <c r="A3858" s="1" t="s">
        <v>188</v>
      </c>
      <c r="B3858" s="1" t="s">
        <v>11</v>
      </c>
      <c r="C3858" s="4">
        <v>0</v>
      </c>
      <c r="D3858" s="4">
        <v>0</v>
      </c>
      <c r="E3858" s="5" t="str">
        <f t="shared" si="240"/>
        <v/>
      </c>
      <c r="F3858" s="4">
        <v>938.97455000000002</v>
      </c>
      <c r="G3858" s="4">
        <v>321.02913000000001</v>
      </c>
      <c r="H3858" s="5">
        <f t="shared" si="241"/>
        <v>-0.65810667605421247</v>
      </c>
      <c r="I3858" s="4">
        <v>911.76778000000002</v>
      </c>
      <c r="J3858" s="5">
        <f t="shared" si="242"/>
        <v>-0.64790472196769233</v>
      </c>
      <c r="K3858" s="4">
        <v>3955.57312</v>
      </c>
      <c r="L3858" s="4">
        <v>3497.7496999999998</v>
      </c>
      <c r="M3858" s="5">
        <f t="shared" si="243"/>
        <v>-0.11574136189903128</v>
      </c>
    </row>
    <row r="3859" spans="1:13" x14ac:dyDescent="0.25">
      <c r="A3859" s="1" t="s">
        <v>188</v>
      </c>
      <c r="B3859" s="1" t="s">
        <v>12</v>
      </c>
      <c r="C3859" s="4">
        <v>0</v>
      </c>
      <c r="D3859" s="4">
        <v>0</v>
      </c>
      <c r="E3859" s="5" t="str">
        <f t="shared" si="240"/>
        <v/>
      </c>
      <c r="F3859" s="4">
        <v>141.01818</v>
      </c>
      <c r="G3859" s="4">
        <v>171.90197000000001</v>
      </c>
      <c r="H3859" s="5">
        <f t="shared" si="241"/>
        <v>0.21900573387062572</v>
      </c>
      <c r="I3859" s="4">
        <v>217.33912000000001</v>
      </c>
      <c r="J3859" s="5">
        <f t="shared" si="242"/>
        <v>-0.20906107469285784</v>
      </c>
      <c r="K3859" s="4">
        <v>1362.70778</v>
      </c>
      <c r="L3859" s="4">
        <v>1449.85925</v>
      </c>
      <c r="M3859" s="5">
        <f t="shared" si="243"/>
        <v>6.3954628629184107E-2</v>
      </c>
    </row>
    <row r="3860" spans="1:13" x14ac:dyDescent="0.25">
      <c r="A3860" s="1" t="s">
        <v>188</v>
      </c>
      <c r="B3860" s="1" t="s">
        <v>13</v>
      </c>
      <c r="C3860" s="4">
        <v>0</v>
      </c>
      <c r="D3860" s="4">
        <v>0</v>
      </c>
      <c r="E3860" s="5" t="str">
        <f t="shared" si="240"/>
        <v/>
      </c>
      <c r="F3860" s="4">
        <v>53.531669999999998</v>
      </c>
      <c r="G3860" s="4">
        <v>36.571480000000001</v>
      </c>
      <c r="H3860" s="5">
        <f t="shared" si="241"/>
        <v>-0.31682534843392707</v>
      </c>
      <c r="I3860" s="4">
        <v>128.30832000000001</v>
      </c>
      <c r="J3860" s="5">
        <f t="shared" si="242"/>
        <v>-0.71497187399850604</v>
      </c>
      <c r="K3860" s="4">
        <v>998.24757</v>
      </c>
      <c r="L3860" s="4">
        <v>667.16372999999999</v>
      </c>
      <c r="M3860" s="5">
        <f t="shared" si="243"/>
        <v>-0.33166505980074668</v>
      </c>
    </row>
    <row r="3861" spans="1:13" x14ac:dyDescent="0.25">
      <c r="A3861" s="1" t="s">
        <v>188</v>
      </c>
      <c r="B3861" s="1" t="s">
        <v>15</v>
      </c>
      <c r="C3861" s="4">
        <v>0</v>
      </c>
      <c r="D3861" s="4">
        <v>0</v>
      </c>
      <c r="E3861" s="5" t="str">
        <f t="shared" si="240"/>
        <v/>
      </c>
      <c r="F3861" s="4">
        <v>0</v>
      </c>
      <c r="G3861" s="4">
        <v>0</v>
      </c>
      <c r="H3861" s="5" t="str">
        <f t="shared" si="241"/>
        <v/>
      </c>
      <c r="I3861" s="4">
        <v>0</v>
      </c>
      <c r="J3861" s="5" t="str">
        <f t="shared" si="242"/>
        <v/>
      </c>
      <c r="K3861" s="4">
        <v>3.6737600000000001</v>
      </c>
      <c r="L3861" s="4">
        <v>0</v>
      </c>
      <c r="M3861" s="5">
        <f t="shared" si="243"/>
        <v>-1</v>
      </c>
    </row>
    <row r="3862" spans="1:13" x14ac:dyDescent="0.25">
      <c r="A3862" s="1" t="s">
        <v>188</v>
      </c>
      <c r="B3862" s="1" t="s">
        <v>17</v>
      </c>
      <c r="C3862" s="4">
        <v>0</v>
      </c>
      <c r="D3862" s="4">
        <v>0</v>
      </c>
      <c r="E3862" s="5" t="str">
        <f t="shared" si="240"/>
        <v/>
      </c>
      <c r="F3862" s="4">
        <v>0</v>
      </c>
      <c r="G3862" s="4">
        <v>0</v>
      </c>
      <c r="H3862" s="5" t="str">
        <f t="shared" si="241"/>
        <v/>
      </c>
      <c r="I3862" s="4">
        <v>0</v>
      </c>
      <c r="J3862" s="5" t="str">
        <f t="shared" si="242"/>
        <v/>
      </c>
      <c r="K3862" s="4">
        <v>8.3791899999999995</v>
      </c>
      <c r="L3862" s="4">
        <v>0</v>
      </c>
      <c r="M3862" s="5">
        <f t="shared" si="243"/>
        <v>-1</v>
      </c>
    </row>
    <row r="3863" spans="1:13" x14ac:dyDescent="0.25">
      <c r="A3863" s="1" t="s">
        <v>188</v>
      </c>
      <c r="B3863" s="1" t="s">
        <v>18</v>
      </c>
      <c r="C3863" s="4">
        <v>0.71077000000000001</v>
      </c>
      <c r="D3863" s="4">
        <v>0</v>
      </c>
      <c r="E3863" s="5">
        <f t="shared" si="240"/>
        <v>-1</v>
      </c>
      <c r="F3863" s="4">
        <v>1.17011</v>
      </c>
      <c r="G3863" s="4">
        <v>0</v>
      </c>
      <c r="H3863" s="5">
        <f t="shared" si="241"/>
        <v>-1</v>
      </c>
      <c r="I3863" s="4">
        <v>0</v>
      </c>
      <c r="J3863" s="5" t="str">
        <f t="shared" si="242"/>
        <v/>
      </c>
      <c r="K3863" s="4">
        <v>47.438049999999997</v>
      </c>
      <c r="L3863" s="4">
        <v>10.25972</v>
      </c>
      <c r="M3863" s="5">
        <f t="shared" si="243"/>
        <v>-0.78372382507291083</v>
      </c>
    </row>
    <row r="3864" spans="1:13" x14ac:dyDescent="0.25">
      <c r="A3864" s="1" t="s">
        <v>188</v>
      </c>
      <c r="B3864" s="1" t="s">
        <v>19</v>
      </c>
      <c r="C3864" s="4">
        <v>132.07216</v>
      </c>
      <c r="D3864" s="4">
        <v>141.79060999999999</v>
      </c>
      <c r="E3864" s="5">
        <f t="shared" si="240"/>
        <v>7.3584395076146114E-2</v>
      </c>
      <c r="F3864" s="4">
        <v>2783.5042400000002</v>
      </c>
      <c r="G3864" s="4">
        <v>4025.7366499999998</v>
      </c>
      <c r="H3864" s="5">
        <f t="shared" si="241"/>
        <v>0.4462836420899432</v>
      </c>
      <c r="I3864" s="4">
        <v>5570.9667099999997</v>
      </c>
      <c r="J3864" s="5">
        <f t="shared" si="242"/>
        <v>-0.27737197876739783</v>
      </c>
      <c r="K3864" s="4">
        <v>37040.479189999998</v>
      </c>
      <c r="L3864" s="4">
        <v>39013.406969999996</v>
      </c>
      <c r="M3864" s="5">
        <f t="shared" si="243"/>
        <v>5.3264099794168906E-2</v>
      </c>
    </row>
    <row r="3865" spans="1:13" x14ac:dyDescent="0.25">
      <c r="A3865" s="1" t="s">
        <v>188</v>
      </c>
      <c r="B3865" s="1" t="s">
        <v>20</v>
      </c>
      <c r="C3865" s="4">
        <v>0</v>
      </c>
      <c r="D3865" s="4">
        <v>0</v>
      </c>
      <c r="E3865" s="5" t="str">
        <f t="shared" si="240"/>
        <v/>
      </c>
      <c r="F3865" s="4">
        <v>80.470659999999995</v>
      </c>
      <c r="G3865" s="4">
        <v>2.0127700000000002</v>
      </c>
      <c r="H3865" s="5">
        <f t="shared" si="241"/>
        <v>-0.97498752961638435</v>
      </c>
      <c r="I3865" s="4">
        <v>0</v>
      </c>
      <c r="J3865" s="5" t="str">
        <f t="shared" si="242"/>
        <v/>
      </c>
      <c r="K3865" s="4">
        <v>419.40804000000003</v>
      </c>
      <c r="L3865" s="4">
        <v>173.79037</v>
      </c>
      <c r="M3865" s="5">
        <f t="shared" si="243"/>
        <v>-0.58562937896946377</v>
      </c>
    </row>
    <row r="3866" spans="1:13" x14ac:dyDescent="0.25">
      <c r="A3866" s="1" t="s">
        <v>188</v>
      </c>
      <c r="B3866" s="1" t="s">
        <v>21</v>
      </c>
      <c r="C3866" s="4">
        <v>0</v>
      </c>
      <c r="D3866" s="4">
        <v>0</v>
      </c>
      <c r="E3866" s="5" t="str">
        <f t="shared" si="240"/>
        <v/>
      </c>
      <c r="F3866" s="4">
        <v>0</v>
      </c>
      <c r="G3866" s="4">
        <v>0</v>
      </c>
      <c r="H3866" s="5" t="str">
        <f t="shared" si="241"/>
        <v/>
      </c>
      <c r="I3866" s="4">
        <v>0</v>
      </c>
      <c r="J3866" s="5" t="str">
        <f t="shared" si="242"/>
        <v/>
      </c>
      <c r="K3866" s="4">
        <v>669.30745000000002</v>
      </c>
      <c r="L3866" s="4">
        <v>618.57131000000004</v>
      </c>
      <c r="M3866" s="5">
        <f t="shared" si="243"/>
        <v>-7.5803937338513094E-2</v>
      </c>
    </row>
    <row r="3867" spans="1:13" x14ac:dyDescent="0.25">
      <c r="A3867" s="1" t="s">
        <v>188</v>
      </c>
      <c r="B3867" s="1" t="s">
        <v>22</v>
      </c>
      <c r="C3867" s="4">
        <v>0</v>
      </c>
      <c r="D3867" s="4">
        <v>0</v>
      </c>
      <c r="E3867" s="5" t="str">
        <f t="shared" si="240"/>
        <v/>
      </c>
      <c r="F3867" s="4">
        <v>22.21321</v>
      </c>
      <c r="G3867" s="4">
        <v>40.951709999999999</v>
      </c>
      <c r="H3867" s="5">
        <f t="shared" si="241"/>
        <v>0.84357461168376835</v>
      </c>
      <c r="I3867" s="4">
        <v>12.364420000000001</v>
      </c>
      <c r="J3867" s="5">
        <f t="shared" si="242"/>
        <v>2.3120607355622016</v>
      </c>
      <c r="K3867" s="4">
        <v>2856.5513900000001</v>
      </c>
      <c r="L3867" s="4">
        <v>819.99117999999999</v>
      </c>
      <c r="M3867" s="5">
        <f t="shared" si="243"/>
        <v>-0.71294366246286933</v>
      </c>
    </row>
    <row r="3868" spans="1:13" x14ac:dyDescent="0.25">
      <c r="A3868" s="1" t="s">
        <v>188</v>
      </c>
      <c r="B3868" s="1" t="s">
        <v>23</v>
      </c>
      <c r="C3868" s="4">
        <v>247.09442999999999</v>
      </c>
      <c r="D3868" s="4">
        <v>191.59781000000001</v>
      </c>
      <c r="E3868" s="5">
        <f t="shared" si="240"/>
        <v>-0.22459680697780193</v>
      </c>
      <c r="F3868" s="4">
        <v>3258.3923300000001</v>
      </c>
      <c r="G3868" s="4">
        <v>3282.0573399999998</v>
      </c>
      <c r="H3868" s="5">
        <f t="shared" si="241"/>
        <v>7.2627871671917532E-3</v>
      </c>
      <c r="I3868" s="4">
        <v>2700.5687499999999</v>
      </c>
      <c r="J3868" s="5">
        <f t="shared" si="242"/>
        <v>0.21532078751929573</v>
      </c>
      <c r="K3868" s="4">
        <v>33335.7114</v>
      </c>
      <c r="L3868" s="4">
        <v>29471.927309999999</v>
      </c>
      <c r="M3868" s="5">
        <f t="shared" si="243"/>
        <v>-0.11590525378738437</v>
      </c>
    </row>
    <row r="3869" spans="1:13" x14ac:dyDescent="0.25">
      <c r="A3869" s="1" t="s">
        <v>188</v>
      </c>
      <c r="B3869" s="1" t="s">
        <v>24</v>
      </c>
      <c r="C3869" s="4">
        <v>0</v>
      </c>
      <c r="D3869" s="4">
        <v>0</v>
      </c>
      <c r="E3869" s="5" t="str">
        <f t="shared" si="240"/>
        <v/>
      </c>
      <c r="F3869" s="4">
        <v>0</v>
      </c>
      <c r="G3869" s="4">
        <v>29.789650000000002</v>
      </c>
      <c r="H3869" s="5" t="str">
        <f t="shared" si="241"/>
        <v/>
      </c>
      <c r="I3869" s="4">
        <v>0</v>
      </c>
      <c r="J3869" s="5" t="str">
        <f t="shared" si="242"/>
        <v/>
      </c>
      <c r="K3869" s="4">
        <v>0</v>
      </c>
      <c r="L3869" s="4">
        <v>29.789650000000002</v>
      </c>
      <c r="M3869" s="5" t="str">
        <f t="shared" si="243"/>
        <v/>
      </c>
    </row>
    <row r="3870" spans="1:13" x14ac:dyDescent="0.25">
      <c r="A3870" s="1" t="s">
        <v>188</v>
      </c>
      <c r="B3870" s="1" t="s">
        <v>25</v>
      </c>
      <c r="C3870" s="4">
        <v>4.3920899999999996</v>
      </c>
      <c r="D3870" s="4">
        <v>0</v>
      </c>
      <c r="E3870" s="5">
        <f t="shared" si="240"/>
        <v>-1</v>
      </c>
      <c r="F3870" s="4">
        <v>6.58568</v>
      </c>
      <c r="G3870" s="4">
        <v>12.406689999999999</v>
      </c>
      <c r="H3870" s="5">
        <f t="shared" si="241"/>
        <v>0.88388898336997834</v>
      </c>
      <c r="I3870" s="4">
        <v>27.955490000000001</v>
      </c>
      <c r="J3870" s="5">
        <f t="shared" si="242"/>
        <v>-0.55619844259571205</v>
      </c>
      <c r="K3870" s="4">
        <v>272.54124999999999</v>
      </c>
      <c r="L3870" s="4">
        <v>432.88853999999998</v>
      </c>
      <c r="M3870" s="5">
        <f t="shared" si="243"/>
        <v>0.58834136117009805</v>
      </c>
    </row>
    <row r="3871" spans="1:13" x14ac:dyDescent="0.25">
      <c r="A3871" s="1" t="s">
        <v>188</v>
      </c>
      <c r="B3871" s="1" t="s">
        <v>28</v>
      </c>
      <c r="C3871" s="4">
        <v>0</v>
      </c>
      <c r="D3871" s="4">
        <v>0</v>
      </c>
      <c r="E3871" s="5" t="str">
        <f t="shared" si="240"/>
        <v/>
      </c>
      <c r="F3871" s="4">
        <v>0</v>
      </c>
      <c r="G3871" s="4">
        <v>0</v>
      </c>
      <c r="H3871" s="5" t="str">
        <f t="shared" si="241"/>
        <v/>
      </c>
      <c r="I3871" s="4">
        <v>0</v>
      </c>
      <c r="J3871" s="5" t="str">
        <f t="shared" si="242"/>
        <v/>
      </c>
      <c r="K3871" s="4">
        <v>0</v>
      </c>
      <c r="L3871" s="4">
        <v>20.478159999999999</v>
      </c>
      <c r="M3871" s="5" t="str">
        <f t="shared" si="243"/>
        <v/>
      </c>
    </row>
    <row r="3872" spans="1:13" x14ac:dyDescent="0.25">
      <c r="A3872" s="1" t="s">
        <v>188</v>
      </c>
      <c r="B3872" s="1" t="s">
        <v>30</v>
      </c>
      <c r="C3872" s="4">
        <v>32.301630000000003</v>
      </c>
      <c r="D3872" s="4">
        <v>0</v>
      </c>
      <c r="E3872" s="5">
        <f t="shared" si="240"/>
        <v>-1</v>
      </c>
      <c r="F3872" s="4">
        <v>274.96402</v>
      </c>
      <c r="G3872" s="4">
        <v>279.63350000000003</v>
      </c>
      <c r="H3872" s="5">
        <f t="shared" si="241"/>
        <v>1.6982149155369664E-2</v>
      </c>
      <c r="I3872" s="4">
        <v>78.065979999999996</v>
      </c>
      <c r="J3872" s="5">
        <f t="shared" si="242"/>
        <v>2.5820148546140076</v>
      </c>
      <c r="K3872" s="4">
        <v>1899.57042</v>
      </c>
      <c r="L3872" s="4">
        <v>1304.1885299999999</v>
      </c>
      <c r="M3872" s="5">
        <f t="shared" si="243"/>
        <v>-0.31342975429149933</v>
      </c>
    </row>
    <row r="3873" spans="1:13" x14ac:dyDescent="0.25">
      <c r="A3873" s="1" t="s">
        <v>188</v>
      </c>
      <c r="B3873" s="1" t="s">
        <v>31</v>
      </c>
      <c r="C3873" s="4">
        <v>104.9782</v>
      </c>
      <c r="D3873" s="4">
        <v>0</v>
      </c>
      <c r="E3873" s="5">
        <f t="shared" si="240"/>
        <v>-1</v>
      </c>
      <c r="F3873" s="4">
        <v>852.13935000000004</v>
      </c>
      <c r="G3873" s="4">
        <v>722.47188000000006</v>
      </c>
      <c r="H3873" s="5">
        <f t="shared" si="241"/>
        <v>-0.15216697832343973</v>
      </c>
      <c r="I3873" s="4">
        <v>1160.58797</v>
      </c>
      <c r="J3873" s="5">
        <f t="shared" si="242"/>
        <v>-0.37749494336047618</v>
      </c>
      <c r="K3873" s="4">
        <v>12156.602919999999</v>
      </c>
      <c r="L3873" s="4">
        <v>11437.1865</v>
      </c>
      <c r="M3873" s="5">
        <f t="shared" si="243"/>
        <v>-5.9179067107342775E-2</v>
      </c>
    </row>
    <row r="3874" spans="1:13" x14ac:dyDescent="0.25">
      <c r="A3874" s="1" t="s">
        <v>188</v>
      </c>
      <c r="B3874" s="1" t="s">
        <v>32</v>
      </c>
      <c r="C3874" s="4">
        <v>106.39962</v>
      </c>
      <c r="D3874" s="4">
        <v>0</v>
      </c>
      <c r="E3874" s="5">
        <f t="shared" si="240"/>
        <v>-1</v>
      </c>
      <c r="F3874" s="4">
        <v>923.88103000000001</v>
      </c>
      <c r="G3874" s="4">
        <v>1964.1579099999999</v>
      </c>
      <c r="H3874" s="5">
        <f t="shared" si="241"/>
        <v>1.1259857559798578</v>
      </c>
      <c r="I3874" s="4">
        <v>2472.5643100000002</v>
      </c>
      <c r="J3874" s="5">
        <f t="shared" si="242"/>
        <v>-0.2056190805407202</v>
      </c>
      <c r="K3874" s="4">
        <v>8169.0862900000002</v>
      </c>
      <c r="L3874" s="4">
        <v>13235.449619999999</v>
      </c>
      <c r="M3874" s="5">
        <f t="shared" si="243"/>
        <v>0.62018727066231039</v>
      </c>
    </row>
    <row r="3875" spans="1:13" x14ac:dyDescent="0.25">
      <c r="A3875" s="1" t="s">
        <v>188</v>
      </c>
      <c r="B3875" s="1" t="s">
        <v>33</v>
      </c>
      <c r="C3875" s="4">
        <v>0</v>
      </c>
      <c r="D3875" s="4">
        <v>0</v>
      </c>
      <c r="E3875" s="5" t="str">
        <f t="shared" si="240"/>
        <v/>
      </c>
      <c r="F3875" s="4">
        <v>0</v>
      </c>
      <c r="G3875" s="4">
        <v>0</v>
      </c>
      <c r="H3875" s="5" t="str">
        <f t="shared" si="241"/>
        <v/>
      </c>
      <c r="I3875" s="4">
        <v>0</v>
      </c>
      <c r="J3875" s="5" t="str">
        <f t="shared" si="242"/>
        <v/>
      </c>
      <c r="K3875" s="4">
        <v>9.1703799999999998</v>
      </c>
      <c r="L3875" s="4">
        <v>0</v>
      </c>
      <c r="M3875" s="5">
        <f t="shared" si="243"/>
        <v>-1</v>
      </c>
    </row>
    <row r="3876" spans="1:13" x14ac:dyDescent="0.25">
      <c r="A3876" s="1" t="s">
        <v>188</v>
      </c>
      <c r="B3876" s="1" t="s">
        <v>34</v>
      </c>
      <c r="C3876" s="4">
        <v>2.2426300000000001</v>
      </c>
      <c r="D3876" s="4">
        <v>0</v>
      </c>
      <c r="E3876" s="5">
        <f t="shared" si="240"/>
        <v>-1</v>
      </c>
      <c r="F3876" s="4">
        <v>6.8967400000000003</v>
      </c>
      <c r="G3876" s="4">
        <v>21.698630000000001</v>
      </c>
      <c r="H3876" s="5">
        <f t="shared" si="241"/>
        <v>2.1462154583179878</v>
      </c>
      <c r="I3876" s="4">
        <v>96.470770000000002</v>
      </c>
      <c r="J3876" s="5">
        <f t="shared" si="242"/>
        <v>-0.77507560061975245</v>
      </c>
      <c r="K3876" s="4">
        <v>160.48837</v>
      </c>
      <c r="L3876" s="4">
        <v>792.57466999999997</v>
      </c>
      <c r="M3876" s="5">
        <f t="shared" si="243"/>
        <v>3.9385177879244457</v>
      </c>
    </row>
    <row r="3877" spans="1:13" x14ac:dyDescent="0.25">
      <c r="A3877" s="1" t="s">
        <v>188</v>
      </c>
      <c r="B3877" s="1" t="s">
        <v>36</v>
      </c>
      <c r="C3877" s="4">
        <v>197</v>
      </c>
      <c r="D3877" s="4">
        <v>0</v>
      </c>
      <c r="E3877" s="5">
        <f t="shared" si="240"/>
        <v>-1</v>
      </c>
      <c r="F3877" s="4">
        <v>441.59818999999999</v>
      </c>
      <c r="G3877" s="4">
        <v>853.15515000000005</v>
      </c>
      <c r="H3877" s="5">
        <f t="shared" si="241"/>
        <v>0.93197157352479199</v>
      </c>
      <c r="I3877" s="4">
        <v>112.1109</v>
      </c>
      <c r="J3877" s="5">
        <f t="shared" si="242"/>
        <v>6.6099215152139541</v>
      </c>
      <c r="K3877" s="4">
        <v>1433.41885</v>
      </c>
      <c r="L3877" s="4">
        <v>1825.65922</v>
      </c>
      <c r="M3877" s="5">
        <f t="shared" si="243"/>
        <v>0.27363974598213225</v>
      </c>
    </row>
    <row r="3878" spans="1:13" x14ac:dyDescent="0.25">
      <c r="A3878" s="1" t="s">
        <v>188</v>
      </c>
      <c r="B3878" s="1" t="s">
        <v>37</v>
      </c>
      <c r="C3878" s="4">
        <v>4886.9660999999996</v>
      </c>
      <c r="D3878" s="4">
        <v>863.68017999999995</v>
      </c>
      <c r="E3878" s="5">
        <f t="shared" si="240"/>
        <v>-0.82326863695657715</v>
      </c>
      <c r="F3878" s="4">
        <v>38858.353819999997</v>
      </c>
      <c r="G3878" s="4">
        <v>33264.550810000001</v>
      </c>
      <c r="H3878" s="5">
        <f t="shared" si="241"/>
        <v>-0.14395367945620285</v>
      </c>
      <c r="I3878" s="4">
        <v>34028.599730000002</v>
      </c>
      <c r="J3878" s="5">
        <f t="shared" si="242"/>
        <v>-2.2453140183914422E-2</v>
      </c>
      <c r="K3878" s="4">
        <v>1229012.2716300001</v>
      </c>
      <c r="L3878" s="4">
        <v>534651.11612000002</v>
      </c>
      <c r="M3878" s="5">
        <f t="shared" si="243"/>
        <v>-0.56497495715733648</v>
      </c>
    </row>
    <row r="3879" spans="1:13" x14ac:dyDescent="0.25">
      <c r="A3879" s="1" t="s">
        <v>188</v>
      </c>
      <c r="B3879" s="1" t="s">
        <v>38</v>
      </c>
      <c r="C3879" s="4">
        <v>212.91002</v>
      </c>
      <c r="D3879" s="4">
        <v>0.98114000000000001</v>
      </c>
      <c r="E3879" s="5">
        <f t="shared" si="240"/>
        <v>-0.99539176221015813</v>
      </c>
      <c r="F3879" s="4">
        <v>4089.93066</v>
      </c>
      <c r="G3879" s="4">
        <v>5660.1805899999999</v>
      </c>
      <c r="H3879" s="5">
        <f t="shared" si="241"/>
        <v>0.38393069725050055</v>
      </c>
      <c r="I3879" s="4">
        <v>4708.1855299999997</v>
      </c>
      <c r="J3879" s="5">
        <f t="shared" si="242"/>
        <v>0.20219998849535581</v>
      </c>
      <c r="K3879" s="4">
        <v>50385.184679999998</v>
      </c>
      <c r="L3879" s="4">
        <v>48601.954250000003</v>
      </c>
      <c r="M3879" s="5">
        <f t="shared" si="243"/>
        <v>-3.5391959785905813E-2</v>
      </c>
    </row>
    <row r="3880" spans="1:13" x14ac:dyDescent="0.25">
      <c r="A3880" s="1" t="s">
        <v>188</v>
      </c>
      <c r="B3880" s="1" t="s">
        <v>39</v>
      </c>
      <c r="C3880" s="4">
        <v>0</v>
      </c>
      <c r="D3880" s="4">
        <v>0</v>
      </c>
      <c r="E3880" s="5" t="str">
        <f t="shared" si="240"/>
        <v/>
      </c>
      <c r="F3880" s="4">
        <v>0</v>
      </c>
      <c r="G3880" s="4">
        <v>18.946660000000001</v>
      </c>
      <c r="H3880" s="5" t="str">
        <f t="shared" si="241"/>
        <v/>
      </c>
      <c r="I3880" s="4">
        <v>0</v>
      </c>
      <c r="J3880" s="5" t="str">
        <f t="shared" si="242"/>
        <v/>
      </c>
      <c r="K3880" s="4">
        <v>4.5110999999999999</v>
      </c>
      <c r="L3880" s="4">
        <v>67.830650000000006</v>
      </c>
      <c r="M3880" s="5">
        <f t="shared" si="243"/>
        <v>14.036388020660151</v>
      </c>
    </row>
    <row r="3881" spans="1:13" x14ac:dyDescent="0.25">
      <c r="A3881" s="1" t="s">
        <v>188</v>
      </c>
      <c r="B3881" s="1" t="s">
        <v>40</v>
      </c>
      <c r="C3881" s="4">
        <v>0</v>
      </c>
      <c r="D3881" s="4">
        <v>0</v>
      </c>
      <c r="E3881" s="5" t="str">
        <f t="shared" si="240"/>
        <v/>
      </c>
      <c r="F3881" s="4">
        <v>53.292430000000003</v>
      </c>
      <c r="G3881" s="4">
        <v>22.047450000000001</v>
      </c>
      <c r="H3881" s="5">
        <f t="shared" si="241"/>
        <v>-0.58629302510694292</v>
      </c>
      <c r="I3881" s="4">
        <v>0</v>
      </c>
      <c r="J3881" s="5" t="str">
        <f t="shared" si="242"/>
        <v/>
      </c>
      <c r="K3881" s="4">
        <v>746.10136999999997</v>
      </c>
      <c r="L3881" s="4">
        <v>371.79737</v>
      </c>
      <c r="M3881" s="5">
        <f t="shared" si="243"/>
        <v>-0.50167981865520495</v>
      </c>
    </row>
    <row r="3882" spans="1:13" x14ac:dyDescent="0.25">
      <c r="A3882" s="1" t="s">
        <v>188</v>
      </c>
      <c r="B3882" s="1" t="s">
        <v>41</v>
      </c>
      <c r="C3882" s="4">
        <v>1.5489200000000001</v>
      </c>
      <c r="D3882" s="4">
        <v>0</v>
      </c>
      <c r="E3882" s="5">
        <f t="shared" si="240"/>
        <v>-1</v>
      </c>
      <c r="F3882" s="4">
        <v>59.828719999999997</v>
      </c>
      <c r="G3882" s="4">
        <v>270.36455999999998</v>
      </c>
      <c r="H3882" s="5">
        <f t="shared" si="241"/>
        <v>3.5189761706417917</v>
      </c>
      <c r="I3882" s="4">
        <v>27.202030000000001</v>
      </c>
      <c r="J3882" s="5">
        <f t="shared" si="242"/>
        <v>8.9391317486231721</v>
      </c>
      <c r="K3882" s="4">
        <v>788.23997999999995</v>
      </c>
      <c r="L3882" s="4">
        <v>1002.09169</v>
      </c>
      <c r="M3882" s="5">
        <f t="shared" si="243"/>
        <v>0.27130279537457613</v>
      </c>
    </row>
    <row r="3883" spans="1:13" x14ac:dyDescent="0.25">
      <c r="A3883" s="1" t="s">
        <v>188</v>
      </c>
      <c r="B3883" s="1" t="s">
        <v>42</v>
      </c>
      <c r="C3883" s="4">
        <v>0.63976</v>
      </c>
      <c r="D3883" s="4">
        <v>0</v>
      </c>
      <c r="E3883" s="5">
        <f t="shared" si="240"/>
        <v>-1</v>
      </c>
      <c r="F3883" s="4">
        <v>227.09396000000001</v>
      </c>
      <c r="G3883" s="4">
        <v>181.40037000000001</v>
      </c>
      <c r="H3883" s="5">
        <f t="shared" si="241"/>
        <v>-0.20121006300651945</v>
      </c>
      <c r="I3883" s="4">
        <v>261.10953999999998</v>
      </c>
      <c r="J3883" s="5">
        <f t="shared" si="242"/>
        <v>-0.30527099852422079</v>
      </c>
      <c r="K3883" s="4">
        <v>3197.4567400000001</v>
      </c>
      <c r="L3883" s="4">
        <v>2686.42454</v>
      </c>
      <c r="M3883" s="5">
        <f t="shared" si="243"/>
        <v>-0.1598245860865033</v>
      </c>
    </row>
    <row r="3884" spans="1:13" x14ac:dyDescent="0.25">
      <c r="A3884" s="1" t="s">
        <v>188</v>
      </c>
      <c r="B3884" s="1" t="s">
        <v>43</v>
      </c>
      <c r="C3884" s="4">
        <v>0</v>
      </c>
      <c r="D3884" s="4">
        <v>0</v>
      </c>
      <c r="E3884" s="5" t="str">
        <f t="shared" si="240"/>
        <v/>
      </c>
      <c r="F3884" s="4">
        <v>0</v>
      </c>
      <c r="G3884" s="4">
        <v>0</v>
      </c>
      <c r="H3884" s="5" t="str">
        <f t="shared" si="241"/>
        <v/>
      </c>
      <c r="I3884" s="4">
        <v>0</v>
      </c>
      <c r="J3884" s="5" t="str">
        <f t="shared" si="242"/>
        <v/>
      </c>
      <c r="K3884" s="4">
        <v>2.94</v>
      </c>
      <c r="L3884" s="4">
        <v>0</v>
      </c>
      <c r="M3884" s="5">
        <f t="shared" si="243"/>
        <v>-1</v>
      </c>
    </row>
    <row r="3885" spans="1:13" x14ac:dyDescent="0.25">
      <c r="A3885" s="1" t="s">
        <v>188</v>
      </c>
      <c r="B3885" s="1" t="s">
        <v>44</v>
      </c>
      <c r="C3885" s="4">
        <v>0</v>
      </c>
      <c r="D3885" s="4">
        <v>0</v>
      </c>
      <c r="E3885" s="5" t="str">
        <f t="shared" si="240"/>
        <v/>
      </c>
      <c r="F3885" s="4">
        <v>8.8861299999999996</v>
      </c>
      <c r="G3885" s="4">
        <v>0</v>
      </c>
      <c r="H3885" s="5">
        <f t="shared" si="241"/>
        <v>-1</v>
      </c>
      <c r="I3885" s="4">
        <v>5.7864500000000003</v>
      </c>
      <c r="J3885" s="5">
        <f t="shared" si="242"/>
        <v>-1</v>
      </c>
      <c r="K3885" s="4">
        <v>34.665100000000002</v>
      </c>
      <c r="L3885" s="4">
        <v>32.791060000000002</v>
      </c>
      <c r="M3885" s="5">
        <f t="shared" si="243"/>
        <v>-5.4061289308266813E-2</v>
      </c>
    </row>
    <row r="3886" spans="1:13" x14ac:dyDescent="0.25">
      <c r="A3886" s="1" t="s">
        <v>188</v>
      </c>
      <c r="B3886" s="1" t="s">
        <v>45</v>
      </c>
      <c r="C3886" s="4">
        <v>0</v>
      </c>
      <c r="D3886" s="4">
        <v>0</v>
      </c>
      <c r="E3886" s="5" t="str">
        <f t="shared" si="240"/>
        <v/>
      </c>
      <c r="F3886" s="4">
        <v>15.768470000000001</v>
      </c>
      <c r="G3886" s="4">
        <v>106.69271000000001</v>
      </c>
      <c r="H3886" s="5">
        <f t="shared" si="241"/>
        <v>5.7662055988945031</v>
      </c>
      <c r="I3886" s="4">
        <v>34.627519999999997</v>
      </c>
      <c r="J3886" s="5">
        <f t="shared" si="242"/>
        <v>2.0811536604411756</v>
      </c>
      <c r="K3886" s="4">
        <v>262.26382999999998</v>
      </c>
      <c r="L3886" s="4">
        <v>375.21888000000001</v>
      </c>
      <c r="M3886" s="5">
        <f t="shared" si="243"/>
        <v>0.43069244432219289</v>
      </c>
    </row>
    <row r="3887" spans="1:13" x14ac:dyDescent="0.25">
      <c r="A3887" s="1" t="s">
        <v>188</v>
      </c>
      <c r="B3887" s="1" t="s">
        <v>46</v>
      </c>
      <c r="C3887" s="4">
        <v>0</v>
      </c>
      <c r="D3887" s="4">
        <v>0</v>
      </c>
      <c r="E3887" s="5" t="str">
        <f t="shared" si="240"/>
        <v/>
      </c>
      <c r="F3887" s="4">
        <v>3.57972</v>
      </c>
      <c r="G3887" s="4">
        <v>1.4370000000000001</v>
      </c>
      <c r="H3887" s="5">
        <f t="shared" si="241"/>
        <v>-0.59857195534846297</v>
      </c>
      <c r="I3887" s="4">
        <v>25.113060000000001</v>
      </c>
      <c r="J3887" s="5">
        <f t="shared" si="242"/>
        <v>-0.94277877725772963</v>
      </c>
      <c r="K3887" s="4">
        <v>924.69420000000002</v>
      </c>
      <c r="L3887" s="4">
        <v>152.37478999999999</v>
      </c>
      <c r="M3887" s="5">
        <f t="shared" si="243"/>
        <v>-0.83521602060443334</v>
      </c>
    </row>
    <row r="3888" spans="1:13" x14ac:dyDescent="0.25">
      <c r="A3888" s="1" t="s">
        <v>188</v>
      </c>
      <c r="B3888" s="1" t="s">
        <v>47</v>
      </c>
      <c r="C3888" s="4">
        <v>301.38288</v>
      </c>
      <c r="D3888" s="4">
        <v>125.26706</v>
      </c>
      <c r="E3888" s="5">
        <f t="shared" si="240"/>
        <v>-0.58435907175616608</v>
      </c>
      <c r="F3888" s="4">
        <v>6376.0504700000001</v>
      </c>
      <c r="G3888" s="4">
        <v>8774.3108100000009</v>
      </c>
      <c r="H3888" s="5">
        <f t="shared" si="241"/>
        <v>0.37613572089557201</v>
      </c>
      <c r="I3888" s="4">
        <v>9465.1783699999996</v>
      </c>
      <c r="J3888" s="5">
        <f t="shared" si="242"/>
        <v>-7.2990442756970308E-2</v>
      </c>
      <c r="K3888" s="4">
        <v>90303.196979999993</v>
      </c>
      <c r="L3888" s="4">
        <v>92987.078020000001</v>
      </c>
      <c r="M3888" s="5">
        <f t="shared" si="243"/>
        <v>2.9720775451553827E-2</v>
      </c>
    </row>
    <row r="3889" spans="1:13" x14ac:dyDescent="0.25">
      <c r="A3889" s="1" t="s">
        <v>188</v>
      </c>
      <c r="B3889" s="1" t="s">
        <v>48</v>
      </c>
      <c r="C3889" s="4">
        <v>18.86037</v>
      </c>
      <c r="D3889" s="4">
        <v>0</v>
      </c>
      <c r="E3889" s="5">
        <f t="shared" si="240"/>
        <v>-1</v>
      </c>
      <c r="F3889" s="4">
        <v>331.11349000000001</v>
      </c>
      <c r="G3889" s="4">
        <v>437.79349000000002</v>
      </c>
      <c r="H3889" s="5">
        <f t="shared" si="241"/>
        <v>0.32218560470006818</v>
      </c>
      <c r="I3889" s="4">
        <v>373.81207000000001</v>
      </c>
      <c r="J3889" s="5">
        <f t="shared" si="242"/>
        <v>0.1711593207784865</v>
      </c>
      <c r="K3889" s="4">
        <v>3722.7771899999998</v>
      </c>
      <c r="L3889" s="4">
        <v>3078.3281900000002</v>
      </c>
      <c r="M3889" s="5">
        <f t="shared" si="243"/>
        <v>-0.17310974229967269</v>
      </c>
    </row>
    <row r="3890" spans="1:13" x14ac:dyDescent="0.25">
      <c r="A3890" s="1" t="s">
        <v>188</v>
      </c>
      <c r="B3890" s="1" t="s">
        <v>49</v>
      </c>
      <c r="C3890" s="4">
        <v>110.19539</v>
      </c>
      <c r="D3890" s="4">
        <v>0</v>
      </c>
      <c r="E3890" s="5">
        <f t="shared" si="240"/>
        <v>-1</v>
      </c>
      <c r="F3890" s="4">
        <v>425.34730999999999</v>
      </c>
      <c r="G3890" s="4">
        <v>435.03453000000002</v>
      </c>
      <c r="H3890" s="5">
        <f t="shared" si="241"/>
        <v>2.2774847218382632E-2</v>
      </c>
      <c r="I3890" s="4">
        <v>770.88822000000005</v>
      </c>
      <c r="J3890" s="5">
        <f t="shared" si="242"/>
        <v>-0.4356710626606799</v>
      </c>
      <c r="K3890" s="4">
        <v>7660.1525000000001</v>
      </c>
      <c r="L3890" s="4">
        <v>6320.9125899999999</v>
      </c>
      <c r="M3890" s="5">
        <f t="shared" si="243"/>
        <v>-0.17483201672551563</v>
      </c>
    </row>
    <row r="3891" spans="1:13" x14ac:dyDescent="0.25">
      <c r="A3891" s="1" t="s">
        <v>188</v>
      </c>
      <c r="B3891" s="1" t="s">
        <v>50</v>
      </c>
      <c r="C3891" s="4">
        <v>0</v>
      </c>
      <c r="D3891" s="4">
        <v>0</v>
      </c>
      <c r="E3891" s="5" t="str">
        <f t="shared" si="240"/>
        <v/>
      </c>
      <c r="F3891" s="4">
        <v>124.24411000000001</v>
      </c>
      <c r="G3891" s="4">
        <v>44.048870000000001</v>
      </c>
      <c r="H3891" s="5">
        <f t="shared" si="241"/>
        <v>-0.64546512506709575</v>
      </c>
      <c r="I3891" s="4">
        <v>86.32</v>
      </c>
      <c r="J3891" s="5">
        <f t="shared" si="242"/>
        <v>-0.48970261816496752</v>
      </c>
      <c r="K3891" s="4">
        <v>1294.2129</v>
      </c>
      <c r="L3891" s="4">
        <v>846.01667999999995</v>
      </c>
      <c r="M3891" s="5">
        <f t="shared" si="243"/>
        <v>-0.34630795288781313</v>
      </c>
    </row>
    <row r="3892" spans="1:13" x14ac:dyDescent="0.25">
      <c r="A3892" s="1" t="s">
        <v>188</v>
      </c>
      <c r="B3892" s="1" t="s">
        <v>51</v>
      </c>
      <c r="C3892" s="4">
        <v>162.28062</v>
      </c>
      <c r="D3892" s="4">
        <v>0</v>
      </c>
      <c r="E3892" s="5">
        <f t="shared" si="240"/>
        <v>-1</v>
      </c>
      <c r="F3892" s="4">
        <v>2285.6567700000001</v>
      </c>
      <c r="G3892" s="4">
        <v>1330.22973</v>
      </c>
      <c r="H3892" s="5">
        <f t="shared" si="241"/>
        <v>-0.41800984843406741</v>
      </c>
      <c r="I3892" s="4">
        <v>708.80291999999997</v>
      </c>
      <c r="J3892" s="5">
        <f t="shared" si="242"/>
        <v>0.87672721494996098</v>
      </c>
      <c r="K3892" s="4">
        <v>15902.29833</v>
      </c>
      <c r="L3892" s="4">
        <v>13464.095149999999</v>
      </c>
      <c r="M3892" s="5">
        <f t="shared" si="243"/>
        <v>-0.15332394911748581</v>
      </c>
    </row>
    <row r="3893" spans="1:13" x14ac:dyDescent="0.25">
      <c r="A3893" s="1" t="s">
        <v>188</v>
      </c>
      <c r="B3893" s="1" t="s">
        <v>52</v>
      </c>
      <c r="C3893" s="4">
        <v>0</v>
      </c>
      <c r="D3893" s="4">
        <v>0</v>
      </c>
      <c r="E3893" s="5" t="str">
        <f t="shared" si="240"/>
        <v/>
      </c>
      <c r="F3893" s="4">
        <v>0</v>
      </c>
      <c r="G3893" s="4">
        <v>0</v>
      </c>
      <c r="H3893" s="5" t="str">
        <f t="shared" si="241"/>
        <v/>
      </c>
      <c r="I3893" s="4">
        <v>0</v>
      </c>
      <c r="J3893" s="5" t="str">
        <f t="shared" si="242"/>
        <v/>
      </c>
      <c r="K3893" s="4">
        <v>0</v>
      </c>
      <c r="L3893" s="4">
        <v>28.628019999999999</v>
      </c>
      <c r="M3893" s="5" t="str">
        <f t="shared" si="243"/>
        <v/>
      </c>
    </row>
    <row r="3894" spans="1:13" x14ac:dyDescent="0.25">
      <c r="A3894" s="1" t="s">
        <v>188</v>
      </c>
      <c r="B3894" s="1" t="s">
        <v>53</v>
      </c>
      <c r="C3894" s="4">
        <v>0</v>
      </c>
      <c r="D3894" s="4">
        <v>0</v>
      </c>
      <c r="E3894" s="5" t="str">
        <f t="shared" si="240"/>
        <v/>
      </c>
      <c r="F3894" s="4">
        <v>236.78281999999999</v>
      </c>
      <c r="G3894" s="4">
        <v>222.45119</v>
      </c>
      <c r="H3894" s="5">
        <f t="shared" si="241"/>
        <v>-6.0526477385479227E-2</v>
      </c>
      <c r="I3894" s="4">
        <v>191.0736</v>
      </c>
      <c r="J3894" s="5">
        <f t="shared" si="242"/>
        <v>0.16421729637165994</v>
      </c>
      <c r="K3894" s="4">
        <v>2435.8598499999998</v>
      </c>
      <c r="L3894" s="4">
        <v>2578.1387800000002</v>
      </c>
      <c r="M3894" s="5">
        <f t="shared" si="243"/>
        <v>5.8410146215924774E-2</v>
      </c>
    </row>
    <row r="3895" spans="1:13" x14ac:dyDescent="0.25">
      <c r="A3895" s="1" t="s">
        <v>188</v>
      </c>
      <c r="B3895" s="1" t="s">
        <v>54</v>
      </c>
      <c r="C3895" s="4">
        <v>0</v>
      </c>
      <c r="D3895" s="4">
        <v>0</v>
      </c>
      <c r="E3895" s="5" t="str">
        <f t="shared" si="240"/>
        <v/>
      </c>
      <c r="F3895" s="4">
        <v>103.54142</v>
      </c>
      <c r="G3895" s="4">
        <v>3.4134799999999998</v>
      </c>
      <c r="H3895" s="5">
        <f t="shared" si="241"/>
        <v>-0.96703271019462544</v>
      </c>
      <c r="I3895" s="4">
        <v>139.63691</v>
      </c>
      <c r="J3895" s="5">
        <f t="shared" si="242"/>
        <v>-0.97555460085732348</v>
      </c>
      <c r="K3895" s="4">
        <v>1124.88483</v>
      </c>
      <c r="L3895" s="4">
        <v>305.37074000000001</v>
      </c>
      <c r="M3895" s="5">
        <f t="shared" si="243"/>
        <v>-0.72853155109221268</v>
      </c>
    </row>
    <row r="3896" spans="1:13" x14ac:dyDescent="0.25">
      <c r="A3896" s="1" t="s">
        <v>188</v>
      </c>
      <c r="B3896" s="1" t="s">
        <v>56</v>
      </c>
      <c r="C3896" s="4">
        <v>0</v>
      </c>
      <c r="D3896" s="4">
        <v>0</v>
      </c>
      <c r="E3896" s="5" t="str">
        <f t="shared" si="240"/>
        <v/>
      </c>
      <c r="F3896" s="4">
        <v>0</v>
      </c>
      <c r="G3896" s="4">
        <v>0</v>
      </c>
      <c r="H3896" s="5" t="str">
        <f t="shared" si="241"/>
        <v/>
      </c>
      <c r="I3896" s="4">
        <v>0</v>
      </c>
      <c r="J3896" s="5" t="str">
        <f t="shared" si="242"/>
        <v/>
      </c>
      <c r="K3896" s="4">
        <v>16.010190000000001</v>
      </c>
      <c r="L3896" s="4">
        <v>0</v>
      </c>
      <c r="M3896" s="5">
        <f t="shared" si="243"/>
        <v>-1</v>
      </c>
    </row>
    <row r="3897" spans="1:13" x14ac:dyDescent="0.25">
      <c r="A3897" s="1" t="s">
        <v>188</v>
      </c>
      <c r="B3897" s="1" t="s">
        <v>57</v>
      </c>
      <c r="C3897" s="4">
        <v>0</v>
      </c>
      <c r="D3897" s="4">
        <v>0</v>
      </c>
      <c r="E3897" s="5" t="str">
        <f t="shared" si="240"/>
        <v/>
      </c>
      <c r="F3897" s="4">
        <v>0</v>
      </c>
      <c r="G3897" s="4">
        <v>0</v>
      </c>
      <c r="H3897" s="5" t="str">
        <f t="shared" si="241"/>
        <v/>
      </c>
      <c r="I3897" s="4">
        <v>0</v>
      </c>
      <c r="J3897" s="5" t="str">
        <f t="shared" si="242"/>
        <v/>
      </c>
      <c r="K3897" s="4">
        <v>0</v>
      </c>
      <c r="L3897" s="4">
        <v>4.4013799999999996</v>
      </c>
      <c r="M3897" s="5" t="str">
        <f t="shared" si="243"/>
        <v/>
      </c>
    </row>
    <row r="3898" spans="1:13" x14ac:dyDescent="0.25">
      <c r="A3898" s="1" t="s">
        <v>188</v>
      </c>
      <c r="B3898" s="1" t="s">
        <v>58</v>
      </c>
      <c r="C3898" s="4">
        <v>0</v>
      </c>
      <c r="D3898" s="4">
        <v>0</v>
      </c>
      <c r="E3898" s="5" t="str">
        <f t="shared" si="240"/>
        <v/>
      </c>
      <c r="F3898" s="4">
        <v>407.83551999999997</v>
      </c>
      <c r="G3898" s="4">
        <v>127.91763</v>
      </c>
      <c r="H3898" s="5">
        <f t="shared" si="241"/>
        <v>-0.68634995303989221</v>
      </c>
      <c r="I3898" s="4">
        <v>385.86874999999998</v>
      </c>
      <c r="J3898" s="5">
        <f t="shared" si="242"/>
        <v>-0.66849445569251198</v>
      </c>
      <c r="K3898" s="4">
        <v>1319.8451600000001</v>
      </c>
      <c r="L3898" s="4">
        <v>1222.31095</v>
      </c>
      <c r="M3898" s="5">
        <f t="shared" si="243"/>
        <v>-7.3898221515620865E-2</v>
      </c>
    </row>
    <row r="3899" spans="1:13" x14ac:dyDescent="0.25">
      <c r="A3899" s="1" t="s">
        <v>188</v>
      </c>
      <c r="B3899" s="1" t="s">
        <v>78</v>
      </c>
      <c r="C3899" s="4">
        <v>0</v>
      </c>
      <c r="D3899" s="4">
        <v>0</v>
      </c>
      <c r="E3899" s="5" t="str">
        <f t="shared" si="240"/>
        <v/>
      </c>
      <c r="F3899" s="4">
        <v>0</v>
      </c>
      <c r="G3899" s="4">
        <v>0</v>
      </c>
      <c r="H3899" s="5" t="str">
        <f t="shared" si="241"/>
        <v/>
      </c>
      <c r="I3899" s="4">
        <v>0</v>
      </c>
      <c r="J3899" s="5" t="str">
        <f t="shared" si="242"/>
        <v/>
      </c>
      <c r="K3899" s="4">
        <v>0</v>
      </c>
      <c r="L3899" s="4">
        <v>47.814410000000002</v>
      </c>
      <c r="M3899" s="5" t="str">
        <f t="shared" si="243"/>
        <v/>
      </c>
    </row>
    <row r="3900" spans="1:13" x14ac:dyDescent="0.25">
      <c r="A3900" s="1" t="s">
        <v>188</v>
      </c>
      <c r="B3900" s="1" t="s">
        <v>59</v>
      </c>
      <c r="C3900" s="4">
        <v>0</v>
      </c>
      <c r="D3900" s="4">
        <v>0</v>
      </c>
      <c r="E3900" s="5" t="str">
        <f t="shared" si="240"/>
        <v/>
      </c>
      <c r="F3900" s="4">
        <v>0</v>
      </c>
      <c r="G3900" s="4">
        <v>0</v>
      </c>
      <c r="H3900" s="5" t="str">
        <f t="shared" si="241"/>
        <v/>
      </c>
      <c r="I3900" s="4">
        <v>0</v>
      </c>
      <c r="J3900" s="5" t="str">
        <f t="shared" si="242"/>
        <v/>
      </c>
      <c r="K3900" s="4">
        <v>0</v>
      </c>
      <c r="L3900" s="4">
        <v>24.207419999999999</v>
      </c>
      <c r="M3900" s="5" t="str">
        <f t="shared" si="243"/>
        <v/>
      </c>
    </row>
    <row r="3901" spans="1:13" x14ac:dyDescent="0.25">
      <c r="A3901" s="1" t="s">
        <v>188</v>
      </c>
      <c r="B3901" s="1" t="s">
        <v>60</v>
      </c>
      <c r="C3901" s="4">
        <v>0</v>
      </c>
      <c r="D3901" s="4">
        <v>51.243139999999997</v>
      </c>
      <c r="E3901" s="5" t="str">
        <f t="shared" si="240"/>
        <v/>
      </c>
      <c r="F3901" s="4">
        <v>1865.5594599999999</v>
      </c>
      <c r="G3901" s="4">
        <v>5033.8155200000001</v>
      </c>
      <c r="H3901" s="5">
        <f t="shared" si="241"/>
        <v>1.6982873652282304</v>
      </c>
      <c r="I3901" s="4">
        <v>12992.43165</v>
      </c>
      <c r="J3901" s="5">
        <f t="shared" si="242"/>
        <v>-0.6125578601754661</v>
      </c>
      <c r="K3901" s="4">
        <v>29523.175729999999</v>
      </c>
      <c r="L3901" s="4">
        <v>33863.73401</v>
      </c>
      <c r="M3901" s="5">
        <f t="shared" si="243"/>
        <v>0.14702206563738129</v>
      </c>
    </row>
    <row r="3902" spans="1:13" x14ac:dyDescent="0.25">
      <c r="A3902" s="1" t="s">
        <v>188</v>
      </c>
      <c r="B3902" s="1" t="s">
        <v>61</v>
      </c>
      <c r="C3902" s="4">
        <v>196.48437999999999</v>
      </c>
      <c r="D3902" s="4">
        <v>0</v>
      </c>
      <c r="E3902" s="5">
        <f t="shared" si="240"/>
        <v>-1</v>
      </c>
      <c r="F3902" s="4">
        <v>468.65102999999999</v>
      </c>
      <c r="G3902" s="4">
        <v>70.943830000000005</v>
      </c>
      <c r="H3902" s="5">
        <f t="shared" si="241"/>
        <v>-0.84862120115259321</v>
      </c>
      <c r="I3902" s="4">
        <v>111.43505999999999</v>
      </c>
      <c r="J3902" s="5">
        <f t="shared" si="242"/>
        <v>-0.36336167450351797</v>
      </c>
      <c r="K3902" s="4">
        <v>5577.9220599999999</v>
      </c>
      <c r="L3902" s="4">
        <v>2434.29925</v>
      </c>
      <c r="M3902" s="5">
        <f t="shared" si="243"/>
        <v>-0.5635831365488817</v>
      </c>
    </row>
    <row r="3903" spans="1:13" x14ac:dyDescent="0.25">
      <c r="A3903" s="1" t="s">
        <v>188</v>
      </c>
      <c r="B3903" s="1" t="s">
        <v>62</v>
      </c>
      <c r="C3903" s="4">
        <v>0</v>
      </c>
      <c r="D3903" s="4">
        <v>0</v>
      </c>
      <c r="E3903" s="5" t="str">
        <f t="shared" si="240"/>
        <v/>
      </c>
      <c r="F3903" s="4">
        <v>2.1099000000000001</v>
      </c>
      <c r="G3903" s="4">
        <v>0</v>
      </c>
      <c r="H3903" s="5">
        <f t="shared" si="241"/>
        <v>-1</v>
      </c>
      <c r="I3903" s="4">
        <v>0</v>
      </c>
      <c r="J3903" s="5" t="str">
        <f t="shared" si="242"/>
        <v/>
      </c>
      <c r="K3903" s="4">
        <v>2.1099000000000001</v>
      </c>
      <c r="L3903" s="4">
        <v>4.6909599999999996</v>
      </c>
      <c r="M3903" s="5">
        <f t="shared" si="243"/>
        <v>1.2233091615716383</v>
      </c>
    </row>
    <row r="3904" spans="1:13" x14ac:dyDescent="0.25">
      <c r="A3904" s="1" t="s">
        <v>188</v>
      </c>
      <c r="B3904" s="1" t="s">
        <v>63</v>
      </c>
      <c r="C3904" s="4">
        <v>0</v>
      </c>
      <c r="D3904" s="4">
        <v>0</v>
      </c>
      <c r="E3904" s="5" t="str">
        <f t="shared" si="240"/>
        <v/>
      </c>
      <c r="F3904" s="4">
        <v>25.992909999999998</v>
      </c>
      <c r="G3904" s="4">
        <v>29.340140000000002</v>
      </c>
      <c r="H3904" s="5">
        <f t="shared" si="241"/>
        <v>0.12877473126325611</v>
      </c>
      <c r="I3904" s="4">
        <v>23.973279999999999</v>
      </c>
      <c r="J3904" s="5">
        <f t="shared" si="242"/>
        <v>0.22386840682626663</v>
      </c>
      <c r="K3904" s="4">
        <v>181.40484000000001</v>
      </c>
      <c r="L3904" s="4">
        <v>201.66567000000001</v>
      </c>
      <c r="M3904" s="5">
        <f t="shared" si="243"/>
        <v>0.11168847534608228</v>
      </c>
    </row>
    <row r="3905" spans="1:13" x14ac:dyDescent="0.25">
      <c r="A3905" s="1" t="s">
        <v>188</v>
      </c>
      <c r="B3905" s="1" t="s">
        <v>64</v>
      </c>
      <c r="C3905" s="4">
        <v>27.293600000000001</v>
      </c>
      <c r="D3905" s="4">
        <v>0</v>
      </c>
      <c r="E3905" s="5">
        <f t="shared" si="240"/>
        <v>-1</v>
      </c>
      <c r="F3905" s="4">
        <v>27.293600000000001</v>
      </c>
      <c r="G3905" s="4">
        <v>30.72251</v>
      </c>
      <c r="H3905" s="5">
        <f t="shared" si="241"/>
        <v>0.1256305507518245</v>
      </c>
      <c r="I3905" s="4">
        <v>0</v>
      </c>
      <c r="J3905" s="5" t="str">
        <f t="shared" si="242"/>
        <v/>
      </c>
      <c r="K3905" s="4">
        <v>71.374499999999998</v>
      </c>
      <c r="L3905" s="4">
        <v>97.552400000000006</v>
      </c>
      <c r="M3905" s="5">
        <f t="shared" si="243"/>
        <v>0.36676824356037541</v>
      </c>
    </row>
    <row r="3906" spans="1:13" x14ac:dyDescent="0.25">
      <c r="A3906" s="1" t="s">
        <v>188</v>
      </c>
      <c r="B3906" s="1" t="s">
        <v>66</v>
      </c>
      <c r="C3906" s="4">
        <v>0</v>
      </c>
      <c r="D3906" s="4">
        <v>5.7195900000000002</v>
      </c>
      <c r="E3906" s="5" t="str">
        <f t="shared" si="240"/>
        <v/>
      </c>
      <c r="F3906" s="4">
        <v>283.14713999999998</v>
      </c>
      <c r="G3906" s="4">
        <v>249.94586000000001</v>
      </c>
      <c r="H3906" s="5">
        <f t="shared" si="241"/>
        <v>-0.11725804470424805</v>
      </c>
      <c r="I3906" s="4">
        <v>258.72800000000001</v>
      </c>
      <c r="J3906" s="5">
        <f t="shared" si="242"/>
        <v>-3.3943523700565859E-2</v>
      </c>
      <c r="K3906" s="4">
        <v>2150.3872099999999</v>
      </c>
      <c r="L3906" s="4">
        <v>2889.4339199999999</v>
      </c>
      <c r="M3906" s="5">
        <f t="shared" si="243"/>
        <v>0.34368075970838774</v>
      </c>
    </row>
    <row r="3907" spans="1:13" x14ac:dyDescent="0.25">
      <c r="A3907" s="1" t="s">
        <v>188</v>
      </c>
      <c r="B3907" s="1" t="s">
        <v>68</v>
      </c>
      <c r="C3907" s="4">
        <v>107.89999</v>
      </c>
      <c r="D3907" s="4">
        <v>0</v>
      </c>
      <c r="E3907" s="5">
        <f t="shared" si="240"/>
        <v>-1</v>
      </c>
      <c r="F3907" s="4">
        <v>1271.4888699999999</v>
      </c>
      <c r="G3907" s="4">
        <v>826.04369999999994</v>
      </c>
      <c r="H3907" s="5">
        <f t="shared" si="241"/>
        <v>-0.35033351884550901</v>
      </c>
      <c r="I3907" s="4">
        <v>1763.15471</v>
      </c>
      <c r="J3907" s="5">
        <f t="shared" si="242"/>
        <v>-0.53149675674235075</v>
      </c>
      <c r="K3907" s="4">
        <v>14716.60456</v>
      </c>
      <c r="L3907" s="4">
        <v>11572.57948</v>
      </c>
      <c r="M3907" s="5">
        <f t="shared" si="243"/>
        <v>-0.21363793986457424</v>
      </c>
    </row>
    <row r="3908" spans="1:13" x14ac:dyDescent="0.25">
      <c r="A3908" s="1" t="s">
        <v>188</v>
      </c>
      <c r="B3908" s="1" t="s">
        <v>69</v>
      </c>
      <c r="C3908" s="4">
        <v>67.789280000000005</v>
      </c>
      <c r="D3908" s="4">
        <v>0</v>
      </c>
      <c r="E3908" s="5">
        <f t="shared" si="240"/>
        <v>-1</v>
      </c>
      <c r="F3908" s="4">
        <v>132.13397000000001</v>
      </c>
      <c r="G3908" s="4">
        <v>318.67937000000001</v>
      </c>
      <c r="H3908" s="5">
        <f t="shared" si="241"/>
        <v>1.4117898675109815</v>
      </c>
      <c r="I3908" s="4">
        <v>67.004710000000003</v>
      </c>
      <c r="J3908" s="5">
        <f t="shared" si="242"/>
        <v>3.7560741625476775</v>
      </c>
      <c r="K3908" s="4">
        <v>2636.6623599999998</v>
      </c>
      <c r="L3908" s="4">
        <v>2681.3296099999998</v>
      </c>
      <c r="M3908" s="5">
        <f t="shared" si="243"/>
        <v>1.6940830452026434E-2</v>
      </c>
    </row>
    <row r="3909" spans="1:13" x14ac:dyDescent="0.25">
      <c r="A3909" s="1" t="s">
        <v>188</v>
      </c>
      <c r="B3909" s="1" t="s">
        <v>71</v>
      </c>
      <c r="C3909" s="4">
        <v>0</v>
      </c>
      <c r="D3909" s="4">
        <v>0</v>
      </c>
      <c r="E3909" s="5" t="str">
        <f t="shared" ref="E3909:E3972" si="244">IF(C3909=0,"",(D3909/C3909-1))</f>
        <v/>
      </c>
      <c r="F3909" s="4">
        <v>67.0608</v>
      </c>
      <c r="G3909" s="4">
        <v>0</v>
      </c>
      <c r="H3909" s="5">
        <f t="shared" ref="H3909:H3972" si="245">IF(F3909=0,"",(G3909/F3909-1))</f>
        <v>-1</v>
      </c>
      <c r="I3909" s="4">
        <v>10.393370000000001</v>
      </c>
      <c r="J3909" s="5">
        <f t="shared" ref="J3909:J3972" si="246">IF(I3909=0,"",(G3909/I3909-1))</f>
        <v>-1</v>
      </c>
      <c r="K3909" s="4">
        <v>308.49153999999999</v>
      </c>
      <c r="L3909" s="4">
        <v>189.46526</v>
      </c>
      <c r="M3909" s="5">
        <f t="shared" ref="M3909:M3972" si="247">IF(K3909=0,"",(L3909/K3909-1))</f>
        <v>-0.38583320631742446</v>
      </c>
    </row>
    <row r="3910" spans="1:13" x14ac:dyDescent="0.25">
      <c r="A3910" s="1" t="s">
        <v>188</v>
      </c>
      <c r="B3910" s="1" t="s">
        <v>73</v>
      </c>
      <c r="C3910" s="4">
        <v>0</v>
      </c>
      <c r="D3910" s="4">
        <v>0</v>
      </c>
      <c r="E3910" s="5" t="str">
        <f t="shared" si="244"/>
        <v/>
      </c>
      <c r="F3910" s="4">
        <v>0</v>
      </c>
      <c r="G3910" s="4">
        <v>7.5832499999999996</v>
      </c>
      <c r="H3910" s="5" t="str">
        <f t="shared" si="245"/>
        <v/>
      </c>
      <c r="I3910" s="4">
        <v>4.3452799999999998</v>
      </c>
      <c r="J3910" s="5">
        <f t="shared" si="246"/>
        <v>0.74516947124235955</v>
      </c>
      <c r="K3910" s="4">
        <v>0</v>
      </c>
      <c r="L3910" s="4">
        <v>38.305799999999998</v>
      </c>
      <c r="M3910" s="5" t="str">
        <f t="shared" si="247"/>
        <v/>
      </c>
    </row>
    <row r="3911" spans="1:13" ht="13" x14ac:dyDescent="0.3">
      <c r="A3911" s="2" t="s">
        <v>188</v>
      </c>
      <c r="B3911" s="2" t="s">
        <v>74</v>
      </c>
      <c r="C3911" s="6">
        <v>6967.53773</v>
      </c>
      <c r="D3911" s="6">
        <v>1380.27953</v>
      </c>
      <c r="E3911" s="10">
        <f t="shared" si="244"/>
        <v>-0.80189852089972102</v>
      </c>
      <c r="F3911" s="6">
        <v>69570.533429999996</v>
      </c>
      <c r="G3911" s="6">
        <v>72322.886140000002</v>
      </c>
      <c r="H3911" s="10">
        <f t="shared" si="245"/>
        <v>3.9562046951520768E-2</v>
      </c>
      <c r="I3911" s="6">
        <v>82790.940979999999</v>
      </c>
      <c r="J3911" s="10">
        <f t="shared" si="246"/>
        <v>-0.12643961665478343</v>
      </c>
      <c r="K3911" s="6">
        <v>1606838.52755</v>
      </c>
      <c r="L3911" s="6">
        <v>914195.27280000004</v>
      </c>
      <c r="M3911" s="10">
        <f t="shared" si="247"/>
        <v>-0.43105965090723586</v>
      </c>
    </row>
    <row r="3912" spans="1:13" x14ac:dyDescent="0.25">
      <c r="A3912" s="1" t="s">
        <v>189</v>
      </c>
      <c r="B3912" s="1" t="s">
        <v>3</v>
      </c>
      <c r="C3912" s="4">
        <v>430.88877000000002</v>
      </c>
      <c r="D3912" s="4">
        <v>11.242139999999999</v>
      </c>
      <c r="E3912" s="5">
        <f t="shared" si="244"/>
        <v>-0.97390941518387686</v>
      </c>
      <c r="F3912" s="4">
        <v>5154.5529699999997</v>
      </c>
      <c r="G3912" s="4">
        <v>3508.0267800000001</v>
      </c>
      <c r="H3912" s="5">
        <f t="shared" si="245"/>
        <v>-0.31943142297362004</v>
      </c>
      <c r="I3912" s="4">
        <v>7014.8523800000003</v>
      </c>
      <c r="J3912" s="5">
        <f t="shared" si="246"/>
        <v>-0.49991438308784486</v>
      </c>
      <c r="K3912" s="4">
        <v>53904.577799999999</v>
      </c>
      <c r="L3912" s="4">
        <v>49701.117630000001</v>
      </c>
      <c r="M3912" s="5">
        <f t="shared" si="247"/>
        <v>-7.797965110859284E-2</v>
      </c>
    </row>
    <row r="3913" spans="1:13" x14ac:dyDescent="0.25">
      <c r="A3913" s="1" t="s">
        <v>189</v>
      </c>
      <c r="B3913" s="1" t="s">
        <v>4</v>
      </c>
      <c r="C3913" s="4">
        <v>0</v>
      </c>
      <c r="D3913" s="4">
        <v>0</v>
      </c>
      <c r="E3913" s="5" t="str">
        <f t="shared" si="244"/>
        <v/>
      </c>
      <c r="F3913" s="4">
        <v>70.090050000000005</v>
      </c>
      <c r="G3913" s="4">
        <v>2007.1893600000001</v>
      </c>
      <c r="H3913" s="5">
        <f t="shared" si="245"/>
        <v>27.637293881228505</v>
      </c>
      <c r="I3913" s="4">
        <v>90.074460000000002</v>
      </c>
      <c r="J3913" s="5">
        <f t="shared" si="246"/>
        <v>21.283667978692296</v>
      </c>
      <c r="K3913" s="4">
        <v>5413.1354899999997</v>
      </c>
      <c r="L3913" s="4">
        <v>4009.4021899999998</v>
      </c>
      <c r="M3913" s="5">
        <f t="shared" si="247"/>
        <v>-0.25931981613857591</v>
      </c>
    </row>
    <row r="3914" spans="1:13" x14ac:dyDescent="0.25">
      <c r="A3914" s="1" t="s">
        <v>189</v>
      </c>
      <c r="B3914" s="1" t="s">
        <v>5</v>
      </c>
      <c r="C3914" s="4">
        <v>40.22795</v>
      </c>
      <c r="D3914" s="4">
        <v>0</v>
      </c>
      <c r="E3914" s="5">
        <f t="shared" si="244"/>
        <v>-1</v>
      </c>
      <c r="F3914" s="4">
        <v>76.124669999999995</v>
      </c>
      <c r="G3914" s="4">
        <v>121.81887999999999</v>
      </c>
      <c r="H3914" s="5">
        <f t="shared" si="245"/>
        <v>0.60025495020208308</v>
      </c>
      <c r="I3914" s="4">
        <v>166.77494999999999</v>
      </c>
      <c r="J3914" s="5">
        <f t="shared" si="246"/>
        <v>-0.26956128603246465</v>
      </c>
      <c r="K3914" s="4">
        <v>1150.76495</v>
      </c>
      <c r="L3914" s="4">
        <v>1086.5275099999999</v>
      </c>
      <c r="M3914" s="5">
        <f t="shared" si="247"/>
        <v>-5.582151246438305E-2</v>
      </c>
    </row>
    <row r="3915" spans="1:13" x14ac:dyDescent="0.25">
      <c r="A3915" s="1" t="s">
        <v>189</v>
      </c>
      <c r="B3915" s="1" t="s">
        <v>7</v>
      </c>
      <c r="C3915" s="4">
        <v>79.784120000000001</v>
      </c>
      <c r="D3915" s="4">
        <v>0</v>
      </c>
      <c r="E3915" s="5">
        <f t="shared" si="244"/>
        <v>-1</v>
      </c>
      <c r="F3915" s="4">
        <v>448.20522</v>
      </c>
      <c r="G3915" s="4">
        <v>678.54822000000001</v>
      </c>
      <c r="H3915" s="5">
        <f t="shared" si="245"/>
        <v>0.51392306408211841</v>
      </c>
      <c r="I3915" s="4">
        <v>487.16887000000003</v>
      </c>
      <c r="J3915" s="5">
        <f t="shared" si="246"/>
        <v>0.39283985858948656</v>
      </c>
      <c r="K3915" s="4">
        <v>6231.3019100000001</v>
      </c>
      <c r="L3915" s="4">
        <v>5785.1364299999996</v>
      </c>
      <c r="M3915" s="5">
        <f t="shared" si="247"/>
        <v>-7.1600684165855299E-2</v>
      </c>
    </row>
    <row r="3916" spans="1:13" x14ac:dyDescent="0.25">
      <c r="A3916" s="1" t="s">
        <v>189</v>
      </c>
      <c r="B3916" s="1" t="s">
        <v>8</v>
      </c>
      <c r="C3916" s="4">
        <v>0</v>
      </c>
      <c r="D3916" s="4">
        <v>0</v>
      </c>
      <c r="E3916" s="5" t="str">
        <f t="shared" si="244"/>
        <v/>
      </c>
      <c r="F3916" s="4">
        <v>113.76147</v>
      </c>
      <c r="G3916" s="4">
        <v>353.09368000000001</v>
      </c>
      <c r="H3916" s="5">
        <f t="shared" si="245"/>
        <v>2.1038072908164778</v>
      </c>
      <c r="I3916" s="4">
        <v>461.3175</v>
      </c>
      <c r="J3916" s="5">
        <f t="shared" si="246"/>
        <v>-0.23459725677001197</v>
      </c>
      <c r="K3916" s="4">
        <v>988.25440000000003</v>
      </c>
      <c r="L3916" s="4">
        <v>2586.94643</v>
      </c>
      <c r="M3916" s="5">
        <f t="shared" si="247"/>
        <v>1.617692802582007</v>
      </c>
    </row>
    <row r="3917" spans="1:13" x14ac:dyDescent="0.25">
      <c r="A3917" s="1" t="s">
        <v>189</v>
      </c>
      <c r="B3917" s="1" t="s">
        <v>9</v>
      </c>
      <c r="C3917" s="4">
        <v>3914.16365</v>
      </c>
      <c r="D3917" s="4">
        <v>0</v>
      </c>
      <c r="E3917" s="5">
        <f t="shared" si="244"/>
        <v>-1</v>
      </c>
      <c r="F3917" s="4">
        <v>25192.106479999999</v>
      </c>
      <c r="G3917" s="4">
        <v>24501.753219999999</v>
      </c>
      <c r="H3917" s="5">
        <f t="shared" si="245"/>
        <v>-2.7403554385103557E-2</v>
      </c>
      <c r="I3917" s="4">
        <v>21109.781879999999</v>
      </c>
      <c r="J3917" s="5">
        <f t="shared" si="246"/>
        <v>0.16068244377331298</v>
      </c>
      <c r="K3917" s="4">
        <v>275985.88339999999</v>
      </c>
      <c r="L3917" s="4">
        <v>272577.80193000002</v>
      </c>
      <c r="M3917" s="5">
        <f t="shared" si="247"/>
        <v>-1.2348752871031765E-2</v>
      </c>
    </row>
    <row r="3918" spans="1:13" x14ac:dyDescent="0.25">
      <c r="A3918" s="1" t="s">
        <v>189</v>
      </c>
      <c r="B3918" s="1" t="s">
        <v>10</v>
      </c>
      <c r="C3918" s="4">
        <v>328.74592999999999</v>
      </c>
      <c r="D3918" s="4">
        <v>0.92906</v>
      </c>
      <c r="E3918" s="5">
        <f t="shared" si="244"/>
        <v>-0.99717392698975771</v>
      </c>
      <c r="F3918" s="4">
        <v>2409.9623900000001</v>
      </c>
      <c r="G3918" s="4">
        <v>1148.3025500000001</v>
      </c>
      <c r="H3918" s="5">
        <f t="shared" si="245"/>
        <v>-0.52351847698336895</v>
      </c>
      <c r="I3918" s="4">
        <v>2240.5061999999998</v>
      </c>
      <c r="J3918" s="5">
        <f t="shared" si="246"/>
        <v>-0.48748075323335405</v>
      </c>
      <c r="K3918" s="4">
        <v>23342.142159999999</v>
      </c>
      <c r="L3918" s="4">
        <v>21971.073230000002</v>
      </c>
      <c r="M3918" s="5">
        <f t="shared" si="247"/>
        <v>-5.8737922192484748E-2</v>
      </c>
    </row>
    <row r="3919" spans="1:13" x14ac:dyDescent="0.25">
      <c r="A3919" s="1" t="s">
        <v>189</v>
      </c>
      <c r="B3919" s="1" t="s">
        <v>11</v>
      </c>
      <c r="C3919" s="4">
        <v>128.02727999999999</v>
      </c>
      <c r="D3919" s="4">
        <v>137.02069</v>
      </c>
      <c r="E3919" s="5">
        <f t="shared" si="244"/>
        <v>7.0246044436779398E-2</v>
      </c>
      <c r="F3919" s="4">
        <v>13055.42993</v>
      </c>
      <c r="G3919" s="4">
        <v>15781.215690000001</v>
      </c>
      <c r="H3919" s="5">
        <f t="shared" si="245"/>
        <v>0.20878559914265504</v>
      </c>
      <c r="I3919" s="4">
        <v>11518.873310000001</v>
      </c>
      <c r="J3919" s="5">
        <f t="shared" si="246"/>
        <v>0.37003118840622085</v>
      </c>
      <c r="K3919" s="4">
        <v>74256.298129999996</v>
      </c>
      <c r="L3919" s="4">
        <v>78297.703590000005</v>
      </c>
      <c r="M3919" s="5">
        <f t="shared" si="247"/>
        <v>5.4425086649549259E-2</v>
      </c>
    </row>
    <row r="3920" spans="1:13" x14ac:dyDescent="0.25">
      <c r="A3920" s="1" t="s">
        <v>189</v>
      </c>
      <c r="B3920" s="1" t="s">
        <v>12</v>
      </c>
      <c r="C3920" s="4">
        <v>400.74781999999999</v>
      </c>
      <c r="D3920" s="4">
        <v>0</v>
      </c>
      <c r="E3920" s="5">
        <f t="shared" si="244"/>
        <v>-1</v>
      </c>
      <c r="F3920" s="4">
        <v>3614.8332300000002</v>
      </c>
      <c r="G3920" s="4">
        <v>3743.3917799999999</v>
      </c>
      <c r="H3920" s="5">
        <f t="shared" si="245"/>
        <v>3.5564171794448152E-2</v>
      </c>
      <c r="I3920" s="4">
        <v>2459.3032499999999</v>
      </c>
      <c r="J3920" s="5">
        <f t="shared" si="246"/>
        <v>0.52213509253078083</v>
      </c>
      <c r="K3920" s="4">
        <v>37997.180780000002</v>
      </c>
      <c r="L3920" s="4">
        <v>31335.698280000001</v>
      </c>
      <c r="M3920" s="5">
        <f t="shared" si="247"/>
        <v>-0.17531517768566407</v>
      </c>
    </row>
    <row r="3921" spans="1:13" x14ac:dyDescent="0.25">
      <c r="A3921" s="1" t="s">
        <v>189</v>
      </c>
      <c r="B3921" s="1" t="s">
        <v>13</v>
      </c>
      <c r="C3921" s="4">
        <v>0</v>
      </c>
      <c r="D3921" s="4">
        <v>9.0927699999999998</v>
      </c>
      <c r="E3921" s="5" t="str">
        <f t="shared" si="244"/>
        <v/>
      </c>
      <c r="F3921" s="4">
        <v>38.982199999999999</v>
      </c>
      <c r="G3921" s="4">
        <v>80.7012</v>
      </c>
      <c r="H3921" s="5">
        <f t="shared" si="245"/>
        <v>1.0702064018962503</v>
      </c>
      <c r="I3921" s="4">
        <v>108.13103</v>
      </c>
      <c r="J3921" s="5">
        <f t="shared" si="246"/>
        <v>-0.25367214202990573</v>
      </c>
      <c r="K3921" s="4">
        <v>630.08228999999994</v>
      </c>
      <c r="L3921" s="4">
        <v>976.59929</v>
      </c>
      <c r="M3921" s="5">
        <f t="shared" si="247"/>
        <v>0.54995514950912217</v>
      </c>
    </row>
    <row r="3922" spans="1:13" x14ac:dyDescent="0.25">
      <c r="A3922" s="1" t="s">
        <v>189</v>
      </c>
      <c r="B3922" s="1" t="s">
        <v>15</v>
      </c>
      <c r="C3922" s="4">
        <v>0</v>
      </c>
      <c r="D3922" s="4">
        <v>0</v>
      </c>
      <c r="E3922" s="5" t="str">
        <f t="shared" si="244"/>
        <v/>
      </c>
      <c r="F3922" s="4">
        <v>28.489820000000002</v>
      </c>
      <c r="G3922" s="4">
        <v>66.910409999999999</v>
      </c>
      <c r="H3922" s="5">
        <f t="shared" si="245"/>
        <v>1.3485725778541244</v>
      </c>
      <c r="I3922" s="4">
        <v>173.94094999999999</v>
      </c>
      <c r="J3922" s="5">
        <f t="shared" si="246"/>
        <v>-0.61532686811242554</v>
      </c>
      <c r="K3922" s="4">
        <v>2650.5427599999998</v>
      </c>
      <c r="L3922" s="4">
        <v>1559.6020000000001</v>
      </c>
      <c r="M3922" s="5">
        <f t="shared" si="247"/>
        <v>-0.41159145834719524</v>
      </c>
    </row>
    <row r="3923" spans="1:13" x14ac:dyDescent="0.25">
      <c r="A3923" s="1" t="s">
        <v>189</v>
      </c>
      <c r="B3923" s="1" t="s">
        <v>16</v>
      </c>
      <c r="C3923" s="4">
        <v>0</v>
      </c>
      <c r="D3923" s="4">
        <v>0</v>
      </c>
      <c r="E3923" s="5" t="str">
        <f t="shared" si="244"/>
        <v/>
      </c>
      <c r="F3923" s="4">
        <v>22.935479999999998</v>
      </c>
      <c r="G3923" s="4">
        <v>300.12274000000002</v>
      </c>
      <c r="H3923" s="5">
        <f t="shared" si="245"/>
        <v>12.085522517950357</v>
      </c>
      <c r="I3923" s="4">
        <v>20.718299999999999</v>
      </c>
      <c r="J3923" s="5">
        <f t="shared" si="246"/>
        <v>13.485876736990971</v>
      </c>
      <c r="K3923" s="4">
        <v>1205.3069</v>
      </c>
      <c r="L3923" s="4">
        <v>958.29787999999996</v>
      </c>
      <c r="M3923" s="5">
        <f t="shared" si="247"/>
        <v>-0.20493454405678757</v>
      </c>
    </row>
    <row r="3924" spans="1:13" x14ac:dyDescent="0.25">
      <c r="A3924" s="1" t="s">
        <v>189</v>
      </c>
      <c r="B3924" s="1" t="s">
        <v>17</v>
      </c>
      <c r="C3924" s="4">
        <v>0</v>
      </c>
      <c r="D3924" s="4">
        <v>12.81249</v>
      </c>
      <c r="E3924" s="5" t="str">
        <f t="shared" si="244"/>
        <v/>
      </c>
      <c r="F3924" s="4">
        <v>298.54941000000002</v>
      </c>
      <c r="G3924" s="4">
        <v>348.12121000000002</v>
      </c>
      <c r="H3924" s="5">
        <f t="shared" si="245"/>
        <v>0.16604219716930602</v>
      </c>
      <c r="I3924" s="4">
        <v>283.13661999999999</v>
      </c>
      <c r="J3924" s="5">
        <f t="shared" si="246"/>
        <v>0.2295167258830737</v>
      </c>
      <c r="K3924" s="4">
        <v>3027.5277900000001</v>
      </c>
      <c r="L3924" s="4">
        <v>2613.5777899999998</v>
      </c>
      <c r="M3924" s="5">
        <f t="shared" si="247"/>
        <v>-0.13672872016808146</v>
      </c>
    </row>
    <row r="3925" spans="1:13" x14ac:dyDescent="0.25">
      <c r="A3925" s="1" t="s">
        <v>189</v>
      </c>
      <c r="B3925" s="1" t="s">
        <v>18</v>
      </c>
      <c r="C3925" s="4">
        <v>0</v>
      </c>
      <c r="D3925" s="4">
        <v>0</v>
      </c>
      <c r="E3925" s="5" t="str">
        <f t="shared" si="244"/>
        <v/>
      </c>
      <c r="F3925" s="4">
        <v>72.823539999999994</v>
      </c>
      <c r="G3925" s="4">
        <v>23.427959999999999</v>
      </c>
      <c r="H3925" s="5">
        <f t="shared" si="245"/>
        <v>-0.67829138764745567</v>
      </c>
      <c r="I3925" s="4">
        <v>20.141500000000001</v>
      </c>
      <c r="J3925" s="5">
        <f t="shared" si="246"/>
        <v>0.16316858228036635</v>
      </c>
      <c r="K3925" s="4">
        <v>781.36344999999994</v>
      </c>
      <c r="L3925" s="4">
        <v>764.06654000000003</v>
      </c>
      <c r="M3925" s="5">
        <f t="shared" si="247"/>
        <v>-2.2136830178068778E-2</v>
      </c>
    </row>
    <row r="3926" spans="1:13" x14ac:dyDescent="0.25">
      <c r="A3926" s="1" t="s">
        <v>189</v>
      </c>
      <c r="B3926" s="1" t="s">
        <v>19</v>
      </c>
      <c r="C3926" s="4">
        <v>14915.17599</v>
      </c>
      <c r="D3926" s="4">
        <v>1098.37193</v>
      </c>
      <c r="E3926" s="5">
        <f t="shared" si="244"/>
        <v>-0.92635876836207554</v>
      </c>
      <c r="F3926" s="4">
        <v>135133.67679</v>
      </c>
      <c r="G3926" s="4">
        <v>128800.84028999999</v>
      </c>
      <c r="H3926" s="5">
        <f t="shared" si="245"/>
        <v>-4.6863495839318703E-2</v>
      </c>
      <c r="I3926" s="4">
        <v>156909.15504000001</v>
      </c>
      <c r="J3926" s="5">
        <f t="shared" si="246"/>
        <v>-0.17913750630315051</v>
      </c>
      <c r="K3926" s="4">
        <v>1781966.1015699999</v>
      </c>
      <c r="L3926" s="4">
        <v>1467352.58812</v>
      </c>
      <c r="M3926" s="5">
        <f t="shared" si="247"/>
        <v>-0.1765541517163598</v>
      </c>
    </row>
    <row r="3927" spans="1:13" x14ac:dyDescent="0.25">
      <c r="A3927" s="1" t="s">
        <v>189</v>
      </c>
      <c r="B3927" s="1" t="s">
        <v>20</v>
      </c>
      <c r="C3927" s="4">
        <v>90.205280000000002</v>
      </c>
      <c r="D3927" s="4">
        <v>20.850850000000001</v>
      </c>
      <c r="E3927" s="5">
        <f t="shared" si="244"/>
        <v>-0.7688511138150671</v>
      </c>
      <c r="F3927" s="4">
        <v>2335.9881599999999</v>
      </c>
      <c r="G3927" s="4">
        <v>641.18808000000001</v>
      </c>
      <c r="H3927" s="5">
        <f t="shared" si="245"/>
        <v>-0.72551741015673632</v>
      </c>
      <c r="I3927" s="4">
        <v>633.02954</v>
      </c>
      <c r="J3927" s="5">
        <f t="shared" si="246"/>
        <v>1.2888087339494536E-2</v>
      </c>
      <c r="K3927" s="4">
        <v>12853.909589999999</v>
      </c>
      <c r="L3927" s="4">
        <v>7924.4661400000005</v>
      </c>
      <c r="M3927" s="5">
        <f t="shared" si="247"/>
        <v>-0.38349759779195702</v>
      </c>
    </row>
    <row r="3928" spans="1:13" x14ac:dyDescent="0.25">
      <c r="A3928" s="1" t="s">
        <v>189</v>
      </c>
      <c r="B3928" s="1" t="s">
        <v>21</v>
      </c>
      <c r="C3928" s="4">
        <v>90.754940000000005</v>
      </c>
      <c r="D3928" s="4">
        <v>0</v>
      </c>
      <c r="E3928" s="5">
        <f t="shared" si="244"/>
        <v>-1</v>
      </c>
      <c r="F3928" s="4">
        <v>1469.03151</v>
      </c>
      <c r="G3928" s="4">
        <v>1180.13744</v>
      </c>
      <c r="H3928" s="5">
        <f t="shared" si="245"/>
        <v>-0.19665614252208929</v>
      </c>
      <c r="I3928" s="4">
        <v>1864.2847200000001</v>
      </c>
      <c r="J3928" s="5">
        <f t="shared" si="246"/>
        <v>-0.36697574821082057</v>
      </c>
      <c r="K3928" s="4">
        <v>19771.421689999999</v>
      </c>
      <c r="L3928" s="4">
        <v>18727.014859999999</v>
      </c>
      <c r="M3928" s="5">
        <f t="shared" si="247"/>
        <v>-5.2824063255311637E-2</v>
      </c>
    </row>
    <row r="3929" spans="1:13" x14ac:dyDescent="0.25">
      <c r="A3929" s="1" t="s">
        <v>189</v>
      </c>
      <c r="B3929" s="1" t="s">
        <v>22</v>
      </c>
      <c r="C3929" s="4">
        <v>98.048860000000005</v>
      </c>
      <c r="D3929" s="4">
        <v>0</v>
      </c>
      <c r="E3929" s="5">
        <f t="shared" si="244"/>
        <v>-1</v>
      </c>
      <c r="F3929" s="4">
        <v>690.83086000000003</v>
      </c>
      <c r="G3929" s="4">
        <v>492.39465999999999</v>
      </c>
      <c r="H3929" s="5">
        <f t="shared" si="245"/>
        <v>-0.28724281367511584</v>
      </c>
      <c r="I3929" s="4">
        <v>519.85249999999996</v>
      </c>
      <c r="J3929" s="5">
        <f t="shared" si="246"/>
        <v>-5.281852063806558E-2</v>
      </c>
      <c r="K3929" s="4">
        <v>7046.0986700000003</v>
      </c>
      <c r="L3929" s="4">
        <v>6115.1051399999997</v>
      </c>
      <c r="M3929" s="5">
        <f t="shared" si="247"/>
        <v>-0.1321289373882697</v>
      </c>
    </row>
    <row r="3930" spans="1:13" x14ac:dyDescent="0.25">
      <c r="A3930" s="1" t="s">
        <v>189</v>
      </c>
      <c r="B3930" s="1" t="s">
        <v>23</v>
      </c>
      <c r="C3930" s="4">
        <v>1658.38804</v>
      </c>
      <c r="D3930" s="4">
        <v>518.40291999999999</v>
      </c>
      <c r="E3930" s="5">
        <f t="shared" si="244"/>
        <v>-0.68740553628208745</v>
      </c>
      <c r="F3930" s="4">
        <v>18573.160250000001</v>
      </c>
      <c r="G3930" s="4">
        <v>17141.823349999999</v>
      </c>
      <c r="H3930" s="5">
        <f t="shared" si="245"/>
        <v>-7.7064801074981371E-2</v>
      </c>
      <c r="I3930" s="4">
        <v>15222.670179999999</v>
      </c>
      <c r="J3930" s="5">
        <f t="shared" si="246"/>
        <v>0.12607204565999464</v>
      </c>
      <c r="K3930" s="4">
        <v>201439.84904999999</v>
      </c>
      <c r="L3930" s="4">
        <v>178601.17960999999</v>
      </c>
      <c r="M3930" s="5">
        <f t="shared" si="247"/>
        <v>-0.11337711752519797</v>
      </c>
    </row>
    <row r="3931" spans="1:13" x14ac:dyDescent="0.25">
      <c r="A3931" s="1" t="s">
        <v>189</v>
      </c>
      <c r="B3931" s="1" t="s">
        <v>24</v>
      </c>
      <c r="C3931" s="4">
        <v>0</v>
      </c>
      <c r="D3931" s="4">
        <v>0</v>
      </c>
      <c r="E3931" s="5" t="str">
        <f t="shared" si="244"/>
        <v/>
      </c>
      <c r="F3931" s="4">
        <v>1.968</v>
      </c>
      <c r="G3931" s="4">
        <v>0</v>
      </c>
      <c r="H3931" s="5">
        <f t="shared" si="245"/>
        <v>-1</v>
      </c>
      <c r="I3931" s="4">
        <v>78.608180000000004</v>
      </c>
      <c r="J3931" s="5">
        <f t="shared" si="246"/>
        <v>-1</v>
      </c>
      <c r="K3931" s="4">
        <v>1351.39724</v>
      </c>
      <c r="L3931" s="4">
        <v>1373.54476</v>
      </c>
      <c r="M3931" s="5">
        <f t="shared" si="247"/>
        <v>1.6388608282195349E-2</v>
      </c>
    </row>
    <row r="3932" spans="1:13" x14ac:dyDescent="0.25">
      <c r="A3932" s="1" t="s">
        <v>189</v>
      </c>
      <c r="B3932" s="1" t="s">
        <v>25</v>
      </c>
      <c r="C3932" s="4">
        <v>32.407890000000002</v>
      </c>
      <c r="D3932" s="4">
        <v>0</v>
      </c>
      <c r="E3932" s="5">
        <f t="shared" si="244"/>
        <v>-1</v>
      </c>
      <c r="F3932" s="4">
        <v>893.77885000000003</v>
      </c>
      <c r="G3932" s="4">
        <v>10374.80161</v>
      </c>
      <c r="H3932" s="5">
        <f t="shared" si="245"/>
        <v>10.607794937192796</v>
      </c>
      <c r="I3932" s="4">
        <v>11467.343419999999</v>
      </c>
      <c r="J3932" s="5">
        <f t="shared" si="246"/>
        <v>-9.5274186006718442E-2</v>
      </c>
      <c r="K3932" s="4">
        <v>8106.7504799999997</v>
      </c>
      <c r="L3932" s="4">
        <v>28323.342619999999</v>
      </c>
      <c r="M3932" s="5">
        <f t="shared" si="247"/>
        <v>2.493797260675032</v>
      </c>
    </row>
    <row r="3933" spans="1:13" x14ac:dyDescent="0.25">
      <c r="A3933" s="1" t="s">
        <v>189</v>
      </c>
      <c r="B3933" s="1" t="s">
        <v>26</v>
      </c>
      <c r="C3933" s="4">
        <v>0</v>
      </c>
      <c r="D3933" s="4">
        <v>0</v>
      </c>
      <c r="E3933" s="5" t="str">
        <f t="shared" si="244"/>
        <v/>
      </c>
      <c r="F3933" s="4">
        <v>0</v>
      </c>
      <c r="G3933" s="4">
        <v>0</v>
      </c>
      <c r="H3933" s="5" t="str">
        <f t="shared" si="245"/>
        <v/>
      </c>
      <c r="I3933" s="4">
        <v>56.383330000000001</v>
      </c>
      <c r="J3933" s="5">
        <f t="shared" si="246"/>
        <v>-1</v>
      </c>
      <c r="K3933" s="4">
        <v>215.98573999999999</v>
      </c>
      <c r="L3933" s="4">
        <v>130.37006</v>
      </c>
      <c r="M3933" s="5">
        <f t="shared" si="247"/>
        <v>-0.39639505830338617</v>
      </c>
    </row>
    <row r="3934" spans="1:13" x14ac:dyDescent="0.25">
      <c r="A3934" s="1" t="s">
        <v>189</v>
      </c>
      <c r="B3934" s="1" t="s">
        <v>27</v>
      </c>
      <c r="C3934" s="4">
        <v>0</v>
      </c>
      <c r="D3934" s="4">
        <v>0</v>
      </c>
      <c r="E3934" s="5" t="str">
        <f t="shared" si="244"/>
        <v/>
      </c>
      <c r="F3934" s="4">
        <v>578.49176</v>
      </c>
      <c r="G3934" s="4">
        <v>1266.1026400000001</v>
      </c>
      <c r="H3934" s="5">
        <f t="shared" si="245"/>
        <v>1.1886269218424133</v>
      </c>
      <c r="I3934" s="4">
        <v>2460.9076</v>
      </c>
      <c r="J3934" s="5">
        <f t="shared" si="246"/>
        <v>-0.48551394615547527</v>
      </c>
      <c r="K3934" s="4">
        <v>10280.88702</v>
      </c>
      <c r="L3934" s="4">
        <v>14351.321529999999</v>
      </c>
      <c r="M3934" s="5">
        <f t="shared" si="247"/>
        <v>0.3959225018309751</v>
      </c>
    </row>
    <row r="3935" spans="1:13" x14ac:dyDescent="0.25">
      <c r="A3935" s="1" t="s">
        <v>189</v>
      </c>
      <c r="B3935" s="1" t="s">
        <v>28</v>
      </c>
      <c r="C3935" s="4">
        <v>0</v>
      </c>
      <c r="D3935" s="4">
        <v>0</v>
      </c>
      <c r="E3935" s="5" t="str">
        <f t="shared" si="244"/>
        <v/>
      </c>
      <c r="F3935" s="4">
        <v>74.950500000000005</v>
      </c>
      <c r="G3935" s="4">
        <v>15.329079999999999</v>
      </c>
      <c r="H3935" s="5">
        <f t="shared" si="245"/>
        <v>-0.79547728167257059</v>
      </c>
      <c r="I3935" s="4">
        <v>0</v>
      </c>
      <c r="J3935" s="5" t="str">
        <f t="shared" si="246"/>
        <v/>
      </c>
      <c r="K3935" s="4">
        <v>323.95352000000003</v>
      </c>
      <c r="L3935" s="4">
        <v>198.22911999999999</v>
      </c>
      <c r="M3935" s="5">
        <f t="shared" si="247"/>
        <v>-0.38809394631674332</v>
      </c>
    </row>
    <row r="3936" spans="1:13" x14ac:dyDescent="0.25">
      <c r="A3936" s="1" t="s">
        <v>189</v>
      </c>
      <c r="B3936" s="1" t="s">
        <v>29</v>
      </c>
      <c r="C3936" s="4">
        <v>5.5815400000000004</v>
      </c>
      <c r="D3936" s="4">
        <v>0</v>
      </c>
      <c r="E3936" s="5">
        <f t="shared" si="244"/>
        <v>-1</v>
      </c>
      <c r="F3936" s="4">
        <v>8.7096900000000002</v>
      </c>
      <c r="G3936" s="4">
        <v>3.22593</v>
      </c>
      <c r="H3936" s="5">
        <f t="shared" si="245"/>
        <v>-0.62961597944358527</v>
      </c>
      <c r="I3936" s="4">
        <v>0</v>
      </c>
      <c r="J3936" s="5" t="str">
        <f t="shared" si="246"/>
        <v/>
      </c>
      <c r="K3936" s="4">
        <v>110.70468</v>
      </c>
      <c r="L3936" s="4">
        <v>119.46093999999999</v>
      </c>
      <c r="M3936" s="5">
        <f t="shared" si="247"/>
        <v>7.9095662441732273E-2</v>
      </c>
    </row>
    <row r="3937" spans="1:13" x14ac:dyDescent="0.25">
      <c r="A3937" s="1" t="s">
        <v>189</v>
      </c>
      <c r="B3937" s="1" t="s">
        <v>30</v>
      </c>
      <c r="C3937" s="4">
        <v>80.526430000000005</v>
      </c>
      <c r="D3937" s="4">
        <v>83.421859999999995</v>
      </c>
      <c r="E3937" s="5">
        <f t="shared" si="244"/>
        <v>3.5956269264637575E-2</v>
      </c>
      <c r="F3937" s="4">
        <v>1213.1335099999999</v>
      </c>
      <c r="G3937" s="4">
        <v>1433.7992400000001</v>
      </c>
      <c r="H3937" s="5">
        <f t="shared" si="245"/>
        <v>0.18189731647920615</v>
      </c>
      <c r="I3937" s="4">
        <v>1596.42139</v>
      </c>
      <c r="J3937" s="5">
        <f t="shared" si="246"/>
        <v>-0.10186668195419246</v>
      </c>
      <c r="K3937" s="4">
        <v>15187.97669</v>
      </c>
      <c r="L3937" s="4">
        <v>18642.064590000002</v>
      </c>
      <c r="M3937" s="5">
        <f t="shared" si="247"/>
        <v>0.22742251785744627</v>
      </c>
    </row>
    <row r="3938" spans="1:13" x14ac:dyDescent="0.25">
      <c r="A3938" s="1" t="s">
        <v>189</v>
      </c>
      <c r="B3938" s="1" t="s">
        <v>31</v>
      </c>
      <c r="C3938" s="4">
        <v>1084.1813299999999</v>
      </c>
      <c r="D3938" s="4">
        <v>391.00691</v>
      </c>
      <c r="E3938" s="5">
        <f t="shared" si="244"/>
        <v>-0.63935284700023376</v>
      </c>
      <c r="F3938" s="4">
        <v>25372.199720000001</v>
      </c>
      <c r="G3938" s="4">
        <v>19376.946830000001</v>
      </c>
      <c r="H3938" s="5">
        <f t="shared" si="245"/>
        <v>-0.23629219997327056</v>
      </c>
      <c r="I3938" s="4">
        <v>19747.44614</v>
      </c>
      <c r="J3938" s="5">
        <f t="shared" si="246"/>
        <v>-1.8761884821628882E-2</v>
      </c>
      <c r="K3938" s="4">
        <v>252588.70232000001</v>
      </c>
      <c r="L3938" s="4">
        <v>218588.54610000001</v>
      </c>
      <c r="M3938" s="5">
        <f t="shared" si="247"/>
        <v>-0.13460679716753854</v>
      </c>
    </row>
    <row r="3939" spans="1:13" x14ac:dyDescent="0.25">
      <c r="A3939" s="1" t="s">
        <v>189</v>
      </c>
      <c r="B3939" s="1" t="s">
        <v>32</v>
      </c>
      <c r="C3939" s="4">
        <v>0</v>
      </c>
      <c r="D3939" s="4">
        <v>0</v>
      </c>
      <c r="E3939" s="5" t="str">
        <f t="shared" si="244"/>
        <v/>
      </c>
      <c r="F3939" s="4">
        <v>3852.7669900000001</v>
      </c>
      <c r="G3939" s="4">
        <v>8754.8872300000003</v>
      </c>
      <c r="H3939" s="5">
        <f t="shared" si="245"/>
        <v>1.2723635383929617</v>
      </c>
      <c r="I3939" s="4">
        <v>14276.68333</v>
      </c>
      <c r="J3939" s="5">
        <f t="shared" si="246"/>
        <v>-0.38677023033752478</v>
      </c>
      <c r="K3939" s="4">
        <v>8180.6703200000002</v>
      </c>
      <c r="L3939" s="4">
        <v>43795.812969999999</v>
      </c>
      <c r="M3939" s="5">
        <f t="shared" si="247"/>
        <v>4.3535726605347422</v>
      </c>
    </row>
    <row r="3940" spans="1:13" x14ac:dyDescent="0.25">
      <c r="A3940" s="1" t="s">
        <v>189</v>
      </c>
      <c r="B3940" s="1" t="s">
        <v>34</v>
      </c>
      <c r="C3940" s="4">
        <v>59.480960000000003</v>
      </c>
      <c r="D3940" s="4">
        <v>0</v>
      </c>
      <c r="E3940" s="5">
        <f t="shared" si="244"/>
        <v>-1</v>
      </c>
      <c r="F3940" s="4">
        <v>29175.725470000001</v>
      </c>
      <c r="G3940" s="4">
        <v>24276.245480000001</v>
      </c>
      <c r="H3940" s="5">
        <f t="shared" si="245"/>
        <v>-0.16793001411525821</v>
      </c>
      <c r="I3940" s="4">
        <v>32532.112410000002</v>
      </c>
      <c r="J3940" s="5">
        <f t="shared" si="246"/>
        <v>-0.25377592533653737</v>
      </c>
      <c r="K3940" s="4">
        <v>224510.60965</v>
      </c>
      <c r="L3940" s="4">
        <v>259323.44269</v>
      </c>
      <c r="M3940" s="5">
        <f t="shared" si="247"/>
        <v>0.15506097058963642</v>
      </c>
    </row>
    <row r="3941" spans="1:13" x14ac:dyDescent="0.25">
      <c r="A3941" s="1" t="s">
        <v>189</v>
      </c>
      <c r="B3941" s="1" t="s">
        <v>36</v>
      </c>
      <c r="C3941" s="4">
        <v>43.739699999999999</v>
      </c>
      <c r="D3941" s="4">
        <v>0</v>
      </c>
      <c r="E3941" s="5">
        <f t="shared" si="244"/>
        <v>-1</v>
      </c>
      <c r="F3941" s="4">
        <v>163.6653</v>
      </c>
      <c r="G3941" s="4">
        <v>506.53778999999997</v>
      </c>
      <c r="H3941" s="5">
        <f t="shared" si="245"/>
        <v>2.0949614243214656</v>
      </c>
      <c r="I3941" s="4">
        <v>442.54978999999997</v>
      </c>
      <c r="J3941" s="5">
        <f t="shared" si="246"/>
        <v>0.14458938055308979</v>
      </c>
      <c r="K3941" s="4">
        <v>5201.3248100000001</v>
      </c>
      <c r="L3941" s="4">
        <v>4926.8169200000002</v>
      </c>
      <c r="M3941" s="5">
        <f t="shared" si="247"/>
        <v>-5.2776532907968909E-2</v>
      </c>
    </row>
    <row r="3942" spans="1:13" x14ac:dyDescent="0.25">
      <c r="A3942" s="1" t="s">
        <v>189</v>
      </c>
      <c r="B3942" s="1" t="s">
        <v>37</v>
      </c>
      <c r="C3942" s="4">
        <v>20644.466130000001</v>
      </c>
      <c r="D3942" s="4">
        <v>6411.27862</v>
      </c>
      <c r="E3942" s="5">
        <f t="shared" si="244"/>
        <v>-0.68944323482973013</v>
      </c>
      <c r="F3942" s="4">
        <v>319463.42645999999</v>
      </c>
      <c r="G3942" s="4">
        <v>279612.4314</v>
      </c>
      <c r="H3942" s="5">
        <f t="shared" si="245"/>
        <v>-0.12474352855221038</v>
      </c>
      <c r="I3942" s="4">
        <v>275641.78752999997</v>
      </c>
      <c r="J3942" s="5">
        <f t="shared" si="246"/>
        <v>1.4405086781581922E-2</v>
      </c>
      <c r="K3942" s="4">
        <v>3096968.0036499999</v>
      </c>
      <c r="L3942" s="4">
        <v>3057728.9027100001</v>
      </c>
      <c r="M3942" s="5">
        <f t="shared" si="247"/>
        <v>-1.2670166722340559E-2</v>
      </c>
    </row>
    <row r="3943" spans="1:13" x14ac:dyDescent="0.25">
      <c r="A3943" s="1" t="s">
        <v>189</v>
      </c>
      <c r="B3943" s="1" t="s">
        <v>38</v>
      </c>
      <c r="C3943" s="4">
        <v>3703.27108</v>
      </c>
      <c r="D3943" s="4">
        <v>488.12688000000003</v>
      </c>
      <c r="E3943" s="5">
        <f t="shared" si="244"/>
        <v>-0.86819034592520294</v>
      </c>
      <c r="F3943" s="4">
        <v>51540.676529999997</v>
      </c>
      <c r="G3943" s="4">
        <v>51015.161209999998</v>
      </c>
      <c r="H3943" s="5">
        <f t="shared" si="245"/>
        <v>-1.0196127706901814E-2</v>
      </c>
      <c r="I3943" s="4">
        <v>41706.81465</v>
      </c>
      <c r="J3943" s="5">
        <f t="shared" si="246"/>
        <v>0.22318526691896379</v>
      </c>
      <c r="K3943" s="4">
        <v>466121.59273999999</v>
      </c>
      <c r="L3943" s="4">
        <v>455543.49696999998</v>
      </c>
      <c r="M3943" s="5">
        <f t="shared" si="247"/>
        <v>-2.2693854854092588E-2</v>
      </c>
    </row>
    <row r="3944" spans="1:13" x14ac:dyDescent="0.25">
      <c r="A3944" s="1" t="s">
        <v>189</v>
      </c>
      <c r="B3944" s="1" t="s">
        <v>39</v>
      </c>
      <c r="C3944" s="4">
        <v>0</v>
      </c>
      <c r="D3944" s="4">
        <v>0</v>
      </c>
      <c r="E3944" s="5" t="str">
        <f t="shared" si="244"/>
        <v/>
      </c>
      <c r="F3944" s="4">
        <v>26.509160000000001</v>
      </c>
      <c r="G3944" s="4">
        <v>137.4117</v>
      </c>
      <c r="H3944" s="5">
        <f t="shared" si="245"/>
        <v>4.1835554200887541</v>
      </c>
      <c r="I3944" s="4">
        <v>0</v>
      </c>
      <c r="J3944" s="5" t="str">
        <f t="shared" si="246"/>
        <v/>
      </c>
      <c r="K3944" s="4">
        <v>275.21980000000002</v>
      </c>
      <c r="L3944" s="4">
        <v>247.35229000000001</v>
      </c>
      <c r="M3944" s="5">
        <f t="shared" si="247"/>
        <v>-0.10125546926492934</v>
      </c>
    </row>
    <row r="3945" spans="1:13" x14ac:dyDescent="0.25">
      <c r="A3945" s="1" t="s">
        <v>189</v>
      </c>
      <c r="B3945" s="1" t="s">
        <v>40</v>
      </c>
      <c r="C3945" s="4">
        <v>0</v>
      </c>
      <c r="D3945" s="4">
        <v>0</v>
      </c>
      <c r="E3945" s="5" t="str">
        <f t="shared" si="244"/>
        <v/>
      </c>
      <c r="F3945" s="4">
        <v>82.437899999999999</v>
      </c>
      <c r="G3945" s="4">
        <v>0</v>
      </c>
      <c r="H3945" s="5">
        <f t="shared" si="245"/>
        <v>-1</v>
      </c>
      <c r="I3945" s="4">
        <v>21.2</v>
      </c>
      <c r="J3945" s="5">
        <f t="shared" si="246"/>
        <v>-1</v>
      </c>
      <c r="K3945" s="4">
        <v>125.53237</v>
      </c>
      <c r="L3945" s="4">
        <v>268.49937999999997</v>
      </c>
      <c r="M3945" s="5">
        <f t="shared" si="247"/>
        <v>1.1388856117350445</v>
      </c>
    </row>
    <row r="3946" spans="1:13" x14ac:dyDescent="0.25">
      <c r="A3946" s="1" t="s">
        <v>189</v>
      </c>
      <c r="B3946" s="1" t="s">
        <v>41</v>
      </c>
      <c r="C3946" s="4">
        <v>2392.9650700000002</v>
      </c>
      <c r="D3946" s="4">
        <v>5.6689400000000001</v>
      </c>
      <c r="E3946" s="5">
        <f t="shared" si="244"/>
        <v>-0.9976309975974702</v>
      </c>
      <c r="F3946" s="4">
        <v>9245.1150699999998</v>
      </c>
      <c r="G3946" s="4">
        <v>746.98758999999995</v>
      </c>
      <c r="H3946" s="5">
        <f t="shared" si="245"/>
        <v>-0.91920191535268803</v>
      </c>
      <c r="I3946" s="4">
        <v>1684.49479</v>
      </c>
      <c r="J3946" s="5">
        <f t="shared" si="246"/>
        <v>-0.55655096445860774</v>
      </c>
      <c r="K3946" s="4">
        <v>35901.531040000002</v>
      </c>
      <c r="L3946" s="4">
        <v>8688.5755900000004</v>
      </c>
      <c r="M3946" s="5">
        <f t="shared" si="247"/>
        <v>-0.75798871696252879</v>
      </c>
    </row>
    <row r="3947" spans="1:13" x14ac:dyDescent="0.25">
      <c r="A3947" s="1" t="s">
        <v>189</v>
      </c>
      <c r="B3947" s="1" t="s">
        <v>42</v>
      </c>
      <c r="C3947" s="4">
        <v>269.15580999999997</v>
      </c>
      <c r="D3947" s="4">
        <v>164.94924</v>
      </c>
      <c r="E3947" s="5">
        <f t="shared" si="244"/>
        <v>-0.38716076758662565</v>
      </c>
      <c r="F3947" s="4">
        <v>7491.3270899999998</v>
      </c>
      <c r="G3947" s="4">
        <v>8359.0134699999999</v>
      </c>
      <c r="H3947" s="5">
        <f t="shared" si="245"/>
        <v>0.11582545650132592</v>
      </c>
      <c r="I3947" s="4">
        <v>9351.1929999999993</v>
      </c>
      <c r="J3947" s="5">
        <f t="shared" si="246"/>
        <v>-0.10610191982990824</v>
      </c>
      <c r="K3947" s="4">
        <v>72820.882939999996</v>
      </c>
      <c r="L3947" s="4">
        <v>85198.413830000005</v>
      </c>
      <c r="M3947" s="5">
        <f t="shared" si="247"/>
        <v>0.16997227155565175</v>
      </c>
    </row>
    <row r="3948" spans="1:13" x14ac:dyDescent="0.25">
      <c r="A3948" s="1" t="s">
        <v>189</v>
      </c>
      <c r="B3948" s="1" t="s">
        <v>43</v>
      </c>
      <c r="C3948" s="4">
        <v>0</v>
      </c>
      <c r="D3948" s="4">
        <v>0</v>
      </c>
      <c r="E3948" s="5" t="str">
        <f t="shared" si="244"/>
        <v/>
      </c>
      <c r="F3948" s="4">
        <v>0</v>
      </c>
      <c r="G3948" s="4">
        <v>0</v>
      </c>
      <c r="H3948" s="5" t="str">
        <f t="shared" si="245"/>
        <v/>
      </c>
      <c r="I3948" s="4">
        <v>0</v>
      </c>
      <c r="J3948" s="5" t="str">
        <f t="shared" si="246"/>
        <v/>
      </c>
      <c r="K3948" s="4">
        <v>42.9664</v>
      </c>
      <c r="L3948" s="4">
        <v>0</v>
      </c>
      <c r="M3948" s="5">
        <f t="shared" si="247"/>
        <v>-1</v>
      </c>
    </row>
    <row r="3949" spans="1:13" x14ac:dyDescent="0.25">
      <c r="A3949" s="1" t="s">
        <v>189</v>
      </c>
      <c r="B3949" s="1" t="s">
        <v>86</v>
      </c>
      <c r="C3949" s="4">
        <v>0</v>
      </c>
      <c r="D3949" s="4">
        <v>0</v>
      </c>
      <c r="E3949" s="5" t="str">
        <f t="shared" si="244"/>
        <v/>
      </c>
      <c r="F3949" s="4">
        <v>7.5877499999999998</v>
      </c>
      <c r="G3949" s="4">
        <v>14.989369999999999</v>
      </c>
      <c r="H3949" s="5">
        <f t="shared" si="245"/>
        <v>0.97546967150999953</v>
      </c>
      <c r="I3949" s="4">
        <v>3.24133</v>
      </c>
      <c r="J3949" s="5">
        <f t="shared" si="246"/>
        <v>3.6244504570654632</v>
      </c>
      <c r="K3949" s="4">
        <v>265.83724000000001</v>
      </c>
      <c r="L3949" s="4">
        <v>218.53487000000001</v>
      </c>
      <c r="M3949" s="5">
        <f t="shared" si="247"/>
        <v>-0.17793733488957375</v>
      </c>
    </row>
    <row r="3950" spans="1:13" x14ac:dyDescent="0.25">
      <c r="A3950" s="1" t="s">
        <v>189</v>
      </c>
      <c r="B3950" s="1" t="s">
        <v>44</v>
      </c>
      <c r="C3950" s="4">
        <v>0</v>
      </c>
      <c r="D3950" s="4">
        <v>0</v>
      </c>
      <c r="E3950" s="5" t="str">
        <f t="shared" si="244"/>
        <v/>
      </c>
      <c r="F3950" s="4">
        <v>0</v>
      </c>
      <c r="G3950" s="4">
        <v>951.673</v>
      </c>
      <c r="H3950" s="5" t="str">
        <f t="shared" si="245"/>
        <v/>
      </c>
      <c r="I3950" s="4">
        <v>915.34436000000005</v>
      </c>
      <c r="J3950" s="5">
        <f t="shared" si="246"/>
        <v>3.9688494939762231E-2</v>
      </c>
      <c r="K3950" s="4">
        <v>1299.2019600000001</v>
      </c>
      <c r="L3950" s="4">
        <v>5516.5484100000003</v>
      </c>
      <c r="M3950" s="5">
        <f t="shared" si="247"/>
        <v>3.2461053630183869</v>
      </c>
    </row>
    <row r="3951" spans="1:13" x14ac:dyDescent="0.25">
      <c r="A3951" s="1" t="s">
        <v>189</v>
      </c>
      <c r="B3951" s="1" t="s">
        <v>45</v>
      </c>
      <c r="C3951" s="4">
        <v>0</v>
      </c>
      <c r="D3951" s="4">
        <v>0</v>
      </c>
      <c r="E3951" s="5" t="str">
        <f t="shared" si="244"/>
        <v/>
      </c>
      <c r="F3951" s="4">
        <v>1269.50686</v>
      </c>
      <c r="G3951" s="4">
        <v>587.13472999999999</v>
      </c>
      <c r="H3951" s="5">
        <f t="shared" si="245"/>
        <v>-0.53750960431990102</v>
      </c>
      <c r="I3951" s="4">
        <v>576.97086999999999</v>
      </c>
      <c r="J3951" s="5">
        <f t="shared" si="246"/>
        <v>1.7615898008854325E-2</v>
      </c>
      <c r="K3951" s="4">
        <v>14484.24481</v>
      </c>
      <c r="L3951" s="4">
        <v>13249.639709999999</v>
      </c>
      <c r="M3951" s="5">
        <f t="shared" si="247"/>
        <v>-8.5237795701134655E-2</v>
      </c>
    </row>
    <row r="3952" spans="1:13" x14ac:dyDescent="0.25">
      <c r="A3952" s="1" t="s">
        <v>189</v>
      </c>
      <c r="B3952" s="1" t="s">
        <v>46</v>
      </c>
      <c r="C3952" s="4">
        <v>1712.89877</v>
      </c>
      <c r="D3952" s="4">
        <v>255.15314000000001</v>
      </c>
      <c r="E3952" s="5">
        <f t="shared" si="244"/>
        <v>-0.85104015224437346</v>
      </c>
      <c r="F3952" s="4">
        <v>15262.49656</v>
      </c>
      <c r="G3952" s="4">
        <v>13102.98979</v>
      </c>
      <c r="H3952" s="5">
        <f t="shared" si="245"/>
        <v>-0.14149105695195652</v>
      </c>
      <c r="I3952" s="4">
        <v>14917.297570000001</v>
      </c>
      <c r="J3952" s="5">
        <f t="shared" si="246"/>
        <v>-0.12162442771462401</v>
      </c>
      <c r="K3952" s="4">
        <v>197159.88841000001</v>
      </c>
      <c r="L3952" s="4">
        <v>180882.10824999999</v>
      </c>
      <c r="M3952" s="5">
        <f t="shared" si="247"/>
        <v>-8.2561317574647242E-2</v>
      </c>
    </row>
    <row r="3953" spans="1:13" x14ac:dyDescent="0.25">
      <c r="A3953" s="1" t="s">
        <v>189</v>
      </c>
      <c r="B3953" s="1" t="s">
        <v>47</v>
      </c>
      <c r="C3953" s="4">
        <v>8643.9140200000002</v>
      </c>
      <c r="D3953" s="4">
        <v>73.438950000000006</v>
      </c>
      <c r="E3953" s="5">
        <f t="shared" si="244"/>
        <v>-0.99150397032755311</v>
      </c>
      <c r="F3953" s="4">
        <v>55957.522989999998</v>
      </c>
      <c r="G3953" s="4">
        <v>64503.921150000002</v>
      </c>
      <c r="H3953" s="5">
        <f t="shared" si="245"/>
        <v>0.1527301013936464</v>
      </c>
      <c r="I3953" s="4">
        <v>100917.69464</v>
      </c>
      <c r="J3953" s="5">
        <f t="shared" si="246"/>
        <v>-0.36082644990947843</v>
      </c>
      <c r="K3953" s="4">
        <v>622511.01275999995</v>
      </c>
      <c r="L3953" s="4">
        <v>791940.47160000005</v>
      </c>
      <c r="M3953" s="5">
        <f t="shared" si="247"/>
        <v>0.27217102246723002</v>
      </c>
    </row>
    <row r="3954" spans="1:13" x14ac:dyDescent="0.25">
      <c r="A3954" s="1" t="s">
        <v>189</v>
      </c>
      <c r="B3954" s="1" t="s">
        <v>48</v>
      </c>
      <c r="C3954" s="4">
        <v>254.38891000000001</v>
      </c>
      <c r="D3954" s="4">
        <v>12.846170000000001</v>
      </c>
      <c r="E3954" s="5">
        <f t="shared" si="244"/>
        <v>-0.94950184738792265</v>
      </c>
      <c r="F3954" s="4">
        <v>7305.4117500000002</v>
      </c>
      <c r="G3954" s="4">
        <v>5623.8497900000002</v>
      </c>
      <c r="H3954" s="5">
        <f t="shared" si="245"/>
        <v>-0.23018031256075333</v>
      </c>
      <c r="I3954" s="4">
        <v>7776.1668600000003</v>
      </c>
      <c r="J3954" s="5">
        <f t="shared" si="246"/>
        <v>-0.27678380733717944</v>
      </c>
      <c r="K3954" s="4">
        <v>70795.475699999995</v>
      </c>
      <c r="L3954" s="4">
        <v>77118.768930000006</v>
      </c>
      <c r="M3954" s="5">
        <f t="shared" si="247"/>
        <v>8.9317758903059596E-2</v>
      </c>
    </row>
    <row r="3955" spans="1:13" x14ac:dyDescent="0.25">
      <c r="A3955" s="1" t="s">
        <v>189</v>
      </c>
      <c r="B3955" s="1" t="s">
        <v>49</v>
      </c>
      <c r="C3955" s="4">
        <v>84.608180000000004</v>
      </c>
      <c r="D3955" s="4">
        <v>0</v>
      </c>
      <c r="E3955" s="5">
        <f t="shared" si="244"/>
        <v>-1</v>
      </c>
      <c r="F3955" s="4">
        <v>1068.16922</v>
      </c>
      <c r="G3955" s="4">
        <v>1240.13895</v>
      </c>
      <c r="H3955" s="5">
        <f t="shared" si="245"/>
        <v>0.16099483750336874</v>
      </c>
      <c r="I3955" s="4">
        <v>1086.2655500000001</v>
      </c>
      <c r="J3955" s="5">
        <f t="shared" si="246"/>
        <v>0.14165357632855047</v>
      </c>
      <c r="K3955" s="4">
        <v>14778.61188</v>
      </c>
      <c r="L3955" s="4">
        <v>11058.452219999999</v>
      </c>
      <c r="M3955" s="5">
        <f t="shared" si="247"/>
        <v>-0.25172591920047105</v>
      </c>
    </row>
    <row r="3956" spans="1:13" x14ac:dyDescent="0.25">
      <c r="A3956" s="1" t="s">
        <v>189</v>
      </c>
      <c r="B3956" s="1" t="s">
        <v>50</v>
      </c>
      <c r="C3956" s="4">
        <v>109.34969</v>
      </c>
      <c r="D3956" s="4">
        <v>0</v>
      </c>
      <c r="E3956" s="5">
        <f t="shared" si="244"/>
        <v>-1</v>
      </c>
      <c r="F3956" s="4">
        <v>3501.3872900000001</v>
      </c>
      <c r="G3956" s="4">
        <v>2692.1243399999998</v>
      </c>
      <c r="H3956" s="5">
        <f t="shared" si="245"/>
        <v>-0.23112637448341233</v>
      </c>
      <c r="I3956" s="4">
        <v>2914.0491400000001</v>
      </c>
      <c r="J3956" s="5">
        <f t="shared" si="246"/>
        <v>-7.6156848885533979E-2</v>
      </c>
      <c r="K3956" s="4">
        <v>29598.274720000001</v>
      </c>
      <c r="L3956" s="4">
        <v>29207.993900000001</v>
      </c>
      <c r="M3956" s="5">
        <f t="shared" si="247"/>
        <v>-1.3185931399450124E-2</v>
      </c>
    </row>
    <row r="3957" spans="1:13" x14ac:dyDescent="0.25">
      <c r="A3957" s="1" t="s">
        <v>189</v>
      </c>
      <c r="B3957" s="1" t="s">
        <v>51</v>
      </c>
      <c r="C3957" s="4">
        <v>2863.8638900000001</v>
      </c>
      <c r="D3957" s="4">
        <v>9.27379</v>
      </c>
      <c r="E3957" s="5">
        <f t="shared" si="244"/>
        <v>-0.99676179093832562</v>
      </c>
      <c r="F3957" s="4">
        <v>33440.384420000002</v>
      </c>
      <c r="G3957" s="4">
        <v>25301.776470000001</v>
      </c>
      <c r="H3957" s="5">
        <f t="shared" si="245"/>
        <v>-0.2433766265298215</v>
      </c>
      <c r="I3957" s="4">
        <v>34397.235930000003</v>
      </c>
      <c r="J3957" s="5">
        <f t="shared" si="246"/>
        <v>-0.26442413798915965</v>
      </c>
      <c r="K3957" s="4">
        <v>274618.54885000002</v>
      </c>
      <c r="L3957" s="4">
        <v>282804.44095000002</v>
      </c>
      <c r="M3957" s="5">
        <f t="shared" si="247"/>
        <v>2.9808227209267013E-2</v>
      </c>
    </row>
    <row r="3958" spans="1:13" x14ac:dyDescent="0.25">
      <c r="A3958" s="1" t="s">
        <v>189</v>
      </c>
      <c r="B3958" s="1" t="s">
        <v>53</v>
      </c>
      <c r="C3958" s="4">
        <v>521.27400999999998</v>
      </c>
      <c r="D3958" s="4">
        <v>0</v>
      </c>
      <c r="E3958" s="5">
        <f t="shared" si="244"/>
        <v>-1</v>
      </c>
      <c r="F3958" s="4">
        <v>3298.1028200000001</v>
      </c>
      <c r="G3958" s="4">
        <v>2065.7951899999998</v>
      </c>
      <c r="H3958" s="5">
        <f t="shared" si="245"/>
        <v>-0.37364136209677057</v>
      </c>
      <c r="I3958" s="4">
        <v>2361.3823499999999</v>
      </c>
      <c r="J3958" s="5">
        <f t="shared" si="246"/>
        <v>-0.12517547613583202</v>
      </c>
      <c r="K3958" s="4">
        <v>26323.76626</v>
      </c>
      <c r="L3958" s="4">
        <v>23402.15955</v>
      </c>
      <c r="M3958" s="5">
        <f t="shared" si="247"/>
        <v>-0.11098741271075241</v>
      </c>
    </row>
    <row r="3959" spans="1:13" x14ac:dyDescent="0.25">
      <c r="A3959" s="1" t="s">
        <v>189</v>
      </c>
      <c r="B3959" s="1" t="s">
        <v>54</v>
      </c>
      <c r="C3959" s="4">
        <v>260.77458999999999</v>
      </c>
      <c r="D3959" s="4">
        <v>0</v>
      </c>
      <c r="E3959" s="5">
        <f t="shared" si="244"/>
        <v>-1</v>
      </c>
      <c r="F3959" s="4">
        <v>2647.1307499999998</v>
      </c>
      <c r="G3959" s="4">
        <v>2904.8798099999999</v>
      </c>
      <c r="H3959" s="5">
        <f t="shared" si="245"/>
        <v>9.7369221372990422E-2</v>
      </c>
      <c r="I3959" s="4">
        <v>3779.5574499999998</v>
      </c>
      <c r="J3959" s="5">
        <f t="shared" si="246"/>
        <v>-0.23142329533845285</v>
      </c>
      <c r="K3959" s="4">
        <v>29169.80357</v>
      </c>
      <c r="L3959" s="4">
        <v>32605.17167</v>
      </c>
      <c r="M3959" s="5">
        <f t="shared" si="247"/>
        <v>0.11777138271623944</v>
      </c>
    </row>
    <row r="3960" spans="1:13" x14ac:dyDescent="0.25">
      <c r="A3960" s="1" t="s">
        <v>189</v>
      </c>
      <c r="B3960" s="1" t="s">
        <v>56</v>
      </c>
      <c r="C3960" s="4">
        <v>0</v>
      </c>
      <c r="D3960" s="4">
        <v>0</v>
      </c>
      <c r="E3960" s="5" t="str">
        <f t="shared" si="244"/>
        <v/>
      </c>
      <c r="F3960" s="4">
        <v>9.5117399999999996</v>
      </c>
      <c r="G3960" s="4">
        <v>11.639620000000001</v>
      </c>
      <c r="H3960" s="5">
        <f t="shared" si="245"/>
        <v>0.22371090883476641</v>
      </c>
      <c r="I3960" s="4">
        <v>3.5280100000000001</v>
      </c>
      <c r="J3960" s="5">
        <f t="shared" si="246"/>
        <v>2.2992026666591081</v>
      </c>
      <c r="K3960" s="4">
        <v>182.38988000000001</v>
      </c>
      <c r="L3960" s="4">
        <v>188.80061000000001</v>
      </c>
      <c r="M3960" s="5">
        <f t="shared" si="247"/>
        <v>3.5148496177529243E-2</v>
      </c>
    </row>
    <row r="3961" spans="1:13" x14ac:dyDescent="0.25">
      <c r="A3961" s="1" t="s">
        <v>189</v>
      </c>
      <c r="B3961" s="1" t="s">
        <v>57</v>
      </c>
      <c r="C3961" s="4">
        <v>0</v>
      </c>
      <c r="D3961" s="4">
        <v>0</v>
      </c>
      <c r="E3961" s="5" t="str">
        <f t="shared" si="244"/>
        <v/>
      </c>
      <c r="F3961" s="4">
        <v>96.970240000000004</v>
      </c>
      <c r="G3961" s="4">
        <v>38.05865</v>
      </c>
      <c r="H3961" s="5">
        <f t="shared" si="245"/>
        <v>-0.6075223697497294</v>
      </c>
      <c r="I3961" s="4">
        <v>338.57002999999997</v>
      </c>
      <c r="J3961" s="5">
        <f t="shared" si="246"/>
        <v>-0.88759002088873606</v>
      </c>
      <c r="K3961" s="4">
        <v>3048.4499700000001</v>
      </c>
      <c r="L3961" s="4">
        <v>1323.8313499999999</v>
      </c>
      <c r="M3961" s="5">
        <f t="shared" si="247"/>
        <v>-0.56573623873512346</v>
      </c>
    </row>
    <row r="3962" spans="1:13" x14ac:dyDescent="0.25">
      <c r="A3962" s="1" t="s">
        <v>189</v>
      </c>
      <c r="B3962" s="1" t="s">
        <v>58</v>
      </c>
      <c r="C3962" s="4">
        <v>0</v>
      </c>
      <c r="D3962" s="4">
        <v>0</v>
      </c>
      <c r="E3962" s="5" t="str">
        <f t="shared" si="244"/>
        <v/>
      </c>
      <c r="F3962" s="4">
        <v>1099.13158</v>
      </c>
      <c r="G3962" s="4">
        <v>4543.9814200000001</v>
      </c>
      <c r="H3962" s="5">
        <f t="shared" si="245"/>
        <v>3.1341560034149873</v>
      </c>
      <c r="I3962" s="4">
        <v>4843.4226500000004</v>
      </c>
      <c r="J3962" s="5">
        <f t="shared" si="246"/>
        <v>-6.1824303109289991E-2</v>
      </c>
      <c r="K3962" s="4">
        <v>12685.07201</v>
      </c>
      <c r="L3962" s="4">
        <v>20303.751420000001</v>
      </c>
      <c r="M3962" s="5">
        <f t="shared" si="247"/>
        <v>0.60060198349634764</v>
      </c>
    </row>
    <row r="3963" spans="1:13" x14ac:dyDescent="0.25">
      <c r="A3963" s="1" t="s">
        <v>189</v>
      </c>
      <c r="B3963" s="1" t="s">
        <v>78</v>
      </c>
      <c r="C3963" s="4">
        <v>0</v>
      </c>
      <c r="D3963" s="4">
        <v>104.10111999999999</v>
      </c>
      <c r="E3963" s="5" t="str">
        <f t="shared" si="244"/>
        <v/>
      </c>
      <c r="F3963" s="4">
        <v>5324.0037300000004</v>
      </c>
      <c r="G3963" s="4">
        <v>503.29414000000003</v>
      </c>
      <c r="H3963" s="5">
        <f t="shared" si="245"/>
        <v>-0.90546698208267407</v>
      </c>
      <c r="I3963" s="4">
        <v>1055.7921100000001</v>
      </c>
      <c r="J3963" s="5">
        <f t="shared" si="246"/>
        <v>-0.52330185532452977</v>
      </c>
      <c r="K3963" s="4">
        <v>13003.56885</v>
      </c>
      <c r="L3963" s="4">
        <v>9457.1474799999996</v>
      </c>
      <c r="M3963" s="5">
        <f t="shared" si="247"/>
        <v>-0.27272677300432024</v>
      </c>
    </row>
    <row r="3964" spans="1:13" x14ac:dyDescent="0.25">
      <c r="A3964" s="1" t="s">
        <v>189</v>
      </c>
      <c r="B3964" s="1" t="s">
        <v>60</v>
      </c>
      <c r="C3964" s="4">
        <v>11977.97467</v>
      </c>
      <c r="D3964" s="4">
        <v>0</v>
      </c>
      <c r="E3964" s="5">
        <f t="shared" si="244"/>
        <v>-1</v>
      </c>
      <c r="F3964" s="4">
        <v>52200.870260000003</v>
      </c>
      <c r="G3964" s="4">
        <v>48994.740129999998</v>
      </c>
      <c r="H3964" s="5">
        <f t="shared" si="245"/>
        <v>-6.1419093475473474E-2</v>
      </c>
      <c r="I3964" s="4">
        <v>47294.377079999998</v>
      </c>
      <c r="J3964" s="5">
        <f t="shared" si="246"/>
        <v>3.59527528425585E-2</v>
      </c>
      <c r="K3964" s="4">
        <v>465821.16914999997</v>
      </c>
      <c r="L3964" s="4">
        <v>313492.22444999998</v>
      </c>
      <c r="M3964" s="5">
        <f t="shared" si="247"/>
        <v>-0.32701164049276654</v>
      </c>
    </row>
    <row r="3965" spans="1:13" x14ac:dyDescent="0.25">
      <c r="A3965" s="1" t="s">
        <v>189</v>
      </c>
      <c r="B3965" s="1" t="s">
        <v>61</v>
      </c>
      <c r="C3965" s="4">
        <v>1.55915</v>
      </c>
      <c r="D3965" s="4">
        <v>0</v>
      </c>
      <c r="E3965" s="5">
        <f t="shared" si="244"/>
        <v>-1</v>
      </c>
      <c r="F3965" s="4">
        <v>1171.0398499999999</v>
      </c>
      <c r="G3965" s="4">
        <v>2024.1824099999999</v>
      </c>
      <c r="H3965" s="5">
        <f t="shared" si="245"/>
        <v>0.72853418267533776</v>
      </c>
      <c r="I3965" s="4">
        <v>2161.1736700000001</v>
      </c>
      <c r="J3965" s="5">
        <f t="shared" si="246"/>
        <v>-6.3387437067933705E-2</v>
      </c>
      <c r="K3965" s="4">
        <v>10132.05847</v>
      </c>
      <c r="L3965" s="4">
        <v>19906.583460000002</v>
      </c>
      <c r="M3965" s="5">
        <f t="shared" si="247"/>
        <v>0.96471265132760342</v>
      </c>
    </row>
    <row r="3966" spans="1:13" x14ac:dyDescent="0.25">
      <c r="A3966" s="1" t="s">
        <v>189</v>
      </c>
      <c r="B3966" s="1" t="s">
        <v>63</v>
      </c>
      <c r="C3966" s="4">
        <v>0</v>
      </c>
      <c r="D3966" s="4">
        <v>0</v>
      </c>
      <c r="E3966" s="5" t="str">
        <f t="shared" si="244"/>
        <v/>
      </c>
      <c r="F3966" s="4">
        <v>0</v>
      </c>
      <c r="G3966" s="4">
        <v>0</v>
      </c>
      <c r="H3966" s="5" t="str">
        <f t="shared" si="245"/>
        <v/>
      </c>
      <c r="I3966" s="4">
        <v>0</v>
      </c>
      <c r="J3966" s="5" t="str">
        <f t="shared" si="246"/>
        <v/>
      </c>
      <c r="K3966" s="4">
        <v>10.678140000000001</v>
      </c>
      <c r="L3966" s="4">
        <v>27.798459999999999</v>
      </c>
      <c r="M3966" s="5">
        <f t="shared" si="247"/>
        <v>1.6033054445811721</v>
      </c>
    </row>
    <row r="3967" spans="1:13" x14ac:dyDescent="0.25">
      <c r="A3967" s="1" t="s">
        <v>189</v>
      </c>
      <c r="B3967" s="1" t="s">
        <v>64</v>
      </c>
      <c r="C3967" s="4">
        <v>0</v>
      </c>
      <c r="D3967" s="4">
        <v>0</v>
      </c>
      <c r="E3967" s="5" t="str">
        <f t="shared" si="244"/>
        <v/>
      </c>
      <c r="F3967" s="4">
        <v>61.459510000000002</v>
      </c>
      <c r="G3967" s="4">
        <v>0</v>
      </c>
      <c r="H3967" s="5">
        <f t="shared" si="245"/>
        <v>-1</v>
      </c>
      <c r="I3967" s="4">
        <v>83.23518</v>
      </c>
      <c r="J3967" s="5">
        <f t="shared" si="246"/>
        <v>-1</v>
      </c>
      <c r="K3967" s="4">
        <v>672.79031999999995</v>
      </c>
      <c r="L3967" s="4">
        <v>519.43425999999999</v>
      </c>
      <c r="M3967" s="5">
        <f t="shared" si="247"/>
        <v>-0.22794034848777245</v>
      </c>
    </row>
    <row r="3968" spans="1:13" x14ac:dyDescent="0.25">
      <c r="A3968" s="1" t="s">
        <v>189</v>
      </c>
      <c r="B3968" s="1" t="s">
        <v>65</v>
      </c>
      <c r="C3968" s="4">
        <v>0</v>
      </c>
      <c r="D3968" s="4">
        <v>0</v>
      </c>
      <c r="E3968" s="5" t="str">
        <f t="shared" si="244"/>
        <v/>
      </c>
      <c r="F3968" s="4">
        <v>0</v>
      </c>
      <c r="G3968" s="4">
        <v>8.5229599999999994</v>
      </c>
      <c r="H3968" s="5" t="str">
        <f t="shared" si="245"/>
        <v/>
      </c>
      <c r="I3968" s="4">
        <v>23.440670000000001</v>
      </c>
      <c r="J3968" s="5">
        <f t="shared" si="246"/>
        <v>-0.63640288438854353</v>
      </c>
      <c r="K3968" s="4">
        <v>160.51152999999999</v>
      </c>
      <c r="L3968" s="4">
        <v>235.20949999999999</v>
      </c>
      <c r="M3968" s="5">
        <f t="shared" si="247"/>
        <v>0.46537448119770586</v>
      </c>
    </row>
    <row r="3969" spans="1:13" x14ac:dyDescent="0.25">
      <c r="A3969" s="1" t="s">
        <v>189</v>
      </c>
      <c r="B3969" s="1" t="s">
        <v>79</v>
      </c>
      <c r="C3969" s="4">
        <v>0</v>
      </c>
      <c r="D3969" s="4">
        <v>0</v>
      </c>
      <c r="E3969" s="5" t="str">
        <f t="shared" si="244"/>
        <v/>
      </c>
      <c r="F3969" s="4">
        <v>22.536899999999999</v>
      </c>
      <c r="G3969" s="4">
        <v>17.266970000000001</v>
      </c>
      <c r="H3969" s="5">
        <f t="shared" si="245"/>
        <v>-0.23383562069317421</v>
      </c>
      <c r="I3969" s="4">
        <v>31.854310000000002</v>
      </c>
      <c r="J3969" s="5">
        <f t="shared" si="246"/>
        <v>-0.45793928670876882</v>
      </c>
      <c r="K3969" s="4">
        <v>195.45947000000001</v>
      </c>
      <c r="L3969" s="4">
        <v>49.121279999999999</v>
      </c>
      <c r="M3969" s="5">
        <f t="shared" si="247"/>
        <v>-0.74868815514541198</v>
      </c>
    </row>
    <row r="3970" spans="1:13" x14ac:dyDescent="0.25">
      <c r="A3970" s="1" t="s">
        <v>189</v>
      </c>
      <c r="B3970" s="1" t="s">
        <v>66</v>
      </c>
      <c r="C3970" s="4">
        <v>196.54765</v>
      </c>
      <c r="D3970" s="4">
        <v>46.968989999999998</v>
      </c>
      <c r="E3970" s="5">
        <f t="shared" si="244"/>
        <v>-0.76103000977116753</v>
      </c>
      <c r="F3970" s="4">
        <v>4074.5382</v>
      </c>
      <c r="G3970" s="4">
        <v>4235.8774299999995</v>
      </c>
      <c r="H3970" s="5">
        <f t="shared" si="245"/>
        <v>3.9596936408646144E-2</v>
      </c>
      <c r="I3970" s="4">
        <v>4336.71893</v>
      </c>
      <c r="J3970" s="5">
        <f t="shared" si="246"/>
        <v>-2.3252948053057332E-2</v>
      </c>
      <c r="K3970" s="4">
        <v>38911.701820000002</v>
      </c>
      <c r="L3970" s="4">
        <v>45932.852099999996</v>
      </c>
      <c r="M3970" s="5">
        <f t="shared" si="247"/>
        <v>0.18043801611347754</v>
      </c>
    </row>
    <row r="3971" spans="1:13" x14ac:dyDescent="0.25">
      <c r="A3971" s="1" t="s">
        <v>189</v>
      </c>
      <c r="B3971" s="1" t="s">
        <v>67</v>
      </c>
      <c r="C3971" s="4">
        <v>0</v>
      </c>
      <c r="D3971" s="4">
        <v>0</v>
      </c>
      <c r="E3971" s="5" t="str">
        <f t="shared" si="244"/>
        <v/>
      </c>
      <c r="F3971" s="4">
        <v>50.27778</v>
      </c>
      <c r="G3971" s="4">
        <v>0</v>
      </c>
      <c r="H3971" s="5">
        <f t="shared" si="245"/>
        <v>-1</v>
      </c>
      <c r="I3971" s="4">
        <v>0</v>
      </c>
      <c r="J3971" s="5" t="str">
        <f t="shared" si="246"/>
        <v/>
      </c>
      <c r="K3971" s="4">
        <v>163.73521</v>
      </c>
      <c r="L3971" s="4">
        <v>42.177019999999999</v>
      </c>
      <c r="M3971" s="5">
        <f t="shared" si="247"/>
        <v>-0.74240714626988291</v>
      </c>
    </row>
    <row r="3972" spans="1:13" x14ac:dyDescent="0.25">
      <c r="A3972" s="1" t="s">
        <v>189</v>
      </c>
      <c r="B3972" s="1" t="s">
        <v>68</v>
      </c>
      <c r="C3972" s="4">
        <v>1524.5050900000001</v>
      </c>
      <c r="D3972" s="4">
        <v>0</v>
      </c>
      <c r="E3972" s="5">
        <f t="shared" si="244"/>
        <v>-1</v>
      </c>
      <c r="F3972" s="4">
        <v>17285.483830000001</v>
      </c>
      <c r="G3972" s="4">
        <v>43935.514109999996</v>
      </c>
      <c r="H3972" s="5">
        <f t="shared" si="245"/>
        <v>1.5417578438705464</v>
      </c>
      <c r="I3972" s="4">
        <v>61146.994010000002</v>
      </c>
      <c r="J3972" s="5">
        <f t="shared" si="246"/>
        <v>-0.28147712211634202</v>
      </c>
      <c r="K3972" s="4">
        <v>105208.15691000001</v>
      </c>
      <c r="L3972" s="4">
        <v>274945.85486000002</v>
      </c>
      <c r="M3972" s="5">
        <f t="shared" si="247"/>
        <v>1.6133511215789249</v>
      </c>
    </row>
    <row r="3973" spans="1:13" x14ac:dyDescent="0.25">
      <c r="A3973" s="1" t="s">
        <v>189</v>
      </c>
      <c r="B3973" s="1" t="s">
        <v>69</v>
      </c>
      <c r="C3973" s="4">
        <v>7.8014299999999999</v>
      </c>
      <c r="D3973" s="4">
        <v>6.3391599999999997</v>
      </c>
      <c r="E3973" s="5">
        <f t="shared" ref="E3973:E4036" si="248">IF(C3973=0,"",(D3973/C3973-1))</f>
        <v>-0.18743614952643295</v>
      </c>
      <c r="F3973" s="4">
        <v>627.99983999999995</v>
      </c>
      <c r="G3973" s="4">
        <v>752.57768999999996</v>
      </c>
      <c r="H3973" s="5">
        <f t="shared" ref="H3973:H4036" si="249">IF(F3973=0,"",(G3973/F3973-1))</f>
        <v>0.19837242315220971</v>
      </c>
      <c r="I3973" s="4">
        <v>868.20330999999999</v>
      </c>
      <c r="J3973" s="5">
        <f t="shared" ref="J3973:J4036" si="250">IF(I3973=0,"",(G3973/I3973-1))</f>
        <v>-0.13317804558934476</v>
      </c>
      <c r="K3973" s="4">
        <v>9497.7425999999996</v>
      </c>
      <c r="L3973" s="4">
        <v>10752.44989</v>
      </c>
      <c r="M3973" s="5">
        <f t="shared" ref="M3973:M4036" si="251">IF(K3973=0,"",(L3973/K3973-1))</f>
        <v>0.13210584270835057</v>
      </c>
    </row>
    <row r="3974" spans="1:13" x14ac:dyDescent="0.25">
      <c r="A3974" s="1" t="s">
        <v>189</v>
      </c>
      <c r="B3974" s="1" t="s">
        <v>71</v>
      </c>
      <c r="C3974" s="4">
        <v>0</v>
      </c>
      <c r="D3974" s="4">
        <v>0</v>
      </c>
      <c r="E3974" s="5" t="str">
        <f t="shared" si="248"/>
        <v/>
      </c>
      <c r="F3974" s="4">
        <v>23.447469999999999</v>
      </c>
      <c r="G3974" s="4">
        <v>0.86045000000000005</v>
      </c>
      <c r="H3974" s="5">
        <f t="shared" si="249"/>
        <v>-0.96330307704839802</v>
      </c>
      <c r="I3974" s="4">
        <v>12.314920000000001</v>
      </c>
      <c r="J3974" s="5">
        <f t="shared" si="250"/>
        <v>-0.93012946896934778</v>
      </c>
      <c r="K3974" s="4">
        <v>32657.96717</v>
      </c>
      <c r="L3974" s="4">
        <v>220.17518999999999</v>
      </c>
      <c r="M3974" s="5">
        <f t="shared" si="251"/>
        <v>-0.99325814773302068</v>
      </c>
    </row>
    <row r="3975" spans="1:13" x14ac:dyDescent="0.25">
      <c r="A3975" s="1" t="s">
        <v>189</v>
      </c>
      <c r="B3975" s="1" t="s">
        <v>72</v>
      </c>
      <c r="C3975" s="4">
        <v>0</v>
      </c>
      <c r="D3975" s="4">
        <v>0</v>
      </c>
      <c r="E3975" s="5" t="str">
        <f t="shared" si="248"/>
        <v/>
      </c>
      <c r="F3975" s="4">
        <v>0</v>
      </c>
      <c r="G3975" s="4">
        <v>0</v>
      </c>
      <c r="H3975" s="5" t="str">
        <f t="shared" si="249"/>
        <v/>
      </c>
      <c r="I3975" s="4">
        <v>0</v>
      </c>
      <c r="J3975" s="5" t="str">
        <f t="shared" si="250"/>
        <v/>
      </c>
      <c r="K3975" s="4">
        <v>221.46098000000001</v>
      </c>
      <c r="L3975" s="4">
        <v>77.226050000000001</v>
      </c>
      <c r="M3975" s="5">
        <f t="shared" si="251"/>
        <v>-0.65128823145278236</v>
      </c>
    </row>
    <row r="3976" spans="1:13" x14ac:dyDescent="0.25">
      <c r="A3976" s="1" t="s">
        <v>189</v>
      </c>
      <c r="B3976" s="1" t="s">
        <v>73</v>
      </c>
      <c r="C3976" s="4">
        <v>0</v>
      </c>
      <c r="D3976" s="4">
        <v>0</v>
      </c>
      <c r="E3976" s="5" t="str">
        <f t="shared" si="248"/>
        <v/>
      </c>
      <c r="F3976" s="4">
        <v>3569.05483</v>
      </c>
      <c r="G3976" s="4">
        <v>2501.4845500000001</v>
      </c>
      <c r="H3976" s="5">
        <f t="shared" si="249"/>
        <v>-0.29911848678435682</v>
      </c>
      <c r="I3976" s="4">
        <v>176.20489000000001</v>
      </c>
      <c r="J3976" s="5">
        <f t="shared" si="250"/>
        <v>13.196453628500322</v>
      </c>
      <c r="K3976" s="4">
        <v>46170.089749999999</v>
      </c>
      <c r="L3976" s="4">
        <v>58922.226640000001</v>
      </c>
      <c r="M3976" s="5">
        <f t="shared" si="251"/>
        <v>0.27619909250880337</v>
      </c>
    </row>
    <row r="3977" spans="1:13" ht="13" x14ac:dyDescent="0.3">
      <c r="A3977" s="2" t="s">
        <v>189</v>
      </c>
      <c r="B3977" s="2" t="s">
        <v>74</v>
      </c>
      <c r="C3977" s="6">
        <v>78650.394620000006</v>
      </c>
      <c r="D3977" s="6">
        <v>9861.2966199999992</v>
      </c>
      <c r="E3977" s="10">
        <f t="shared" si="248"/>
        <v>-0.87461859959323873</v>
      </c>
      <c r="F3977" s="6">
        <v>867358.44259999995</v>
      </c>
      <c r="G3977" s="6">
        <v>833355.16182000004</v>
      </c>
      <c r="H3977" s="10">
        <f t="shared" si="249"/>
        <v>-3.9203262584349141E-2</v>
      </c>
      <c r="I3977" s="6">
        <v>924388.69455999997</v>
      </c>
      <c r="J3977" s="10">
        <f t="shared" si="250"/>
        <v>-9.8479712350150517E-2</v>
      </c>
      <c r="K3977" s="6">
        <v>8728704.1025799997</v>
      </c>
      <c r="L3977" s="6">
        <v>8554793.2517399993</v>
      </c>
      <c r="M3977" s="10">
        <f t="shared" si="251"/>
        <v>-1.9924017219073442E-2</v>
      </c>
    </row>
    <row r="3978" spans="1:13" x14ac:dyDescent="0.25">
      <c r="A3978" s="1" t="s">
        <v>190</v>
      </c>
      <c r="B3978" s="1" t="s">
        <v>5</v>
      </c>
      <c r="C3978" s="4">
        <v>0</v>
      </c>
      <c r="D3978" s="4">
        <v>0</v>
      </c>
      <c r="E3978" s="5" t="str">
        <f t="shared" si="248"/>
        <v/>
      </c>
      <c r="F3978" s="4">
        <v>0</v>
      </c>
      <c r="G3978" s="4">
        <v>0</v>
      </c>
      <c r="H3978" s="5" t="str">
        <f t="shared" si="249"/>
        <v/>
      </c>
      <c r="I3978" s="4">
        <v>0</v>
      </c>
      <c r="J3978" s="5" t="str">
        <f t="shared" si="250"/>
        <v/>
      </c>
      <c r="K3978" s="4">
        <v>31.948139999999999</v>
      </c>
      <c r="L3978" s="4">
        <v>0</v>
      </c>
      <c r="M3978" s="5">
        <f t="shared" si="251"/>
        <v>-1</v>
      </c>
    </row>
    <row r="3979" spans="1:13" x14ac:dyDescent="0.25">
      <c r="A3979" s="1" t="s">
        <v>190</v>
      </c>
      <c r="B3979" s="1" t="s">
        <v>9</v>
      </c>
      <c r="C3979" s="4">
        <v>372.41149999999999</v>
      </c>
      <c r="D3979" s="4">
        <v>0</v>
      </c>
      <c r="E3979" s="5">
        <f t="shared" si="248"/>
        <v>-1</v>
      </c>
      <c r="F3979" s="4">
        <v>382.52839</v>
      </c>
      <c r="G3979" s="4">
        <v>22.740919999999999</v>
      </c>
      <c r="H3979" s="5">
        <f t="shared" si="249"/>
        <v>-0.94055102681398361</v>
      </c>
      <c r="I3979" s="4">
        <v>14.99553</v>
      </c>
      <c r="J3979" s="5">
        <f t="shared" si="250"/>
        <v>0.51651325428310968</v>
      </c>
      <c r="K3979" s="4">
        <v>614.27256999999997</v>
      </c>
      <c r="L3979" s="4">
        <v>1848.2813799999999</v>
      </c>
      <c r="M3979" s="5">
        <f t="shared" si="251"/>
        <v>2.0088945368340312</v>
      </c>
    </row>
    <row r="3980" spans="1:13" x14ac:dyDescent="0.25">
      <c r="A3980" s="1" t="s">
        <v>190</v>
      </c>
      <c r="B3980" s="1" t="s">
        <v>10</v>
      </c>
      <c r="C3980" s="4">
        <v>0</v>
      </c>
      <c r="D3980" s="4">
        <v>0</v>
      </c>
      <c r="E3980" s="5" t="str">
        <f t="shared" si="248"/>
        <v/>
      </c>
      <c r="F3980" s="4">
        <v>0</v>
      </c>
      <c r="G3980" s="4">
        <v>0</v>
      </c>
      <c r="H3980" s="5" t="str">
        <f t="shared" si="249"/>
        <v/>
      </c>
      <c r="I3980" s="4">
        <v>4.6309500000000003</v>
      </c>
      <c r="J3980" s="5">
        <f t="shared" si="250"/>
        <v>-1</v>
      </c>
      <c r="K3980" s="4">
        <v>5.67713</v>
      </c>
      <c r="L3980" s="4">
        <v>4.6309500000000003</v>
      </c>
      <c r="M3980" s="5">
        <f t="shared" si="251"/>
        <v>-0.18427973289320476</v>
      </c>
    </row>
    <row r="3981" spans="1:13" x14ac:dyDescent="0.25">
      <c r="A3981" s="1" t="s">
        <v>190</v>
      </c>
      <c r="B3981" s="1" t="s">
        <v>12</v>
      </c>
      <c r="C3981" s="4">
        <v>0</v>
      </c>
      <c r="D3981" s="4">
        <v>0</v>
      </c>
      <c r="E3981" s="5" t="str">
        <f t="shared" si="248"/>
        <v/>
      </c>
      <c r="F3981" s="4">
        <v>0</v>
      </c>
      <c r="G3981" s="4">
        <v>51.699959999999997</v>
      </c>
      <c r="H3981" s="5" t="str">
        <f t="shared" si="249"/>
        <v/>
      </c>
      <c r="I3981" s="4">
        <v>19.677910000000001</v>
      </c>
      <c r="J3981" s="5">
        <f t="shared" si="250"/>
        <v>1.6273095059383844</v>
      </c>
      <c r="K3981" s="4">
        <v>512.23645999999997</v>
      </c>
      <c r="L3981" s="4">
        <v>429.90123999999997</v>
      </c>
      <c r="M3981" s="5">
        <f t="shared" si="251"/>
        <v>-0.16073674255830983</v>
      </c>
    </row>
    <row r="3982" spans="1:13" x14ac:dyDescent="0.25">
      <c r="A3982" s="1" t="s">
        <v>190</v>
      </c>
      <c r="B3982" s="1" t="s">
        <v>18</v>
      </c>
      <c r="C3982" s="4">
        <v>0</v>
      </c>
      <c r="D3982" s="4">
        <v>0</v>
      </c>
      <c r="E3982" s="5" t="str">
        <f t="shared" si="248"/>
        <v/>
      </c>
      <c r="F3982" s="4">
        <v>0</v>
      </c>
      <c r="G3982" s="4">
        <v>0</v>
      </c>
      <c r="H3982" s="5" t="str">
        <f t="shared" si="249"/>
        <v/>
      </c>
      <c r="I3982" s="4">
        <v>0</v>
      </c>
      <c r="J3982" s="5" t="str">
        <f t="shared" si="250"/>
        <v/>
      </c>
      <c r="K3982" s="4">
        <v>1.82379</v>
      </c>
      <c r="L3982" s="4">
        <v>0</v>
      </c>
      <c r="M3982" s="5">
        <f t="shared" si="251"/>
        <v>-1</v>
      </c>
    </row>
    <row r="3983" spans="1:13" x14ac:dyDescent="0.25">
      <c r="A3983" s="1" t="s">
        <v>190</v>
      </c>
      <c r="B3983" s="1" t="s">
        <v>19</v>
      </c>
      <c r="C3983" s="4">
        <v>0</v>
      </c>
      <c r="D3983" s="4">
        <v>0</v>
      </c>
      <c r="E3983" s="5" t="str">
        <f t="shared" si="248"/>
        <v/>
      </c>
      <c r="F3983" s="4">
        <v>184.93517</v>
      </c>
      <c r="G3983" s="4">
        <v>32.159239999999997</v>
      </c>
      <c r="H3983" s="5">
        <f t="shared" si="249"/>
        <v>-0.82610533193875457</v>
      </c>
      <c r="I3983" s="4">
        <v>9.2229600000000005</v>
      </c>
      <c r="J3983" s="5">
        <f t="shared" si="250"/>
        <v>2.4868675566195662</v>
      </c>
      <c r="K3983" s="4">
        <v>1779.0019299999999</v>
      </c>
      <c r="L3983" s="4">
        <v>656.49415999999997</v>
      </c>
      <c r="M3983" s="5">
        <f t="shared" si="251"/>
        <v>-0.63097613952560461</v>
      </c>
    </row>
    <row r="3984" spans="1:13" x14ac:dyDescent="0.25">
      <c r="A3984" s="1" t="s">
        <v>190</v>
      </c>
      <c r="B3984" s="1" t="s">
        <v>22</v>
      </c>
      <c r="C3984" s="4">
        <v>0</v>
      </c>
      <c r="D3984" s="4">
        <v>0</v>
      </c>
      <c r="E3984" s="5" t="str">
        <f t="shared" si="248"/>
        <v/>
      </c>
      <c r="F3984" s="4">
        <v>0</v>
      </c>
      <c r="G3984" s="4">
        <v>0</v>
      </c>
      <c r="H3984" s="5" t="str">
        <f t="shared" si="249"/>
        <v/>
      </c>
      <c r="I3984" s="4">
        <v>14.23189</v>
      </c>
      <c r="J3984" s="5">
        <f t="shared" si="250"/>
        <v>-1</v>
      </c>
      <c r="K3984" s="4">
        <v>13.49553</v>
      </c>
      <c r="L3984" s="4">
        <v>21.95411</v>
      </c>
      <c r="M3984" s="5">
        <f t="shared" si="251"/>
        <v>0.62676901166534393</v>
      </c>
    </row>
    <row r="3985" spans="1:13" x14ac:dyDescent="0.25">
      <c r="A3985" s="1" t="s">
        <v>190</v>
      </c>
      <c r="B3985" s="1" t="s">
        <v>23</v>
      </c>
      <c r="C3985" s="4">
        <v>0</v>
      </c>
      <c r="D3985" s="4">
        <v>0</v>
      </c>
      <c r="E3985" s="5" t="str">
        <f t="shared" si="248"/>
        <v/>
      </c>
      <c r="F3985" s="4">
        <v>20.79401</v>
      </c>
      <c r="G3985" s="4">
        <v>12.304080000000001</v>
      </c>
      <c r="H3985" s="5">
        <f t="shared" si="249"/>
        <v>-0.40828729042642564</v>
      </c>
      <c r="I3985" s="4">
        <v>21.591809999999999</v>
      </c>
      <c r="J3985" s="5">
        <f t="shared" si="250"/>
        <v>-0.43015059876869977</v>
      </c>
      <c r="K3985" s="4">
        <v>159.80351999999999</v>
      </c>
      <c r="L3985" s="4">
        <v>227.46573000000001</v>
      </c>
      <c r="M3985" s="5">
        <f t="shared" si="251"/>
        <v>0.42340875845538339</v>
      </c>
    </row>
    <row r="3986" spans="1:13" x14ac:dyDescent="0.25">
      <c r="A3986" s="1" t="s">
        <v>190</v>
      </c>
      <c r="B3986" s="1" t="s">
        <v>30</v>
      </c>
      <c r="C3986" s="4">
        <v>0</v>
      </c>
      <c r="D3986" s="4">
        <v>0</v>
      </c>
      <c r="E3986" s="5" t="str">
        <f t="shared" si="248"/>
        <v/>
      </c>
      <c r="F3986" s="4">
        <v>53.292180000000002</v>
      </c>
      <c r="G3986" s="4">
        <v>0</v>
      </c>
      <c r="H3986" s="5">
        <f t="shared" si="249"/>
        <v>-1</v>
      </c>
      <c r="I3986" s="4">
        <v>0</v>
      </c>
      <c r="J3986" s="5" t="str">
        <f t="shared" si="250"/>
        <v/>
      </c>
      <c r="K3986" s="4">
        <v>603.16120000000001</v>
      </c>
      <c r="L3986" s="4">
        <v>183.99955</v>
      </c>
      <c r="M3986" s="5">
        <f t="shared" si="251"/>
        <v>-0.69494133574905015</v>
      </c>
    </row>
    <row r="3987" spans="1:13" x14ac:dyDescent="0.25">
      <c r="A3987" s="1" t="s">
        <v>190</v>
      </c>
      <c r="B3987" s="1" t="s">
        <v>31</v>
      </c>
      <c r="C3987" s="4">
        <v>0</v>
      </c>
      <c r="D3987" s="4">
        <v>0</v>
      </c>
      <c r="E3987" s="5" t="str">
        <f t="shared" si="248"/>
        <v/>
      </c>
      <c r="F3987" s="4">
        <v>1.30297</v>
      </c>
      <c r="G3987" s="4">
        <v>0</v>
      </c>
      <c r="H3987" s="5">
        <f t="shared" si="249"/>
        <v>-1</v>
      </c>
      <c r="I3987" s="4">
        <v>0</v>
      </c>
      <c r="J3987" s="5" t="str">
        <f t="shared" si="250"/>
        <v/>
      </c>
      <c r="K3987" s="4">
        <v>24.027909999999999</v>
      </c>
      <c r="L3987" s="4">
        <v>0.85811000000000004</v>
      </c>
      <c r="M3987" s="5">
        <f t="shared" si="251"/>
        <v>-0.96428694797008974</v>
      </c>
    </row>
    <row r="3988" spans="1:13" x14ac:dyDescent="0.25">
      <c r="A3988" s="1" t="s">
        <v>190</v>
      </c>
      <c r="B3988" s="1" t="s">
        <v>34</v>
      </c>
      <c r="C3988" s="4">
        <v>0</v>
      </c>
      <c r="D3988" s="4">
        <v>0</v>
      </c>
      <c r="E3988" s="5" t="str">
        <f t="shared" si="248"/>
        <v/>
      </c>
      <c r="F3988" s="4">
        <v>0</v>
      </c>
      <c r="G3988" s="4">
        <v>0</v>
      </c>
      <c r="H3988" s="5" t="str">
        <f t="shared" si="249"/>
        <v/>
      </c>
      <c r="I3988" s="4">
        <v>0</v>
      </c>
      <c r="J3988" s="5" t="str">
        <f t="shared" si="250"/>
        <v/>
      </c>
      <c r="K3988" s="4">
        <v>0</v>
      </c>
      <c r="L3988" s="4">
        <v>28.440270000000002</v>
      </c>
      <c r="M3988" s="5" t="str">
        <f t="shared" si="251"/>
        <v/>
      </c>
    </row>
    <row r="3989" spans="1:13" x14ac:dyDescent="0.25">
      <c r="A3989" s="1" t="s">
        <v>190</v>
      </c>
      <c r="B3989" s="1" t="s">
        <v>37</v>
      </c>
      <c r="C3989" s="4">
        <v>55.900730000000003</v>
      </c>
      <c r="D3989" s="4">
        <v>42.43336</v>
      </c>
      <c r="E3989" s="5">
        <f t="shared" si="248"/>
        <v>-0.2409158163050823</v>
      </c>
      <c r="F3989" s="4">
        <v>387.5181</v>
      </c>
      <c r="G3989" s="4">
        <v>406.43785000000003</v>
      </c>
      <c r="H3989" s="5">
        <f t="shared" si="249"/>
        <v>4.8822880789310297E-2</v>
      </c>
      <c r="I3989" s="4">
        <v>879.30226000000005</v>
      </c>
      <c r="J3989" s="5">
        <f t="shared" si="250"/>
        <v>-0.53777231278809634</v>
      </c>
      <c r="K3989" s="4">
        <v>10981.660879999999</v>
      </c>
      <c r="L3989" s="4">
        <v>8340.7142000000003</v>
      </c>
      <c r="M3989" s="5">
        <f t="shared" si="251"/>
        <v>-0.24048699999557799</v>
      </c>
    </row>
    <row r="3990" spans="1:13" x14ac:dyDescent="0.25">
      <c r="A3990" s="1" t="s">
        <v>190</v>
      </c>
      <c r="B3990" s="1" t="s">
        <v>38</v>
      </c>
      <c r="C3990" s="4">
        <v>0</v>
      </c>
      <c r="D3990" s="4">
        <v>0</v>
      </c>
      <c r="E3990" s="5" t="str">
        <f t="shared" si="248"/>
        <v/>
      </c>
      <c r="F3990" s="4">
        <v>65.303210000000007</v>
      </c>
      <c r="G3990" s="4">
        <v>80.783050000000003</v>
      </c>
      <c r="H3990" s="5">
        <f t="shared" si="249"/>
        <v>0.23704562149395092</v>
      </c>
      <c r="I3990" s="4">
        <v>71.976169999999996</v>
      </c>
      <c r="J3990" s="5">
        <f t="shared" si="250"/>
        <v>0.12235827496795126</v>
      </c>
      <c r="K3990" s="4">
        <v>1481.3071500000001</v>
      </c>
      <c r="L3990" s="4">
        <v>930.49527</v>
      </c>
      <c r="M3990" s="5">
        <f t="shared" si="251"/>
        <v>-0.37184177501607285</v>
      </c>
    </row>
    <row r="3991" spans="1:13" x14ac:dyDescent="0.25">
      <c r="A3991" s="1" t="s">
        <v>190</v>
      </c>
      <c r="B3991" s="1" t="s">
        <v>41</v>
      </c>
      <c r="C3991" s="4">
        <v>0</v>
      </c>
      <c r="D3991" s="4">
        <v>0</v>
      </c>
      <c r="E3991" s="5" t="str">
        <f t="shared" si="248"/>
        <v/>
      </c>
      <c r="F3991" s="4">
        <v>2.4041999999999999</v>
      </c>
      <c r="G3991" s="4">
        <v>0</v>
      </c>
      <c r="H3991" s="5">
        <f t="shared" si="249"/>
        <v>-1</v>
      </c>
      <c r="I3991" s="4">
        <v>47.05509</v>
      </c>
      <c r="J3991" s="5">
        <f t="shared" si="250"/>
        <v>-1</v>
      </c>
      <c r="K3991" s="4">
        <v>87.998279999999994</v>
      </c>
      <c r="L3991" s="4">
        <v>80.671379999999999</v>
      </c>
      <c r="M3991" s="5">
        <f t="shared" si="251"/>
        <v>-8.3261854663522872E-2</v>
      </c>
    </row>
    <row r="3992" spans="1:13" x14ac:dyDescent="0.25">
      <c r="A3992" s="1" t="s">
        <v>190</v>
      </c>
      <c r="B3992" s="1" t="s">
        <v>42</v>
      </c>
      <c r="C3992" s="4">
        <v>0</v>
      </c>
      <c r="D3992" s="4">
        <v>0</v>
      </c>
      <c r="E3992" s="5" t="str">
        <f t="shared" si="248"/>
        <v/>
      </c>
      <c r="F3992" s="4">
        <v>0</v>
      </c>
      <c r="G3992" s="4">
        <v>1.0331999999999999</v>
      </c>
      <c r="H3992" s="5" t="str">
        <f t="shared" si="249"/>
        <v/>
      </c>
      <c r="I3992" s="4">
        <v>0</v>
      </c>
      <c r="J3992" s="5" t="str">
        <f t="shared" si="250"/>
        <v/>
      </c>
      <c r="K3992" s="4">
        <v>20.422989999999999</v>
      </c>
      <c r="L3992" s="4">
        <v>13.16568</v>
      </c>
      <c r="M3992" s="5">
        <f t="shared" si="251"/>
        <v>-0.35535002465358889</v>
      </c>
    </row>
    <row r="3993" spans="1:13" x14ac:dyDescent="0.25">
      <c r="A3993" s="1" t="s">
        <v>190</v>
      </c>
      <c r="B3993" s="1" t="s">
        <v>45</v>
      </c>
      <c r="C3993" s="4">
        <v>0</v>
      </c>
      <c r="D3993" s="4">
        <v>0</v>
      </c>
      <c r="E3993" s="5" t="str">
        <f t="shared" si="248"/>
        <v/>
      </c>
      <c r="F3993" s="4">
        <v>0</v>
      </c>
      <c r="G3993" s="4">
        <v>0</v>
      </c>
      <c r="H3993" s="5" t="str">
        <f t="shared" si="249"/>
        <v/>
      </c>
      <c r="I3993" s="4">
        <v>0</v>
      </c>
      <c r="J3993" s="5" t="str">
        <f t="shared" si="250"/>
        <v/>
      </c>
      <c r="K3993" s="4">
        <v>33.996090000000002</v>
      </c>
      <c r="L3993" s="4">
        <v>0</v>
      </c>
      <c r="M3993" s="5">
        <f t="shared" si="251"/>
        <v>-1</v>
      </c>
    </row>
    <row r="3994" spans="1:13" x14ac:dyDescent="0.25">
      <c r="A3994" s="1" t="s">
        <v>190</v>
      </c>
      <c r="B3994" s="1" t="s">
        <v>47</v>
      </c>
      <c r="C3994" s="4">
        <v>0</v>
      </c>
      <c r="D3994" s="4">
        <v>0</v>
      </c>
      <c r="E3994" s="5" t="str">
        <f t="shared" si="248"/>
        <v/>
      </c>
      <c r="F3994" s="4">
        <v>42.740389999999998</v>
      </c>
      <c r="G3994" s="4">
        <v>43.188890000000001</v>
      </c>
      <c r="H3994" s="5">
        <f t="shared" si="249"/>
        <v>1.0493586979435587E-2</v>
      </c>
      <c r="I3994" s="4">
        <v>49.914490000000001</v>
      </c>
      <c r="J3994" s="5">
        <f t="shared" si="250"/>
        <v>-0.13474243651492779</v>
      </c>
      <c r="K3994" s="4">
        <v>415.25106</v>
      </c>
      <c r="L3994" s="4">
        <v>468.14127000000002</v>
      </c>
      <c r="M3994" s="5">
        <f t="shared" si="251"/>
        <v>0.12736923537293321</v>
      </c>
    </row>
    <row r="3995" spans="1:13" x14ac:dyDescent="0.25">
      <c r="A3995" s="1" t="s">
        <v>190</v>
      </c>
      <c r="B3995" s="1" t="s">
        <v>48</v>
      </c>
      <c r="C3995" s="4">
        <v>0</v>
      </c>
      <c r="D3995" s="4">
        <v>0</v>
      </c>
      <c r="E3995" s="5" t="str">
        <f t="shared" si="248"/>
        <v/>
      </c>
      <c r="F3995" s="4">
        <v>48.978529999999999</v>
      </c>
      <c r="G3995" s="4">
        <v>107.90461000000001</v>
      </c>
      <c r="H3995" s="5">
        <f t="shared" si="249"/>
        <v>1.2031002155434227</v>
      </c>
      <c r="I3995" s="4">
        <v>16.948509999999999</v>
      </c>
      <c r="J3995" s="5">
        <f t="shared" si="250"/>
        <v>5.3666133483120353</v>
      </c>
      <c r="K3995" s="4">
        <v>220.50528</v>
      </c>
      <c r="L3995" s="4">
        <v>574.98325</v>
      </c>
      <c r="M3995" s="5">
        <f t="shared" si="251"/>
        <v>1.6075713470443884</v>
      </c>
    </row>
    <row r="3996" spans="1:13" x14ac:dyDescent="0.25">
      <c r="A3996" s="1" t="s">
        <v>190</v>
      </c>
      <c r="B3996" s="1" t="s">
        <v>49</v>
      </c>
      <c r="C3996" s="4">
        <v>0</v>
      </c>
      <c r="D3996" s="4">
        <v>0</v>
      </c>
      <c r="E3996" s="5" t="str">
        <f t="shared" si="248"/>
        <v/>
      </c>
      <c r="F3996" s="4">
        <v>0</v>
      </c>
      <c r="G3996" s="4">
        <v>0</v>
      </c>
      <c r="H3996" s="5" t="str">
        <f t="shared" si="249"/>
        <v/>
      </c>
      <c r="I3996" s="4">
        <v>0</v>
      </c>
      <c r="J3996" s="5" t="str">
        <f t="shared" si="250"/>
        <v/>
      </c>
      <c r="K3996" s="4">
        <v>9.6974300000000007</v>
      </c>
      <c r="L3996" s="4">
        <v>3.5908600000000002</v>
      </c>
      <c r="M3996" s="5">
        <f t="shared" si="251"/>
        <v>-0.62971013969680634</v>
      </c>
    </row>
    <row r="3997" spans="1:13" x14ac:dyDescent="0.25">
      <c r="A3997" s="1" t="s">
        <v>190</v>
      </c>
      <c r="B3997" s="1" t="s">
        <v>50</v>
      </c>
      <c r="C3997" s="4">
        <v>0</v>
      </c>
      <c r="D3997" s="4">
        <v>0</v>
      </c>
      <c r="E3997" s="5" t="str">
        <f t="shared" si="248"/>
        <v/>
      </c>
      <c r="F3997" s="4">
        <v>0</v>
      </c>
      <c r="G3997" s="4">
        <v>0</v>
      </c>
      <c r="H3997" s="5" t="str">
        <f t="shared" si="249"/>
        <v/>
      </c>
      <c r="I3997" s="4">
        <v>0</v>
      </c>
      <c r="J3997" s="5" t="str">
        <f t="shared" si="250"/>
        <v/>
      </c>
      <c r="K3997" s="4">
        <v>0</v>
      </c>
      <c r="L3997" s="4">
        <v>11.37781</v>
      </c>
      <c r="M3997" s="5" t="str">
        <f t="shared" si="251"/>
        <v/>
      </c>
    </row>
    <row r="3998" spans="1:13" x14ac:dyDescent="0.25">
      <c r="A3998" s="1" t="s">
        <v>190</v>
      </c>
      <c r="B3998" s="1" t="s">
        <v>51</v>
      </c>
      <c r="C3998" s="4">
        <v>0</v>
      </c>
      <c r="D3998" s="4">
        <v>0</v>
      </c>
      <c r="E3998" s="5" t="str">
        <f t="shared" si="248"/>
        <v/>
      </c>
      <c r="F3998" s="4">
        <v>0</v>
      </c>
      <c r="G3998" s="4">
        <v>0</v>
      </c>
      <c r="H3998" s="5" t="str">
        <f t="shared" si="249"/>
        <v/>
      </c>
      <c r="I3998" s="4">
        <v>22.056519999999999</v>
      </c>
      <c r="J3998" s="5">
        <f t="shared" si="250"/>
        <v>-1</v>
      </c>
      <c r="K3998" s="4">
        <v>581.11785999999995</v>
      </c>
      <c r="L3998" s="4">
        <v>128.17256</v>
      </c>
      <c r="M3998" s="5">
        <f t="shared" si="251"/>
        <v>-0.779437926757233</v>
      </c>
    </row>
    <row r="3999" spans="1:13" x14ac:dyDescent="0.25">
      <c r="A3999" s="1" t="s">
        <v>190</v>
      </c>
      <c r="B3999" s="1" t="s">
        <v>53</v>
      </c>
      <c r="C3999" s="4">
        <v>0</v>
      </c>
      <c r="D3999" s="4">
        <v>0</v>
      </c>
      <c r="E3999" s="5" t="str">
        <f t="shared" si="248"/>
        <v/>
      </c>
      <c r="F3999" s="4">
        <v>0</v>
      </c>
      <c r="G3999" s="4">
        <v>0</v>
      </c>
      <c r="H3999" s="5" t="str">
        <f t="shared" si="249"/>
        <v/>
      </c>
      <c r="I3999" s="4">
        <v>1.26671</v>
      </c>
      <c r="J3999" s="5">
        <f t="shared" si="250"/>
        <v>-1</v>
      </c>
      <c r="K3999" s="4">
        <v>0</v>
      </c>
      <c r="L3999" s="4">
        <v>1.26671</v>
      </c>
      <c r="M3999" s="5" t="str">
        <f t="shared" si="251"/>
        <v/>
      </c>
    </row>
    <row r="4000" spans="1:13" x14ac:dyDescent="0.25">
      <c r="A4000" s="1" t="s">
        <v>190</v>
      </c>
      <c r="B4000" s="1" t="s">
        <v>54</v>
      </c>
      <c r="C4000" s="4">
        <v>0</v>
      </c>
      <c r="D4000" s="4">
        <v>0</v>
      </c>
      <c r="E4000" s="5" t="str">
        <f t="shared" si="248"/>
        <v/>
      </c>
      <c r="F4000" s="4">
        <v>406.63578999999999</v>
      </c>
      <c r="G4000" s="4">
        <v>0</v>
      </c>
      <c r="H4000" s="5">
        <f t="shared" si="249"/>
        <v>-1</v>
      </c>
      <c r="I4000" s="4">
        <v>0</v>
      </c>
      <c r="J4000" s="5" t="str">
        <f t="shared" si="250"/>
        <v/>
      </c>
      <c r="K4000" s="4">
        <v>1441.2347299999999</v>
      </c>
      <c r="L4000" s="4">
        <v>258.59167000000002</v>
      </c>
      <c r="M4000" s="5">
        <f t="shared" si="251"/>
        <v>-0.82057629849094738</v>
      </c>
    </row>
    <row r="4001" spans="1:13" x14ac:dyDescent="0.25">
      <c r="A4001" s="1" t="s">
        <v>190</v>
      </c>
      <c r="B4001" s="1" t="s">
        <v>60</v>
      </c>
      <c r="C4001" s="4">
        <v>0</v>
      </c>
      <c r="D4001" s="4">
        <v>0</v>
      </c>
      <c r="E4001" s="5" t="str">
        <f t="shared" si="248"/>
        <v/>
      </c>
      <c r="F4001" s="4">
        <v>182.54490000000001</v>
      </c>
      <c r="G4001" s="4">
        <v>124.11888999999999</v>
      </c>
      <c r="H4001" s="5">
        <f t="shared" si="249"/>
        <v>-0.32006377609015657</v>
      </c>
      <c r="I4001" s="4">
        <v>357.65523999999999</v>
      </c>
      <c r="J4001" s="5">
        <f t="shared" si="250"/>
        <v>-0.65296498941270931</v>
      </c>
      <c r="K4001" s="4">
        <v>3785.13942</v>
      </c>
      <c r="L4001" s="4">
        <v>2562.7621399999998</v>
      </c>
      <c r="M4001" s="5">
        <f t="shared" si="251"/>
        <v>-0.32294115073837892</v>
      </c>
    </row>
    <row r="4002" spans="1:13" x14ac:dyDescent="0.25">
      <c r="A4002" s="1" t="s">
        <v>190</v>
      </c>
      <c r="B4002" s="1" t="s">
        <v>61</v>
      </c>
      <c r="C4002" s="4">
        <v>0</v>
      </c>
      <c r="D4002" s="4">
        <v>0</v>
      </c>
      <c r="E4002" s="5" t="str">
        <f t="shared" si="248"/>
        <v/>
      </c>
      <c r="F4002" s="4">
        <v>0</v>
      </c>
      <c r="G4002" s="4">
        <v>0</v>
      </c>
      <c r="H4002" s="5" t="str">
        <f t="shared" si="249"/>
        <v/>
      </c>
      <c r="I4002" s="4">
        <v>0</v>
      </c>
      <c r="J4002" s="5" t="str">
        <f t="shared" si="250"/>
        <v/>
      </c>
      <c r="K4002" s="4">
        <v>26.8428</v>
      </c>
      <c r="L4002" s="4">
        <v>2.2109000000000001</v>
      </c>
      <c r="M4002" s="5">
        <f t="shared" si="251"/>
        <v>-0.91763526904793835</v>
      </c>
    </row>
    <row r="4003" spans="1:13" x14ac:dyDescent="0.25">
      <c r="A4003" s="1" t="s">
        <v>190</v>
      </c>
      <c r="B4003" s="1" t="s">
        <v>66</v>
      </c>
      <c r="C4003" s="4">
        <v>0</v>
      </c>
      <c r="D4003" s="4">
        <v>0</v>
      </c>
      <c r="E4003" s="5" t="str">
        <f t="shared" si="248"/>
        <v/>
      </c>
      <c r="F4003" s="4">
        <v>0</v>
      </c>
      <c r="G4003" s="4">
        <v>0</v>
      </c>
      <c r="H4003" s="5" t="str">
        <f t="shared" si="249"/>
        <v/>
      </c>
      <c r="I4003" s="4">
        <v>0</v>
      </c>
      <c r="J4003" s="5" t="str">
        <f t="shared" si="250"/>
        <v/>
      </c>
      <c r="K4003" s="4">
        <v>57.960990000000002</v>
      </c>
      <c r="L4003" s="4">
        <v>166.01049</v>
      </c>
      <c r="M4003" s="5">
        <f t="shared" si="251"/>
        <v>1.8641762330146534</v>
      </c>
    </row>
    <row r="4004" spans="1:13" x14ac:dyDescent="0.25">
      <c r="A4004" s="1" t="s">
        <v>190</v>
      </c>
      <c r="B4004" s="1" t="s">
        <v>71</v>
      </c>
      <c r="C4004" s="4">
        <v>0</v>
      </c>
      <c r="D4004" s="4">
        <v>0</v>
      </c>
      <c r="E4004" s="5" t="str">
        <f t="shared" si="248"/>
        <v/>
      </c>
      <c r="F4004" s="4">
        <v>0</v>
      </c>
      <c r="G4004" s="4">
        <v>0</v>
      </c>
      <c r="H4004" s="5" t="str">
        <f t="shared" si="249"/>
        <v/>
      </c>
      <c r="I4004" s="4">
        <v>0</v>
      </c>
      <c r="J4004" s="5" t="str">
        <f t="shared" si="250"/>
        <v/>
      </c>
      <c r="K4004" s="4">
        <v>0</v>
      </c>
      <c r="L4004" s="4">
        <v>304.19634000000002</v>
      </c>
      <c r="M4004" s="5" t="str">
        <f t="shared" si="251"/>
        <v/>
      </c>
    </row>
    <row r="4005" spans="1:13" ht="13" x14ac:dyDescent="0.3">
      <c r="A4005" s="2" t="s">
        <v>190</v>
      </c>
      <c r="B4005" s="2" t="s">
        <v>74</v>
      </c>
      <c r="C4005" s="6">
        <v>428.31223</v>
      </c>
      <c r="D4005" s="6">
        <v>42.43336</v>
      </c>
      <c r="E4005" s="10">
        <f t="shared" si="248"/>
        <v>-0.90092890880094645</v>
      </c>
      <c r="F4005" s="6">
        <v>1778.97784</v>
      </c>
      <c r="G4005" s="6">
        <v>882.37068999999997</v>
      </c>
      <c r="H4005" s="10">
        <f t="shared" si="249"/>
        <v>-0.50400130335518967</v>
      </c>
      <c r="I4005" s="6">
        <v>1530.52604</v>
      </c>
      <c r="J4005" s="10">
        <f t="shared" si="250"/>
        <v>-0.42348534625389322</v>
      </c>
      <c r="K4005" s="6">
        <v>22888.583139999999</v>
      </c>
      <c r="L4005" s="6">
        <v>17248.376029999999</v>
      </c>
      <c r="M4005" s="10">
        <f t="shared" si="251"/>
        <v>-0.24642010715565854</v>
      </c>
    </row>
    <row r="4006" spans="1:13" x14ac:dyDescent="0.25">
      <c r="A4006" s="1" t="s">
        <v>191</v>
      </c>
      <c r="B4006" s="1" t="s">
        <v>9</v>
      </c>
      <c r="C4006" s="4">
        <v>0</v>
      </c>
      <c r="D4006" s="4">
        <v>0</v>
      </c>
      <c r="E4006" s="5" t="str">
        <f t="shared" si="248"/>
        <v/>
      </c>
      <c r="F4006" s="4">
        <v>11.971450000000001</v>
      </c>
      <c r="G4006" s="4">
        <v>100.83207</v>
      </c>
      <c r="H4006" s="5">
        <f t="shared" si="249"/>
        <v>7.4227115345258916</v>
      </c>
      <c r="I4006" s="4">
        <v>84.590190000000007</v>
      </c>
      <c r="J4006" s="5">
        <f t="shared" si="250"/>
        <v>0.19200666176538905</v>
      </c>
      <c r="K4006" s="4">
        <v>244.96383</v>
      </c>
      <c r="L4006" s="4">
        <v>257.02048000000002</v>
      </c>
      <c r="M4006" s="5">
        <f t="shared" si="251"/>
        <v>4.9218082522632045E-2</v>
      </c>
    </row>
    <row r="4007" spans="1:13" x14ac:dyDescent="0.25">
      <c r="A4007" s="1" t="s">
        <v>191</v>
      </c>
      <c r="B4007" s="1" t="s">
        <v>11</v>
      </c>
      <c r="C4007" s="4">
        <v>0</v>
      </c>
      <c r="D4007" s="4">
        <v>0</v>
      </c>
      <c r="E4007" s="5" t="str">
        <f t="shared" si="248"/>
        <v/>
      </c>
      <c r="F4007" s="4">
        <v>0</v>
      </c>
      <c r="G4007" s="4">
        <v>0</v>
      </c>
      <c r="H4007" s="5" t="str">
        <f t="shared" si="249"/>
        <v/>
      </c>
      <c r="I4007" s="4">
        <v>0</v>
      </c>
      <c r="J4007" s="5" t="str">
        <f t="shared" si="250"/>
        <v/>
      </c>
      <c r="K4007" s="4">
        <v>0</v>
      </c>
      <c r="L4007" s="4">
        <v>19.824760000000001</v>
      </c>
      <c r="M4007" s="5" t="str">
        <f t="shared" si="251"/>
        <v/>
      </c>
    </row>
    <row r="4008" spans="1:13" x14ac:dyDescent="0.25">
      <c r="A4008" s="1" t="s">
        <v>191</v>
      </c>
      <c r="B4008" s="1" t="s">
        <v>12</v>
      </c>
      <c r="C4008" s="4">
        <v>0</v>
      </c>
      <c r="D4008" s="4">
        <v>0</v>
      </c>
      <c r="E4008" s="5" t="str">
        <f t="shared" si="248"/>
        <v/>
      </c>
      <c r="F4008" s="4">
        <v>5.97</v>
      </c>
      <c r="G4008" s="4">
        <v>11.125</v>
      </c>
      <c r="H4008" s="5">
        <f t="shared" si="249"/>
        <v>0.86348408710217761</v>
      </c>
      <c r="I4008" s="4">
        <v>6.81</v>
      </c>
      <c r="J4008" s="5">
        <f t="shared" si="250"/>
        <v>0.63362701908957431</v>
      </c>
      <c r="K4008" s="4">
        <v>37.580950000000001</v>
      </c>
      <c r="L4008" s="4">
        <v>40.409999999999997</v>
      </c>
      <c r="M4008" s="5">
        <f t="shared" si="251"/>
        <v>7.5278831429221427E-2</v>
      </c>
    </row>
    <row r="4009" spans="1:13" x14ac:dyDescent="0.25">
      <c r="A4009" s="1" t="s">
        <v>191</v>
      </c>
      <c r="B4009" s="1" t="s">
        <v>19</v>
      </c>
      <c r="C4009" s="4">
        <v>6.09152</v>
      </c>
      <c r="D4009" s="4">
        <v>0</v>
      </c>
      <c r="E4009" s="5">
        <f t="shared" si="248"/>
        <v>-1</v>
      </c>
      <c r="F4009" s="4">
        <v>197.97911999999999</v>
      </c>
      <c r="G4009" s="4">
        <v>129.32431</v>
      </c>
      <c r="H4009" s="5">
        <f t="shared" si="249"/>
        <v>-0.34677803396641016</v>
      </c>
      <c r="I4009" s="4">
        <v>28.281289999999998</v>
      </c>
      <c r="J4009" s="5">
        <f t="shared" si="250"/>
        <v>3.5727868141799757</v>
      </c>
      <c r="K4009" s="4">
        <v>1237.7968699999999</v>
      </c>
      <c r="L4009" s="4">
        <v>651.97559999999999</v>
      </c>
      <c r="M4009" s="5">
        <f t="shared" si="251"/>
        <v>-0.47327738839733857</v>
      </c>
    </row>
    <row r="4010" spans="1:13" x14ac:dyDescent="0.25">
      <c r="A4010" s="1" t="s">
        <v>191</v>
      </c>
      <c r="B4010" s="1" t="s">
        <v>22</v>
      </c>
      <c r="C4010" s="4">
        <v>0</v>
      </c>
      <c r="D4010" s="4">
        <v>0</v>
      </c>
      <c r="E4010" s="5" t="str">
        <f t="shared" si="248"/>
        <v/>
      </c>
      <c r="F4010" s="4">
        <v>0</v>
      </c>
      <c r="G4010" s="4">
        <v>0</v>
      </c>
      <c r="H4010" s="5" t="str">
        <f t="shared" si="249"/>
        <v/>
      </c>
      <c r="I4010" s="4">
        <v>142.85453000000001</v>
      </c>
      <c r="J4010" s="5">
        <f t="shared" si="250"/>
        <v>-1</v>
      </c>
      <c r="K4010" s="4">
        <v>13.112</v>
      </c>
      <c r="L4010" s="4">
        <v>238.67471</v>
      </c>
      <c r="M4010" s="5">
        <f t="shared" si="251"/>
        <v>17.202769219035996</v>
      </c>
    </row>
    <row r="4011" spans="1:13" x14ac:dyDescent="0.25">
      <c r="A4011" s="1" t="s">
        <v>191</v>
      </c>
      <c r="B4011" s="1" t="s">
        <v>23</v>
      </c>
      <c r="C4011" s="4">
        <v>0</v>
      </c>
      <c r="D4011" s="4">
        <v>0</v>
      </c>
      <c r="E4011" s="5" t="str">
        <f t="shared" si="248"/>
        <v/>
      </c>
      <c r="F4011" s="4">
        <v>0</v>
      </c>
      <c r="G4011" s="4">
        <v>0</v>
      </c>
      <c r="H4011" s="5" t="str">
        <f t="shared" si="249"/>
        <v/>
      </c>
      <c r="I4011" s="4">
        <v>0</v>
      </c>
      <c r="J4011" s="5" t="str">
        <f t="shared" si="250"/>
        <v/>
      </c>
      <c r="K4011" s="4">
        <v>0</v>
      </c>
      <c r="L4011" s="4">
        <v>44.009230000000002</v>
      </c>
      <c r="M4011" s="5" t="str">
        <f t="shared" si="251"/>
        <v/>
      </c>
    </row>
    <row r="4012" spans="1:13" x14ac:dyDescent="0.25">
      <c r="A4012" s="1" t="s">
        <v>191</v>
      </c>
      <c r="B4012" s="1" t="s">
        <v>30</v>
      </c>
      <c r="C4012" s="4">
        <v>0</v>
      </c>
      <c r="D4012" s="4">
        <v>0</v>
      </c>
      <c r="E4012" s="5" t="str">
        <f t="shared" si="248"/>
        <v/>
      </c>
      <c r="F4012" s="4">
        <v>0</v>
      </c>
      <c r="G4012" s="4">
        <v>0</v>
      </c>
      <c r="H4012" s="5" t="str">
        <f t="shared" si="249"/>
        <v/>
      </c>
      <c r="I4012" s="4">
        <v>0</v>
      </c>
      <c r="J4012" s="5" t="str">
        <f t="shared" si="250"/>
        <v/>
      </c>
      <c r="K4012" s="4">
        <v>92.329440000000005</v>
      </c>
      <c r="L4012" s="4">
        <v>0</v>
      </c>
      <c r="M4012" s="5">
        <f t="shared" si="251"/>
        <v>-1</v>
      </c>
    </row>
    <row r="4013" spans="1:13" x14ac:dyDescent="0.25">
      <c r="A4013" s="1" t="s">
        <v>191</v>
      </c>
      <c r="B4013" s="1" t="s">
        <v>31</v>
      </c>
      <c r="C4013" s="4">
        <v>0</v>
      </c>
      <c r="D4013" s="4">
        <v>0</v>
      </c>
      <c r="E4013" s="5" t="str">
        <f t="shared" si="248"/>
        <v/>
      </c>
      <c r="F4013" s="4">
        <v>0</v>
      </c>
      <c r="G4013" s="4">
        <v>59.25459</v>
      </c>
      <c r="H4013" s="5" t="str">
        <f t="shared" si="249"/>
        <v/>
      </c>
      <c r="I4013" s="4">
        <v>147.37291999999999</v>
      </c>
      <c r="J4013" s="5">
        <f t="shared" si="250"/>
        <v>-0.59792755684015764</v>
      </c>
      <c r="K4013" s="4">
        <v>66.207459999999998</v>
      </c>
      <c r="L4013" s="4">
        <v>997.63202999999999</v>
      </c>
      <c r="M4013" s="5">
        <f t="shared" si="251"/>
        <v>14.068272215849996</v>
      </c>
    </row>
    <row r="4014" spans="1:13" x14ac:dyDescent="0.25">
      <c r="A4014" s="1" t="s">
        <v>191</v>
      </c>
      <c r="B4014" s="1" t="s">
        <v>36</v>
      </c>
      <c r="C4014" s="4">
        <v>0</v>
      </c>
      <c r="D4014" s="4">
        <v>0</v>
      </c>
      <c r="E4014" s="5" t="str">
        <f t="shared" si="248"/>
        <v/>
      </c>
      <c r="F4014" s="4">
        <v>0</v>
      </c>
      <c r="G4014" s="4">
        <v>0</v>
      </c>
      <c r="H4014" s="5" t="str">
        <f t="shared" si="249"/>
        <v/>
      </c>
      <c r="I4014" s="4">
        <v>0</v>
      </c>
      <c r="J4014" s="5" t="str">
        <f t="shared" si="250"/>
        <v/>
      </c>
      <c r="K4014" s="4">
        <v>0</v>
      </c>
      <c r="L4014" s="4">
        <v>11.200839999999999</v>
      </c>
      <c r="M4014" s="5" t="str">
        <f t="shared" si="251"/>
        <v/>
      </c>
    </row>
    <row r="4015" spans="1:13" x14ac:dyDescent="0.25">
      <c r="A4015" s="1" t="s">
        <v>191</v>
      </c>
      <c r="B4015" s="1" t="s">
        <v>37</v>
      </c>
      <c r="C4015" s="4">
        <v>121.74972</v>
      </c>
      <c r="D4015" s="4">
        <v>0</v>
      </c>
      <c r="E4015" s="5">
        <f t="shared" si="248"/>
        <v>-1</v>
      </c>
      <c r="F4015" s="4">
        <v>1179.7246299999999</v>
      </c>
      <c r="G4015" s="4">
        <v>2649.4396099999999</v>
      </c>
      <c r="H4015" s="5">
        <f t="shared" si="249"/>
        <v>1.2458118976459787</v>
      </c>
      <c r="I4015" s="4">
        <v>3016.2053000000001</v>
      </c>
      <c r="J4015" s="5">
        <f t="shared" si="250"/>
        <v>-0.12159838390311173</v>
      </c>
      <c r="K4015" s="4">
        <v>14021.289650000001</v>
      </c>
      <c r="L4015" s="4">
        <v>24157.73936</v>
      </c>
      <c r="M4015" s="5">
        <f t="shared" si="251"/>
        <v>0.72293276603126144</v>
      </c>
    </row>
    <row r="4016" spans="1:13" x14ac:dyDescent="0.25">
      <c r="A4016" s="1" t="s">
        <v>191</v>
      </c>
      <c r="B4016" s="1" t="s">
        <v>38</v>
      </c>
      <c r="C4016" s="4">
        <v>3.8947500000000002</v>
      </c>
      <c r="D4016" s="4">
        <v>0</v>
      </c>
      <c r="E4016" s="5">
        <f t="shared" si="248"/>
        <v>-1</v>
      </c>
      <c r="F4016" s="4">
        <v>2377.6049200000002</v>
      </c>
      <c r="G4016" s="4">
        <v>2873.4352199999998</v>
      </c>
      <c r="H4016" s="5">
        <f t="shared" si="249"/>
        <v>0.20854192209528222</v>
      </c>
      <c r="I4016" s="4">
        <v>2261.7264599999999</v>
      </c>
      <c r="J4016" s="5">
        <f t="shared" si="250"/>
        <v>0.2704609822710391</v>
      </c>
      <c r="K4016" s="4">
        <v>20082.030940000001</v>
      </c>
      <c r="L4016" s="4">
        <v>26465.882829999999</v>
      </c>
      <c r="M4016" s="5">
        <f t="shared" si="251"/>
        <v>0.31788875881494882</v>
      </c>
    </row>
    <row r="4017" spans="1:13" x14ac:dyDescent="0.25">
      <c r="A4017" s="1" t="s">
        <v>191</v>
      </c>
      <c r="B4017" s="1" t="s">
        <v>39</v>
      </c>
      <c r="C4017" s="4">
        <v>0</v>
      </c>
      <c r="D4017" s="4">
        <v>0</v>
      </c>
      <c r="E4017" s="5" t="str">
        <f t="shared" si="248"/>
        <v/>
      </c>
      <c r="F4017" s="4">
        <v>0</v>
      </c>
      <c r="G4017" s="4">
        <v>0</v>
      </c>
      <c r="H4017" s="5" t="str">
        <f t="shared" si="249"/>
        <v/>
      </c>
      <c r="I4017" s="4">
        <v>0</v>
      </c>
      <c r="J4017" s="5" t="str">
        <f t="shared" si="250"/>
        <v/>
      </c>
      <c r="K4017" s="4">
        <v>37.543819999999997</v>
      </c>
      <c r="L4017" s="4">
        <v>0</v>
      </c>
      <c r="M4017" s="5">
        <f t="shared" si="251"/>
        <v>-1</v>
      </c>
    </row>
    <row r="4018" spans="1:13" x14ac:dyDescent="0.25">
      <c r="A4018" s="1" t="s">
        <v>191</v>
      </c>
      <c r="B4018" s="1" t="s">
        <v>47</v>
      </c>
      <c r="C4018" s="4">
        <v>5.5180400000000001</v>
      </c>
      <c r="D4018" s="4">
        <v>0</v>
      </c>
      <c r="E4018" s="5">
        <f t="shared" si="248"/>
        <v>-1</v>
      </c>
      <c r="F4018" s="4">
        <v>124.96732</v>
      </c>
      <c r="G4018" s="4">
        <v>389.97379000000001</v>
      </c>
      <c r="H4018" s="5">
        <f t="shared" si="249"/>
        <v>2.1206061712774189</v>
      </c>
      <c r="I4018" s="4">
        <v>145.13788</v>
      </c>
      <c r="J4018" s="5">
        <f t="shared" si="250"/>
        <v>1.6869194313710523</v>
      </c>
      <c r="K4018" s="4">
        <v>1292.23009</v>
      </c>
      <c r="L4018" s="4">
        <v>1536.6908900000001</v>
      </c>
      <c r="M4018" s="5">
        <f t="shared" si="251"/>
        <v>0.18917745523167628</v>
      </c>
    </row>
    <row r="4019" spans="1:13" x14ac:dyDescent="0.25">
      <c r="A4019" s="1" t="s">
        <v>191</v>
      </c>
      <c r="B4019" s="1" t="s">
        <v>48</v>
      </c>
      <c r="C4019" s="4">
        <v>0</v>
      </c>
      <c r="D4019" s="4">
        <v>0</v>
      </c>
      <c r="E4019" s="5" t="str">
        <f t="shared" si="248"/>
        <v/>
      </c>
      <c r="F4019" s="4">
        <v>0</v>
      </c>
      <c r="G4019" s="4">
        <v>21.669070000000001</v>
      </c>
      <c r="H4019" s="5" t="str">
        <f t="shared" si="249"/>
        <v/>
      </c>
      <c r="I4019" s="4">
        <v>8.9457400000000007</v>
      </c>
      <c r="J4019" s="5">
        <f t="shared" si="250"/>
        <v>1.4222780899064804</v>
      </c>
      <c r="K4019" s="4">
        <v>168.79598999999999</v>
      </c>
      <c r="L4019" s="4">
        <v>234.78792999999999</v>
      </c>
      <c r="M4019" s="5">
        <f t="shared" si="251"/>
        <v>0.39095679938842154</v>
      </c>
    </row>
    <row r="4020" spans="1:13" x14ac:dyDescent="0.25">
      <c r="A4020" s="1" t="s">
        <v>191</v>
      </c>
      <c r="B4020" s="1" t="s">
        <v>51</v>
      </c>
      <c r="C4020" s="4">
        <v>0.11504</v>
      </c>
      <c r="D4020" s="4">
        <v>0</v>
      </c>
      <c r="E4020" s="5">
        <f t="shared" si="248"/>
        <v>-1</v>
      </c>
      <c r="F4020" s="4">
        <v>731.34640999999999</v>
      </c>
      <c r="G4020" s="4">
        <v>29.091999999999999</v>
      </c>
      <c r="H4020" s="5">
        <f t="shared" si="249"/>
        <v>-0.9602213129069711</v>
      </c>
      <c r="I4020" s="4">
        <v>461.42500000000001</v>
      </c>
      <c r="J4020" s="5">
        <f t="shared" si="250"/>
        <v>-0.93695183399252313</v>
      </c>
      <c r="K4020" s="4">
        <v>2077.3799800000002</v>
      </c>
      <c r="L4020" s="4">
        <v>1191.10726</v>
      </c>
      <c r="M4020" s="5">
        <f t="shared" si="251"/>
        <v>-0.42663004772001323</v>
      </c>
    </row>
    <row r="4021" spans="1:13" x14ac:dyDescent="0.25">
      <c r="A4021" s="1" t="s">
        <v>191</v>
      </c>
      <c r="B4021" s="1" t="s">
        <v>53</v>
      </c>
      <c r="C4021" s="4">
        <v>0</v>
      </c>
      <c r="D4021" s="4">
        <v>0</v>
      </c>
      <c r="E4021" s="5" t="str">
        <f t="shared" si="248"/>
        <v/>
      </c>
      <c r="F4021" s="4">
        <v>0</v>
      </c>
      <c r="G4021" s="4">
        <v>0</v>
      </c>
      <c r="H4021" s="5" t="str">
        <f t="shared" si="249"/>
        <v/>
      </c>
      <c r="I4021" s="4">
        <v>0</v>
      </c>
      <c r="J4021" s="5" t="str">
        <f t="shared" si="250"/>
        <v/>
      </c>
      <c r="K4021" s="4">
        <v>6.7327599999999999</v>
      </c>
      <c r="L4021" s="4">
        <v>5.8014000000000001</v>
      </c>
      <c r="M4021" s="5">
        <f t="shared" si="251"/>
        <v>-0.13833257089217499</v>
      </c>
    </row>
    <row r="4022" spans="1:13" x14ac:dyDescent="0.25">
      <c r="A4022" s="1" t="s">
        <v>191</v>
      </c>
      <c r="B4022" s="1" t="s">
        <v>57</v>
      </c>
      <c r="C4022" s="4">
        <v>0</v>
      </c>
      <c r="D4022" s="4">
        <v>0</v>
      </c>
      <c r="E4022" s="5" t="str">
        <f t="shared" si="248"/>
        <v/>
      </c>
      <c r="F4022" s="4">
        <v>0</v>
      </c>
      <c r="G4022" s="4">
        <v>0</v>
      </c>
      <c r="H4022" s="5" t="str">
        <f t="shared" si="249"/>
        <v/>
      </c>
      <c r="I4022" s="4">
        <v>29.641089999999998</v>
      </c>
      <c r="J4022" s="5">
        <f t="shared" si="250"/>
        <v>-1</v>
      </c>
      <c r="K4022" s="4">
        <v>0</v>
      </c>
      <c r="L4022" s="4">
        <v>47.823880000000003</v>
      </c>
      <c r="M4022" s="5" t="str">
        <f t="shared" si="251"/>
        <v/>
      </c>
    </row>
    <row r="4023" spans="1:13" x14ac:dyDescent="0.25">
      <c r="A4023" s="1" t="s">
        <v>191</v>
      </c>
      <c r="B4023" s="1" t="s">
        <v>58</v>
      </c>
      <c r="C4023" s="4">
        <v>0</v>
      </c>
      <c r="D4023" s="4">
        <v>0</v>
      </c>
      <c r="E4023" s="5" t="str">
        <f t="shared" si="248"/>
        <v/>
      </c>
      <c r="F4023" s="4">
        <v>1.6121099999999999</v>
      </c>
      <c r="G4023" s="4">
        <v>0</v>
      </c>
      <c r="H4023" s="5">
        <f t="shared" si="249"/>
        <v>-1</v>
      </c>
      <c r="I4023" s="4">
        <v>0</v>
      </c>
      <c r="J4023" s="5" t="str">
        <f t="shared" si="250"/>
        <v/>
      </c>
      <c r="K4023" s="4">
        <v>13.271179999999999</v>
      </c>
      <c r="L4023" s="4">
        <v>4.9337900000000001</v>
      </c>
      <c r="M4023" s="5">
        <f t="shared" si="251"/>
        <v>-0.6282327569967403</v>
      </c>
    </row>
    <row r="4024" spans="1:13" x14ac:dyDescent="0.25">
      <c r="A4024" s="1" t="s">
        <v>191</v>
      </c>
      <c r="B4024" s="1" t="s">
        <v>60</v>
      </c>
      <c r="C4024" s="4">
        <v>0</v>
      </c>
      <c r="D4024" s="4">
        <v>0</v>
      </c>
      <c r="E4024" s="5" t="str">
        <f t="shared" si="248"/>
        <v/>
      </c>
      <c r="F4024" s="4">
        <v>68.833969999999994</v>
      </c>
      <c r="G4024" s="4">
        <v>0</v>
      </c>
      <c r="H4024" s="5">
        <f t="shared" si="249"/>
        <v>-1</v>
      </c>
      <c r="I4024" s="4">
        <v>0</v>
      </c>
      <c r="J4024" s="5" t="str">
        <f t="shared" si="250"/>
        <v/>
      </c>
      <c r="K4024" s="4">
        <v>68.833969999999994</v>
      </c>
      <c r="L4024" s="4">
        <v>67.993390000000005</v>
      </c>
      <c r="M4024" s="5">
        <f t="shared" si="251"/>
        <v>-1.2211703029768373E-2</v>
      </c>
    </row>
    <row r="4025" spans="1:13" x14ac:dyDescent="0.25">
      <c r="A4025" s="1" t="s">
        <v>191</v>
      </c>
      <c r="B4025" s="1" t="s">
        <v>66</v>
      </c>
      <c r="C4025" s="4">
        <v>0</v>
      </c>
      <c r="D4025" s="4">
        <v>0</v>
      </c>
      <c r="E4025" s="5" t="str">
        <f t="shared" si="248"/>
        <v/>
      </c>
      <c r="F4025" s="4">
        <v>0</v>
      </c>
      <c r="G4025" s="4">
        <v>0</v>
      </c>
      <c r="H4025" s="5" t="str">
        <f t="shared" si="249"/>
        <v/>
      </c>
      <c r="I4025" s="4">
        <v>0</v>
      </c>
      <c r="J4025" s="5" t="str">
        <f t="shared" si="250"/>
        <v/>
      </c>
      <c r="K4025" s="4">
        <v>0</v>
      </c>
      <c r="L4025" s="4">
        <v>5.7967500000000003</v>
      </c>
      <c r="M4025" s="5" t="str">
        <f t="shared" si="251"/>
        <v/>
      </c>
    </row>
    <row r="4026" spans="1:13" x14ac:dyDescent="0.25">
      <c r="A4026" s="1" t="s">
        <v>191</v>
      </c>
      <c r="B4026" s="1" t="s">
        <v>69</v>
      </c>
      <c r="C4026" s="4">
        <v>0</v>
      </c>
      <c r="D4026" s="4">
        <v>0</v>
      </c>
      <c r="E4026" s="5" t="str">
        <f t="shared" si="248"/>
        <v/>
      </c>
      <c r="F4026" s="4">
        <v>17.868230000000001</v>
      </c>
      <c r="G4026" s="4">
        <v>648.25771999999995</v>
      </c>
      <c r="H4026" s="5">
        <f t="shared" si="249"/>
        <v>35.279906851434077</v>
      </c>
      <c r="I4026" s="4">
        <v>121.45</v>
      </c>
      <c r="J4026" s="5">
        <f t="shared" si="250"/>
        <v>4.3376510498147383</v>
      </c>
      <c r="K4026" s="4">
        <v>96.711789999999993</v>
      </c>
      <c r="L4026" s="4">
        <v>1210.8575699999999</v>
      </c>
      <c r="M4026" s="5">
        <f t="shared" si="251"/>
        <v>11.520268418152533</v>
      </c>
    </row>
    <row r="4027" spans="1:13" ht="13" x14ac:dyDescent="0.3">
      <c r="A4027" s="2" t="s">
        <v>191</v>
      </c>
      <c r="B4027" s="2" t="s">
        <v>74</v>
      </c>
      <c r="C4027" s="6">
        <v>137.36906999999999</v>
      </c>
      <c r="D4027" s="6">
        <v>0</v>
      </c>
      <c r="E4027" s="10">
        <f t="shared" si="248"/>
        <v>-1</v>
      </c>
      <c r="F4027" s="6">
        <v>4717.8781600000002</v>
      </c>
      <c r="G4027" s="6">
        <v>6912.4033799999997</v>
      </c>
      <c r="H4027" s="10">
        <f t="shared" si="249"/>
        <v>0.46515088893266365</v>
      </c>
      <c r="I4027" s="6">
        <v>6454.4404000000004</v>
      </c>
      <c r="J4027" s="10">
        <f t="shared" si="250"/>
        <v>7.0953165823639752E-2</v>
      </c>
      <c r="K4027" s="6">
        <v>39556.810720000001</v>
      </c>
      <c r="L4027" s="6">
        <v>57190.162700000001</v>
      </c>
      <c r="M4027" s="10">
        <f t="shared" si="251"/>
        <v>0.4457728431348118</v>
      </c>
    </row>
    <row r="4028" spans="1:13" x14ac:dyDescent="0.25">
      <c r="A4028" s="1" t="s">
        <v>192</v>
      </c>
      <c r="B4028" s="1" t="s">
        <v>3</v>
      </c>
      <c r="C4028" s="4">
        <v>0</v>
      </c>
      <c r="D4028" s="4">
        <v>0</v>
      </c>
      <c r="E4028" s="5" t="str">
        <f t="shared" si="248"/>
        <v/>
      </c>
      <c r="F4028" s="4">
        <v>0</v>
      </c>
      <c r="G4028" s="4">
        <v>9.24</v>
      </c>
      <c r="H4028" s="5" t="str">
        <f t="shared" si="249"/>
        <v/>
      </c>
      <c r="I4028" s="4">
        <v>9.8068000000000008</v>
      </c>
      <c r="J4028" s="5">
        <f t="shared" si="250"/>
        <v>-5.7796630909165092E-2</v>
      </c>
      <c r="K4028" s="4">
        <v>55.424599999999998</v>
      </c>
      <c r="L4028" s="4">
        <v>55.8536</v>
      </c>
      <c r="M4028" s="5">
        <f t="shared" si="251"/>
        <v>7.7402453062358489E-3</v>
      </c>
    </row>
    <row r="4029" spans="1:13" x14ac:dyDescent="0.25">
      <c r="A4029" s="1" t="s">
        <v>192</v>
      </c>
      <c r="B4029" s="1" t="s">
        <v>5</v>
      </c>
      <c r="C4029" s="4">
        <v>0</v>
      </c>
      <c r="D4029" s="4">
        <v>0</v>
      </c>
      <c r="E4029" s="5" t="str">
        <f t="shared" si="248"/>
        <v/>
      </c>
      <c r="F4029" s="4">
        <v>0</v>
      </c>
      <c r="G4029" s="4">
        <v>0</v>
      </c>
      <c r="H4029" s="5" t="str">
        <f t="shared" si="249"/>
        <v/>
      </c>
      <c r="I4029" s="4">
        <v>23.66516</v>
      </c>
      <c r="J4029" s="5">
        <f t="shared" si="250"/>
        <v>-1</v>
      </c>
      <c r="K4029" s="4">
        <v>0</v>
      </c>
      <c r="L4029" s="4">
        <v>144.87540000000001</v>
      </c>
      <c r="M4029" s="5" t="str">
        <f t="shared" si="251"/>
        <v/>
      </c>
    </row>
    <row r="4030" spans="1:13" x14ac:dyDescent="0.25">
      <c r="A4030" s="1" t="s">
        <v>192</v>
      </c>
      <c r="B4030" s="1" t="s">
        <v>9</v>
      </c>
      <c r="C4030" s="4">
        <v>0</v>
      </c>
      <c r="D4030" s="4">
        <v>0</v>
      </c>
      <c r="E4030" s="5" t="str">
        <f t="shared" si="248"/>
        <v/>
      </c>
      <c r="F4030" s="4">
        <v>33.6</v>
      </c>
      <c r="G4030" s="4">
        <v>59.746250000000003</v>
      </c>
      <c r="H4030" s="5">
        <f t="shared" si="249"/>
        <v>0.77816220238095246</v>
      </c>
      <c r="I4030" s="4">
        <v>95.22</v>
      </c>
      <c r="J4030" s="5">
        <f t="shared" si="250"/>
        <v>-0.37254515858013015</v>
      </c>
      <c r="K4030" s="4">
        <v>470.71641</v>
      </c>
      <c r="L4030" s="4">
        <v>465.36405000000002</v>
      </c>
      <c r="M4030" s="5">
        <f t="shared" si="251"/>
        <v>-1.1370667956955183E-2</v>
      </c>
    </row>
    <row r="4031" spans="1:13" x14ac:dyDescent="0.25">
      <c r="A4031" s="1" t="s">
        <v>192</v>
      </c>
      <c r="B4031" s="1" t="s">
        <v>10</v>
      </c>
      <c r="C4031" s="4">
        <v>0</v>
      </c>
      <c r="D4031" s="4">
        <v>0</v>
      </c>
      <c r="E4031" s="5" t="str">
        <f t="shared" si="248"/>
        <v/>
      </c>
      <c r="F4031" s="4">
        <v>0</v>
      </c>
      <c r="G4031" s="4">
        <v>0</v>
      </c>
      <c r="H4031" s="5" t="str">
        <f t="shared" si="249"/>
        <v/>
      </c>
      <c r="I4031" s="4">
        <v>0</v>
      </c>
      <c r="J4031" s="5" t="str">
        <f t="shared" si="250"/>
        <v/>
      </c>
      <c r="K4031" s="4">
        <v>0</v>
      </c>
      <c r="L4031" s="4">
        <v>3.9841799999999998</v>
      </c>
      <c r="M4031" s="5" t="str">
        <f t="shared" si="251"/>
        <v/>
      </c>
    </row>
    <row r="4032" spans="1:13" x14ac:dyDescent="0.25">
      <c r="A4032" s="1" t="s">
        <v>192</v>
      </c>
      <c r="B4032" s="1" t="s">
        <v>11</v>
      </c>
      <c r="C4032" s="4">
        <v>0</v>
      </c>
      <c r="D4032" s="4">
        <v>0</v>
      </c>
      <c r="E4032" s="5" t="str">
        <f t="shared" si="248"/>
        <v/>
      </c>
      <c r="F4032" s="4">
        <v>117.312</v>
      </c>
      <c r="G4032" s="4">
        <v>140.84208000000001</v>
      </c>
      <c r="H4032" s="5">
        <f t="shared" si="249"/>
        <v>0.20057692307692321</v>
      </c>
      <c r="I4032" s="4">
        <v>0</v>
      </c>
      <c r="J4032" s="5" t="str">
        <f t="shared" si="250"/>
        <v/>
      </c>
      <c r="K4032" s="4">
        <v>592.95601999999997</v>
      </c>
      <c r="L4032" s="4">
        <v>613.49663999999996</v>
      </c>
      <c r="M4032" s="5">
        <f t="shared" si="251"/>
        <v>3.4641051456059113E-2</v>
      </c>
    </row>
    <row r="4033" spans="1:13" x14ac:dyDescent="0.25">
      <c r="A4033" s="1" t="s">
        <v>192</v>
      </c>
      <c r="B4033" s="1" t="s">
        <v>12</v>
      </c>
      <c r="C4033" s="4">
        <v>0</v>
      </c>
      <c r="D4033" s="4">
        <v>0</v>
      </c>
      <c r="E4033" s="5" t="str">
        <f t="shared" si="248"/>
        <v/>
      </c>
      <c r="F4033" s="4">
        <v>0</v>
      </c>
      <c r="G4033" s="4">
        <v>28.224599999999999</v>
      </c>
      <c r="H4033" s="5" t="str">
        <f t="shared" si="249"/>
        <v/>
      </c>
      <c r="I4033" s="4">
        <v>12.5184</v>
      </c>
      <c r="J4033" s="5">
        <f t="shared" si="250"/>
        <v>1.2546491564417179</v>
      </c>
      <c r="K4033" s="4">
        <v>13.2515</v>
      </c>
      <c r="L4033" s="4">
        <v>113.52195</v>
      </c>
      <c r="M4033" s="5">
        <f t="shared" si="251"/>
        <v>7.5667245217522545</v>
      </c>
    </row>
    <row r="4034" spans="1:13" x14ac:dyDescent="0.25">
      <c r="A4034" s="1" t="s">
        <v>192</v>
      </c>
      <c r="B4034" s="1" t="s">
        <v>18</v>
      </c>
      <c r="C4034" s="4">
        <v>0</v>
      </c>
      <c r="D4034" s="4">
        <v>0</v>
      </c>
      <c r="E4034" s="5" t="str">
        <f t="shared" si="248"/>
        <v/>
      </c>
      <c r="F4034" s="4">
        <v>0</v>
      </c>
      <c r="G4034" s="4">
        <v>0</v>
      </c>
      <c r="H4034" s="5" t="str">
        <f t="shared" si="249"/>
        <v/>
      </c>
      <c r="I4034" s="4">
        <v>87.981999999999999</v>
      </c>
      <c r="J4034" s="5">
        <f t="shared" si="250"/>
        <v>-1</v>
      </c>
      <c r="K4034" s="4">
        <v>0</v>
      </c>
      <c r="L4034" s="4">
        <v>87.981999999999999</v>
      </c>
      <c r="M4034" s="5" t="str">
        <f t="shared" si="251"/>
        <v/>
      </c>
    </row>
    <row r="4035" spans="1:13" x14ac:dyDescent="0.25">
      <c r="A4035" s="1" t="s">
        <v>192</v>
      </c>
      <c r="B4035" s="1" t="s">
        <v>19</v>
      </c>
      <c r="C4035" s="4">
        <v>0</v>
      </c>
      <c r="D4035" s="4">
        <v>0</v>
      </c>
      <c r="E4035" s="5" t="str">
        <f t="shared" si="248"/>
        <v/>
      </c>
      <c r="F4035" s="4">
        <v>0</v>
      </c>
      <c r="G4035" s="4">
        <v>140.88070999999999</v>
      </c>
      <c r="H4035" s="5" t="str">
        <f t="shared" si="249"/>
        <v/>
      </c>
      <c r="I4035" s="4">
        <v>327.55345</v>
      </c>
      <c r="J4035" s="5">
        <f t="shared" si="250"/>
        <v>-0.56990008806196357</v>
      </c>
      <c r="K4035" s="4">
        <v>2613.5194000000001</v>
      </c>
      <c r="L4035" s="4">
        <v>2993.4606699999999</v>
      </c>
      <c r="M4035" s="5">
        <f t="shared" si="251"/>
        <v>0.14537533947519177</v>
      </c>
    </row>
    <row r="4036" spans="1:13" x14ac:dyDescent="0.25">
      <c r="A4036" s="1" t="s">
        <v>192</v>
      </c>
      <c r="B4036" s="1" t="s">
        <v>20</v>
      </c>
      <c r="C4036" s="4">
        <v>0</v>
      </c>
      <c r="D4036" s="4">
        <v>0</v>
      </c>
      <c r="E4036" s="5" t="str">
        <f t="shared" si="248"/>
        <v/>
      </c>
      <c r="F4036" s="4">
        <v>0</v>
      </c>
      <c r="G4036" s="4">
        <v>0</v>
      </c>
      <c r="H4036" s="5" t="str">
        <f t="shared" si="249"/>
        <v/>
      </c>
      <c r="I4036" s="4">
        <v>0</v>
      </c>
      <c r="J4036" s="5" t="str">
        <f t="shared" si="250"/>
        <v/>
      </c>
      <c r="K4036" s="4">
        <v>59.120980000000003</v>
      </c>
      <c r="L4036" s="4">
        <v>0</v>
      </c>
      <c r="M4036" s="5">
        <f t="shared" si="251"/>
        <v>-1</v>
      </c>
    </row>
    <row r="4037" spans="1:13" x14ac:dyDescent="0.25">
      <c r="A4037" s="1" t="s">
        <v>192</v>
      </c>
      <c r="B4037" s="1" t="s">
        <v>23</v>
      </c>
      <c r="C4037" s="4">
        <v>0</v>
      </c>
      <c r="D4037" s="4">
        <v>0</v>
      </c>
      <c r="E4037" s="5" t="str">
        <f t="shared" ref="E4037:E4100" si="252">IF(C4037=0,"",(D4037/C4037-1))</f>
        <v/>
      </c>
      <c r="F4037" s="4">
        <v>34.25282</v>
      </c>
      <c r="G4037" s="4">
        <v>26.366679999999999</v>
      </c>
      <c r="H4037" s="5">
        <f t="shared" ref="H4037:H4100" si="253">IF(F4037=0,"",(G4037/F4037-1))</f>
        <v>-0.23023330633798911</v>
      </c>
      <c r="I4037" s="4">
        <v>16.212</v>
      </c>
      <c r="J4037" s="5">
        <f t="shared" ref="J4037:J4100" si="254">IF(I4037=0,"",(G4037/I4037-1))</f>
        <v>0.62636812237848494</v>
      </c>
      <c r="K4037" s="4">
        <v>486.39510999999999</v>
      </c>
      <c r="L4037" s="4">
        <v>849.95821000000001</v>
      </c>
      <c r="M4037" s="5">
        <f t="shared" ref="M4037:M4100" si="255">IF(K4037=0,"",(L4037/K4037-1))</f>
        <v>0.74746454585038902</v>
      </c>
    </row>
    <row r="4038" spans="1:13" x14ac:dyDescent="0.25">
      <c r="A4038" s="1" t="s">
        <v>192</v>
      </c>
      <c r="B4038" s="1" t="s">
        <v>31</v>
      </c>
      <c r="C4038" s="4">
        <v>375.88682999999997</v>
      </c>
      <c r="D4038" s="4">
        <v>0</v>
      </c>
      <c r="E4038" s="5">
        <f t="shared" si="252"/>
        <v>-1</v>
      </c>
      <c r="F4038" s="4">
        <v>726.07964000000004</v>
      </c>
      <c r="G4038" s="4">
        <v>611.40497000000005</v>
      </c>
      <c r="H4038" s="5">
        <f t="shared" si="253"/>
        <v>-0.15793676572448723</v>
      </c>
      <c r="I4038" s="4">
        <v>656.12405000000001</v>
      </c>
      <c r="J4038" s="5">
        <f t="shared" si="254"/>
        <v>-6.8156440843770261E-2</v>
      </c>
      <c r="K4038" s="4">
        <v>9277.2066799999993</v>
      </c>
      <c r="L4038" s="4">
        <v>10806.314839999999</v>
      </c>
      <c r="M4038" s="5">
        <f t="shared" si="255"/>
        <v>0.16482419900124512</v>
      </c>
    </row>
    <row r="4039" spans="1:13" x14ac:dyDescent="0.25">
      <c r="A4039" s="1" t="s">
        <v>192</v>
      </c>
      <c r="B4039" s="1" t="s">
        <v>34</v>
      </c>
      <c r="C4039" s="4">
        <v>0</v>
      </c>
      <c r="D4039" s="4">
        <v>0</v>
      </c>
      <c r="E4039" s="5" t="str">
        <f t="shared" si="252"/>
        <v/>
      </c>
      <c r="F4039" s="4">
        <v>0</v>
      </c>
      <c r="G4039" s="4">
        <v>0</v>
      </c>
      <c r="H4039" s="5" t="str">
        <f t="shared" si="253"/>
        <v/>
      </c>
      <c r="I4039" s="4">
        <v>0</v>
      </c>
      <c r="J4039" s="5" t="str">
        <f t="shared" si="254"/>
        <v/>
      </c>
      <c r="K4039" s="4">
        <v>89.366919999999993</v>
      </c>
      <c r="L4039" s="4">
        <v>578.59463000000005</v>
      </c>
      <c r="M4039" s="5">
        <f t="shared" si="255"/>
        <v>5.4743713893239256</v>
      </c>
    </row>
    <row r="4040" spans="1:13" x14ac:dyDescent="0.25">
      <c r="A4040" s="1" t="s">
        <v>192</v>
      </c>
      <c r="B4040" s="1" t="s">
        <v>37</v>
      </c>
      <c r="C4040" s="4">
        <v>288.02005000000003</v>
      </c>
      <c r="D4040" s="4">
        <v>0</v>
      </c>
      <c r="E4040" s="5">
        <f t="shared" si="252"/>
        <v>-1</v>
      </c>
      <c r="F4040" s="4">
        <v>899.51939000000004</v>
      </c>
      <c r="G4040" s="4">
        <v>745.64237000000003</v>
      </c>
      <c r="H4040" s="5">
        <f t="shared" si="253"/>
        <v>-0.17106581771405727</v>
      </c>
      <c r="I4040" s="4">
        <v>16789.70851</v>
      </c>
      <c r="J4040" s="5">
        <f t="shared" si="254"/>
        <v>-0.95558932011500419</v>
      </c>
      <c r="K4040" s="4">
        <v>48150.295400000003</v>
      </c>
      <c r="L4040" s="4">
        <v>66910.910560000004</v>
      </c>
      <c r="M4040" s="5">
        <f t="shared" si="255"/>
        <v>0.38962616956239904</v>
      </c>
    </row>
    <row r="4041" spans="1:13" x14ac:dyDescent="0.25">
      <c r="A4041" s="1" t="s">
        <v>192</v>
      </c>
      <c r="B4041" s="1" t="s">
        <v>38</v>
      </c>
      <c r="C4041" s="4">
        <v>0</v>
      </c>
      <c r="D4041" s="4">
        <v>0</v>
      </c>
      <c r="E4041" s="5" t="str">
        <f t="shared" si="252"/>
        <v/>
      </c>
      <c r="F4041" s="4">
        <v>95.561750000000004</v>
      </c>
      <c r="G4041" s="4">
        <v>23.479410000000001</v>
      </c>
      <c r="H4041" s="5">
        <f t="shared" si="253"/>
        <v>-0.75430117175543565</v>
      </c>
      <c r="I4041" s="4">
        <v>83.44</v>
      </c>
      <c r="J4041" s="5">
        <f t="shared" si="254"/>
        <v>-0.7186072627037392</v>
      </c>
      <c r="K4041" s="4">
        <v>1041.40852</v>
      </c>
      <c r="L4041" s="4">
        <v>941.62294999999995</v>
      </c>
      <c r="M4041" s="5">
        <f t="shared" si="255"/>
        <v>-9.5817892866864596E-2</v>
      </c>
    </row>
    <row r="4042" spans="1:13" x14ac:dyDescent="0.25">
      <c r="A4042" s="1" t="s">
        <v>192</v>
      </c>
      <c r="B4042" s="1" t="s">
        <v>39</v>
      </c>
      <c r="C4042" s="4">
        <v>0</v>
      </c>
      <c r="D4042" s="4">
        <v>0</v>
      </c>
      <c r="E4042" s="5" t="str">
        <f t="shared" si="252"/>
        <v/>
      </c>
      <c r="F4042" s="4">
        <v>64.834850000000003</v>
      </c>
      <c r="G4042" s="4">
        <v>255.16147000000001</v>
      </c>
      <c r="H4042" s="5">
        <f t="shared" si="253"/>
        <v>2.9355604277637721</v>
      </c>
      <c r="I4042" s="4">
        <v>29.65728</v>
      </c>
      <c r="J4042" s="5">
        <f t="shared" si="254"/>
        <v>7.6036706670335246</v>
      </c>
      <c r="K4042" s="4">
        <v>408.77409999999998</v>
      </c>
      <c r="L4042" s="4">
        <v>495.89729</v>
      </c>
      <c r="M4042" s="5">
        <f t="shared" si="255"/>
        <v>0.21313285259511305</v>
      </c>
    </row>
    <row r="4043" spans="1:13" x14ac:dyDescent="0.25">
      <c r="A4043" s="1" t="s">
        <v>192</v>
      </c>
      <c r="B4043" s="1" t="s">
        <v>42</v>
      </c>
      <c r="C4043" s="4">
        <v>0</v>
      </c>
      <c r="D4043" s="4">
        <v>0</v>
      </c>
      <c r="E4043" s="5" t="str">
        <f t="shared" si="252"/>
        <v/>
      </c>
      <c r="F4043" s="4">
        <v>0</v>
      </c>
      <c r="G4043" s="4">
        <v>0</v>
      </c>
      <c r="H4043" s="5" t="str">
        <f t="shared" si="253"/>
        <v/>
      </c>
      <c r="I4043" s="4">
        <v>0</v>
      </c>
      <c r="J4043" s="5" t="str">
        <f t="shared" si="254"/>
        <v/>
      </c>
      <c r="K4043" s="4">
        <v>18.739660000000001</v>
      </c>
      <c r="L4043" s="4">
        <v>633.01868999999999</v>
      </c>
      <c r="M4043" s="5">
        <f t="shared" si="255"/>
        <v>32.779625137275701</v>
      </c>
    </row>
    <row r="4044" spans="1:13" x14ac:dyDescent="0.25">
      <c r="A4044" s="1" t="s">
        <v>192</v>
      </c>
      <c r="B4044" s="1" t="s">
        <v>47</v>
      </c>
      <c r="C4044" s="4">
        <v>0</v>
      </c>
      <c r="D4044" s="4">
        <v>0</v>
      </c>
      <c r="E4044" s="5" t="str">
        <f t="shared" si="252"/>
        <v/>
      </c>
      <c r="F4044" s="4">
        <v>14.983499999999999</v>
      </c>
      <c r="G4044" s="4">
        <v>0</v>
      </c>
      <c r="H4044" s="5">
        <f t="shared" si="253"/>
        <v>-1</v>
      </c>
      <c r="I4044" s="4">
        <v>261.75810000000001</v>
      </c>
      <c r="J4044" s="5">
        <f t="shared" si="254"/>
        <v>-1</v>
      </c>
      <c r="K4044" s="4">
        <v>1604.23207</v>
      </c>
      <c r="L4044" s="4">
        <v>617.67655999999999</v>
      </c>
      <c r="M4044" s="5">
        <f t="shared" si="255"/>
        <v>-0.61497056968821229</v>
      </c>
    </row>
    <row r="4045" spans="1:13" x14ac:dyDescent="0.25">
      <c r="A4045" s="1" t="s">
        <v>192</v>
      </c>
      <c r="B4045" s="1" t="s">
        <v>48</v>
      </c>
      <c r="C4045" s="4">
        <v>0</v>
      </c>
      <c r="D4045" s="4">
        <v>0</v>
      </c>
      <c r="E4045" s="5" t="str">
        <f t="shared" si="252"/>
        <v/>
      </c>
      <c r="F4045" s="4">
        <v>0</v>
      </c>
      <c r="G4045" s="4">
        <v>15.3774</v>
      </c>
      <c r="H4045" s="5" t="str">
        <f t="shared" si="253"/>
        <v/>
      </c>
      <c r="I4045" s="4">
        <v>28.63674</v>
      </c>
      <c r="J4045" s="5">
        <f t="shared" si="254"/>
        <v>-0.46301848604275486</v>
      </c>
      <c r="K4045" s="4">
        <v>89.545910000000006</v>
      </c>
      <c r="L4045" s="4">
        <v>201.90640999999999</v>
      </c>
      <c r="M4045" s="5">
        <f t="shared" si="255"/>
        <v>1.254780927459445</v>
      </c>
    </row>
    <row r="4046" spans="1:13" x14ac:dyDescent="0.25">
      <c r="A4046" s="1" t="s">
        <v>192</v>
      </c>
      <c r="B4046" s="1" t="s">
        <v>49</v>
      </c>
      <c r="C4046" s="4">
        <v>0</v>
      </c>
      <c r="D4046" s="4">
        <v>0</v>
      </c>
      <c r="E4046" s="5" t="str">
        <f t="shared" si="252"/>
        <v/>
      </c>
      <c r="F4046" s="4">
        <v>0</v>
      </c>
      <c r="G4046" s="4">
        <v>0</v>
      </c>
      <c r="H4046" s="5" t="str">
        <f t="shared" si="253"/>
        <v/>
      </c>
      <c r="I4046" s="4">
        <v>0</v>
      </c>
      <c r="J4046" s="5" t="str">
        <f t="shared" si="254"/>
        <v/>
      </c>
      <c r="K4046" s="4">
        <v>0</v>
      </c>
      <c r="L4046" s="4">
        <v>18.761759999999999</v>
      </c>
      <c r="M4046" s="5" t="str">
        <f t="shared" si="255"/>
        <v/>
      </c>
    </row>
    <row r="4047" spans="1:13" x14ac:dyDescent="0.25">
      <c r="A4047" s="1" t="s">
        <v>192</v>
      </c>
      <c r="B4047" s="1" t="s">
        <v>51</v>
      </c>
      <c r="C4047" s="4">
        <v>0</v>
      </c>
      <c r="D4047" s="4">
        <v>0</v>
      </c>
      <c r="E4047" s="5" t="str">
        <f t="shared" si="252"/>
        <v/>
      </c>
      <c r="F4047" s="4">
        <v>0</v>
      </c>
      <c r="G4047" s="4">
        <v>116.31938</v>
      </c>
      <c r="H4047" s="5" t="str">
        <f t="shared" si="253"/>
        <v/>
      </c>
      <c r="I4047" s="4">
        <v>224.63749999999999</v>
      </c>
      <c r="J4047" s="5">
        <f t="shared" si="254"/>
        <v>-0.48219072950865283</v>
      </c>
      <c r="K4047" s="4">
        <v>744.71312999999998</v>
      </c>
      <c r="L4047" s="4">
        <v>944.85188000000005</v>
      </c>
      <c r="M4047" s="5">
        <f t="shared" si="255"/>
        <v>0.26874610093150908</v>
      </c>
    </row>
    <row r="4048" spans="1:13" x14ac:dyDescent="0.25">
      <c r="A4048" s="1" t="s">
        <v>192</v>
      </c>
      <c r="B4048" s="1" t="s">
        <v>53</v>
      </c>
      <c r="C4048" s="4">
        <v>0</v>
      </c>
      <c r="D4048" s="4">
        <v>0</v>
      </c>
      <c r="E4048" s="5" t="str">
        <f t="shared" si="252"/>
        <v/>
      </c>
      <c r="F4048" s="4">
        <v>0</v>
      </c>
      <c r="G4048" s="4">
        <v>0</v>
      </c>
      <c r="H4048" s="5" t="str">
        <f t="shared" si="253"/>
        <v/>
      </c>
      <c r="I4048" s="4">
        <v>0</v>
      </c>
      <c r="J4048" s="5" t="str">
        <f t="shared" si="254"/>
        <v/>
      </c>
      <c r="K4048" s="4">
        <v>0</v>
      </c>
      <c r="L4048" s="4">
        <v>30.38674</v>
      </c>
      <c r="M4048" s="5" t="str">
        <f t="shared" si="255"/>
        <v/>
      </c>
    </row>
    <row r="4049" spans="1:13" x14ac:dyDescent="0.25">
      <c r="A4049" s="1" t="s">
        <v>192</v>
      </c>
      <c r="B4049" s="1" t="s">
        <v>54</v>
      </c>
      <c r="C4049" s="4">
        <v>0</v>
      </c>
      <c r="D4049" s="4">
        <v>0</v>
      </c>
      <c r="E4049" s="5" t="str">
        <f t="shared" si="252"/>
        <v/>
      </c>
      <c r="F4049" s="4">
        <v>0</v>
      </c>
      <c r="G4049" s="4">
        <v>0</v>
      </c>
      <c r="H4049" s="5" t="str">
        <f t="shared" si="253"/>
        <v/>
      </c>
      <c r="I4049" s="4">
        <v>20.52488</v>
      </c>
      <c r="J4049" s="5">
        <f t="shared" si="254"/>
        <v>-1</v>
      </c>
      <c r="K4049" s="4">
        <v>30.70646</v>
      </c>
      <c r="L4049" s="4">
        <v>39.83352</v>
      </c>
      <c r="M4049" s="5">
        <f t="shared" si="255"/>
        <v>0.29723582594672271</v>
      </c>
    </row>
    <row r="4050" spans="1:13" x14ac:dyDescent="0.25">
      <c r="A4050" s="1" t="s">
        <v>192</v>
      </c>
      <c r="B4050" s="1" t="s">
        <v>60</v>
      </c>
      <c r="C4050" s="4">
        <v>0</v>
      </c>
      <c r="D4050" s="4">
        <v>0</v>
      </c>
      <c r="E4050" s="5" t="str">
        <f t="shared" si="252"/>
        <v/>
      </c>
      <c r="F4050" s="4">
        <v>5.25</v>
      </c>
      <c r="G4050" s="4">
        <v>0</v>
      </c>
      <c r="H4050" s="5">
        <f t="shared" si="253"/>
        <v>-1</v>
      </c>
      <c r="I4050" s="4">
        <v>0</v>
      </c>
      <c r="J4050" s="5" t="str">
        <f t="shared" si="254"/>
        <v/>
      </c>
      <c r="K4050" s="4">
        <v>5.25</v>
      </c>
      <c r="L4050" s="4">
        <v>0</v>
      </c>
      <c r="M4050" s="5">
        <f t="shared" si="255"/>
        <v>-1</v>
      </c>
    </row>
    <row r="4051" spans="1:13" x14ac:dyDescent="0.25">
      <c r="A4051" s="1" t="s">
        <v>192</v>
      </c>
      <c r="B4051" s="1" t="s">
        <v>66</v>
      </c>
      <c r="C4051" s="4">
        <v>0</v>
      </c>
      <c r="D4051" s="4">
        <v>0</v>
      </c>
      <c r="E4051" s="5" t="str">
        <f t="shared" si="252"/>
        <v/>
      </c>
      <c r="F4051" s="4">
        <v>0</v>
      </c>
      <c r="G4051" s="4">
        <v>438.53629999999998</v>
      </c>
      <c r="H4051" s="5" t="str">
        <f t="shared" si="253"/>
        <v/>
      </c>
      <c r="I4051" s="4">
        <v>522.51388999999995</v>
      </c>
      <c r="J4051" s="5">
        <f t="shared" si="254"/>
        <v>-0.16071838779252356</v>
      </c>
      <c r="K4051" s="4">
        <v>1104.51668</v>
      </c>
      <c r="L4051" s="4">
        <v>2147.79666</v>
      </c>
      <c r="M4051" s="5">
        <f t="shared" si="255"/>
        <v>0.9445579219319713</v>
      </c>
    </row>
    <row r="4052" spans="1:13" x14ac:dyDescent="0.25">
      <c r="A4052" s="1" t="s">
        <v>192</v>
      </c>
      <c r="B4052" s="1" t="s">
        <v>67</v>
      </c>
      <c r="C4052" s="4">
        <v>0</v>
      </c>
      <c r="D4052" s="4">
        <v>0</v>
      </c>
      <c r="E4052" s="5" t="str">
        <f t="shared" si="252"/>
        <v/>
      </c>
      <c r="F4052" s="4">
        <v>0</v>
      </c>
      <c r="G4052" s="4">
        <v>0</v>
      </c>
      <c r="H4052" s="5" t="str">
        <f t="shared" si="253"/>
        <v/>
      </c>
      <c r="I4052" s="4">
        <v>12.670400000000001</v>
      </c>
      <c r="J4052" s="5">
        <f t="shared" si="254"/>
        <v>-1</v>
      </c>
      <c r="K4052" s="4">
        <v>37.2881</v>
      </c>
      <c r="L4052" s="4">
        <v>36.909500000000001</v>
      </c>
      <c r="M4052" s="5">
        <f t="shared" si="255"/>
        <v>-1.0153373328219972E-2</v>
      </c>
    </row>
    <row r="4053" spans="1:13" ht="13" x14ac:dyDescent="0.3">
      <c r="A4053" s="2" t="s">
        <v>192</v>
      </c>
      <c r="B4053" s="2" t="s">
        <v>74</v>
      </c>
      <c r="C4053" s="6">
        <v>663.90688</v>
      </c>
      <c r="D4053" s="6">
        <v>0</v>
      </c>
      <c r="E4053" s="10">
        <f t="shared" si="252"/>
        <v>-1</v>
      </c>
      <c r="F4053" s="6">
        <v>1991.3939499999999</v>
      </c>
      <c r="G4053" s="6">
        <v>2611.2216199999998</v>
      </c>
      <c r="H4053" s="10">
        <f t="shared" si="253"/>
        <v>0.31125316515097379</v>
      </c>
      <c r="I4053" s="6">
        <v>19202.62916</v>
      </c>
      <c r="J4053" s="10">
        <f t="shared" si="254"/>
        <v>-0.86401749477934509</v>
      </c>
      <c r="K4053" s="6">
        <v>66893.427649999998</v>
      </c>
      <c r="L4053" s="6">
        <v>89732.978690000004</v>
      </c>
      <c r="M4053" s="10">
        <f t="shared" si="255"/>
        <v>0.34143191405142481</v>
      </c>
    </row>
    <row r="4054" spans="1:13" x14ac:dyDescent="0.25">
      <c r="A4054" s="1" t="s">
        <v>193</v>
      </c>
      <c r="B4054" s="1" t="s">
        <v>3</v>
      </c>
      <c r="C4054" s="4">
        <v>8.8320000000000007</v>
      </c>
      <c r="D4054" s="4">
        <v>0</v>
      </c>
      <c r="E4054" s="5">
        <f t="shared" si="252"/>
        <v>-1</v>
      </c>
      <c r="F4054" s="4">
        <v>783.75377000000003</v>
      </c>
      <c r="G4054" s="4">
        <v>542.24847999999997</v>
      </c>
      <c r="H4054" s="5">
        <f t="shared" si="253"/>
        <v>-0.30813923867951543</v>
      </c>
      <c r="I4054" s="4">
        <v>134.61519999999999</v>
      </c>
      <c r="J4054" s="5">
        <f t="shared" si="254"/>
        <v>3.0281370900165809</v>
      </c>
      <c r="K4054" s="4">
        <v>3046.7271500000002</v>
      </c>
      <c r="L4054" s="4">
        <v>2712.05438</v>
      </c>
      <c r="M4054" s="5">
        <f t="shared" si="255"/>
        <v>-0.10984664970737534</v>
      </c>
    </row>
    <row r="4055" spans="1:13" x14ac:dyDescent="0.25">
      <c r="A4055" s="1" t="s">
        <v>193</v>
      </c>
      <c r="B4055" s="1" t="s">
        <v>5</v>
      </c>
      <c r="C4055" s="4">
        <v>0</v>
      </c>
      <c r="D4055" s="4">
        <v>0</v>
      </c>
      <c r="E4055" s="5" t="str">
        <f t="shared" si="252"/>
        <v/>
      </c>
      <c r="F4055" s="4">
        <v>0</v>
      </c>
      <c r="G4055" s="4">
        <v>0</v>
      </c>
      <c r="H4055" s="5" t="str">
        <f t="shared" si="253"/>
        <v/>
      </c>
      <c r="I4055" s="4">
        <v>16.55556</v>
      </c>
      <c r="J4055" s="5">
        <f t="shared" si="254"/>
        <v>-1</v>
      </c>
      <c r="K4055" s="4">
        <v>201.13920999999999</v>
      </c>
      <c r="L4055" s="4">
        <v>129.49454</v>
      </c>
      <c r="M4055" s="5">
        <f t="shared" si="255"/>
        <v>-0.35619444861098937</v>
      </c>
    </row>
    <row r="4056" spans="1:13" x14ac:dyDescent="0.25">
      <c r="A4056" s="1" t="s">
        <v>193</v>
      </c>
      <c r="B4056" s="1" t="s">
        <v>7</v>
      </c>
      <c r="C4056" s="4">
        <v>0</v>
      </c>
      <c r="D4056" s="4">
        <v>0</v>
      </c>
      <c r="E4056" s="5" t="str">
        <f t="shared" si="252"/>
        <v/>
      </c>
      <c r="F4056" s="4">
        <v>0</v>
      </c>
      <c r="G4056" s="4">
        <v>0</v>
      </c>
      <c r="H4056" s="5" t="str">
        <f t="shared" si="253"/>
        <v/>
      </c>
      <c r="I4056" s="4">
        <v>0</v>
      </c>
      <c r="J4056" s="5" t="str">
        <f t="shared" si="254"/>
        <v/>
      </c>
      <c r="K4056" s="4">
        <v>3.61138</v>
      </c>
      <c r="L4056" s="4">
        <v>0</v>
      </c>
      <c r="M4056" s="5">
        <f t="shared" si="255"/>
        <v>-1</v>
      </c>
    </row>
    <row r="4057" spans="1:13" x14ac:dyDescent="0.25">
      <c r="A4057" s="1" t="s">
        <v>193</v>
      </c>
      <c r="B4057" s="1" t="s">
        <v>9</v>
      </c>
      <c r="C4057" s="4">
        <v>210.03389000000001</v>
      </c>
      <c r="D4057" s="4">
        <v>0</v>
      </c>
      <c r="E4057" s="5">
        <f t="shared" si="252"/>
        <v>-1</v>
      </c>
      <c r="F4057" s="4">
        <v>4486.9131200000002</v>
      </c>
      <c r="G4057" s="4">
        <v>3911.7152500000002</v>
      </c>
      <c r="H4057" s="5">
        <f t="shared" si="253"/>
        <v>-0.12819456374943139</v>
      </c>
      <c r="I4057" s="4">
        <v>3895.7611299999999</v>
      </c>
      <c r="J4057" s="5">
        <f t="shared" si="254"/>
        <v>4.0952510864034064E-3</v>
      </c>
      <c r="K4057" s="4">
        <v>47660.091180000003</v>
      </c>
      <c r="L4057" s="4">
        <v>41738.79939</v>
      </c>
      <c r="M4057" s="5">
        <f t="shared" si="255"/>
        <v>-0.12424004326044602</v>
      </c>
    </row>
    <row r="4058" spans="1:13" x14ac:dyDescent="0.25">
      <c r="A4058" s="1" t="s">
        <v>193</v>
      </c>
      <c r="B4058" s="1" t="s">
        <v>10</v>
      </c>
      <c r="C4058" s="4">
        <v>2.8109999999999999</v>
      </c>
      <c r="D4058" s="4">
        <v>0</v>
      </c>
      <c r="E4058" s="5">
        <f t="shared" si="252"/>
        <v>-1</v>
      </c>
      <c r="F4058" s="4">
        <v>21.1295</v>
      </c>
      <c r="G4058" s="4">
        <v>511.90276</v>
      </c>
      <c r="H4058" s="5">
        <f t="shared" si="253"/>
        <v>23.226922549042808</v>
      </c>
      <c r="I4058" s="4">
        <v>32.983600000000003</v>
      </c>
      <c r="J4058" s="5">
        <f t="shared" si="254"/>
        <v>14.519917777319636</v>
      </c>
      <c r="K4058" s="4">
        <v>5907.0335299999997</v>
      </c>
      <c r="L4058" s="4">
        <v>3964.8987699999998</v>
      </c>
      <c r="M4058" s="5">
        <f t="shared" si="255"/>
        <v>-0.32878343251930042</v>
      </c>
    </row>
    <row r="4059" spans="1:13" x14ac:dyDescent="0.25">
      <c r="A4059" s="1" t="s">
        <v>193</v>
      </c>
      <c r="B4059" s="1" t="s">
        <v>11</v>
      </c>
      <c r="C4059" s="4">
        <v>25.53314</v>
      </c>
      <c r="D4059" s="4">
        <v>0</v>
      </c>
      <c r="E4059" s="5">
        <f t="shared" si="252"/>
        <v>-1</v>
      </c>
      <c r="F4059" s="4">
        <v>64.423339999999996</v>
      </c>
      <c r="G4059" s="4">
        <v>253.59934000000001</v>
      </c>
      <c r="H4059" s="5">
        <f t="shared" si="253"/>
        <v>2.9364512923421859</v>
      </c>
      <c r="I4059" s="4">
        <v>213.22895</v>
      </c>
      <c r="J4059" s="5">
        <f t="shared" si="254"/>
        <v>0.1893288411353149</v>
      </c>
      <c r="K4059" s="4">
        <v>2123.6006499999999</v>
      </c>
      <c r="L4059" s="4">
        <v>3478.0108300000002</v>
      </c>
      <c r="M4059" s="5">
        <f t="shared" si="255"/>
        <v>0.63778949210624902</v>
      </c>
    </row>
    <row r="4060" spans="1:13" x14ac:dyDescent="0.25">
      <c r="A4060" s="1" t="s">
        <v>193</v>
      </c>
      <c r="B4060" s="1" t="s">
        <v>12</v>
      </c>
      <c r="C4060" s="4">
        <v>0</v>
      </c>
      <c r="D4060" s="4">
        <v>0</v>
      </c>
      <c r="E4060" s="5" t="str">
        <f t="shared" si="252"/>
        <v/>
      </c>
      <c r="F4060" s="4">
        <v>51.82685</v>
      </c>
      <c r="G4060" s="4">
        <v>36.280090000000001</v>
      </c>
      <c r="H4060" s="5">
        <f t="shared" si="253"/>
        <v>-0.29997501295178075</v>
      </c>
      <c r="I4060" s="4">
        <v>325.10210999999998</v>
      </c>
      <c r="J4060" s="5">
        <f t="shared" si="254"/>
        <v>-0.88840401558759496</v>
      </c>
      <c r="K4060" s="4">
        <v>11446.95372</v>
      </c>
      <c r="L4060" s="4">
        <v>10046.773080000001</v>
      </c>
      <c r="M4060" s="5">
        <f t="shared" si="255"/>
        <v>-0.12231906184381769</v>
      </c>
    </row>
    <row r="4061" spans="1:13" x14ac:dyDescent="0.25">
      <c r="A4061" s="1" t="s">
        <v>193</v>
      </c>
      <c r="B4061" s="1" t="s">
        <v>16</v>
      </c>
      <c r="C4061" s="4">
        <v>0</v>
      </c>
      <c r="D4061" s="4">
        <v>0</v>
      </c>
      <c r="E4061" s="5" t="str">
        <f t="shared" si="252"/>
        <v/>
      </c>
      <c r="F4061" s="4">
        <v>0</v>
      </c>
      <c r="G4061" s="4">
        <v>0</v>
      </c>
      <c r="H4061" s="5" t="str">
        <f t="shared" si="253"/>
        <v/>
      </c>
      <c r="I4061" s="4">
        <v>164.31351000000001</v>
      </c>
      <c r="J4061" s="5">
        <f t="shared" si="254"/>
        <v>-1</v>
      </c>
      <c r="K4061" s="4">
        <v>875.33754999999996</v>
      </c>
      <c r="L4061" s="4">
        <v>1067.94787</v>
      </c>
      <c r="M4061" s="5">
        <f t="shared" si="255"/>
        <v>0.22004119439409409</v>
      </c>
    </row>
    <row r="4062" spans="1:13" x14ac:dyDescent="0.25">
      <c r="A4062" s="1" t="s">
        <v>193</v>
      </c>
      <c r="B4062" s="1" t="s">
        <v>19</v>
      </c>
      <c r="C4062" s="4">
        <v>132.02816000000001</v>
      </c>
      <c r="D4062" s="4">
        <v>0</v>
      </c>
      <c r="E4062" s="5">
        <f t="shared" si="252"/>
        <v>-1</v>
      </c>
      <c r="F4062" s="4">
        <v>2818.9184</v>
      </c>
      <c r="G4062" s="4">
        <v>5052.4303200000004</v>
      </c>
      <c r="H4062" s="5">
        <f t="shared" si="253"/>
        <v>0.79232939839620764</v>
      </c>
      <c r="I4062" s="4">
        <v>4109.7922900000003</v>
      </c>
      <c r="J4062" s="5">
        <f t="shared" si="254"/>
        <v>0.22936391026223868</v>
      </c>
      <c r="K4062" s="4">
        <v>28808.691579999999</v>
      </c>
      <c r="L4062" s="4">
        <v>35508.205009999998</v>
      </c>
      <c r="M4062" s="5">
        <f t="shared" si="255"/>
        <v>0.23255181205976871</v>
      </c>
    </row>
    <row r="4063" spans="1:13" x14ac:dyDescent="0.25">
      <c r="A4063" s="1" t="s">
        <v>193</v>
      </c>
      <c r="B4063" s="1" t="s">
        <v>20</v>
      </c>
      <c r="C4063" s="4">
        <v>1.3029999999999999</v>
      </c>
      <c r="D4063" s="4">
        <v>0</v>
      </c>
      <c r="E4063" s="5">
        <f t="shared" si="252"/>
        <v>-1</v>
      </c>
      <c r="F4063" s="4">
        <v>1.3029999999999999</v>
      </c>
      <c r="G4063" s="4">
        <v>0</v>
      </c>
      <c r="H4063" s="5">
        <f t="shared" si="253"/>
        <v>-1</v>
      </c>
      <c r="I4063" s="4">
        <v>0</v>
      </c>
      <c r="J4063" s="5" t="str">
        <f t="shared" si="254"/>
        <v/>
      </c>
      <c r="K4063" s="4">
        <v>16.46875</v>
      </c>
      <c r="L4063" s="4">
        <v>23.078150000000001</v>
      </c>
      <c r="M4063" s="5">
        <f t="shared" si="255"/>
        <v>0.40132979127134738</v>
      </c>
    </row>
    <row r="4064" spans="1:13" x14ac:dyDescent="0.25">
      <c r="A4064" s="1" t="s">
        <v>193</v>
      </c>
      <c r="B4064" s="1" t="s">
        <v>21</v>
      </c>
      <c r="C4064" s="4">
        <v>0.44557000000000002</v>
      </c>
      <c r="D4064" s="4">
        <v>0</v>
      </c>
      <c r="E4064" s="5">
        <f t="shared" si="252"/>
        <v>-1</v>
      </c>
      <c r="F4064" s="4">
        <v>33.276029999999999</v>
      </c>
      <c r="G4064" s="4">
        <v>46.121980000000001</v>
      </c>
      <c r="H4064" s="5">
        <f t="shared" si="253"/>
        <v>0.38604214505155832</v>
      </c>
      <c r="I4064" s="4">
        <v>31.37567</v>
      </c>
      <c r="J4064" s="5">
        <f t="shared" si="254"/>
        <v>0.46999187587069868</v>
      </c>
      <c r="K4064" s="4">
        <v>349.76087000000001</v>
      </c>
      <c r="L4064" s="4">
        <v>847.45281999999997</v>
      </c>
      <c r="M4064" s="5">
        <f t="shared" si="255"/>
        <v>1.4229491995488228</v>
      </c>
    </row>
    <row r="4065" spans="1:13" x14ac:dyDescent="0.25">
      <c r="A4065" s="1" t="s">
        <v>193</v>
      </c>
      <c r="B4065" s="1" t="s">
        <v>23</v>
      </c>
      <c r="C4065" s="4">
        <v>0</v>
      </c>
      <c r="D4065" s="4">
        <v>0</v>
      </c>
      <c r="E4065" s="5" t="str">
        <f t="shared" si="252"/>
        <v/>
      </c>
      <c r="F4065" s="4">
        <v>20.61234</v>
      </c>
      <c r="G4065" s="4">
        <v>145.84338</v>
      </c>
      <c r="H4065" s="5">
        <f t="shared" si="253"/>
        <v>6.0755372752438586</v>
      </c>
      <c r="I4065" s="4">
        <v>235.19952000000001</v>
      </c>
      <c r="J4065" s="5">
        <f t="shared" si="254"/>
        <v>-0.37991633656395218</v>
      </c>
      <c r="K4065" s="4">
        <v>1110.94364</v>
      </c>
      <c r="L4065" s="4">
        <v>1470.28017</v>
      </c>
      <c r="M4065" s="5">
        <f t="shared" si="255"/>
        <v>0.3234516289233178</v>
      </c>
    </row>
    <row r="4066" spans="1:13" x14ac:dyDescent="0.25">
      <c r="A4066" s="1" t="s">
        <v>193</v>
      </c>
      <c r="B4066" s="1" t="s">
        <v>24</v>
      </c>
      <c r="C4066" s="4">
        <v>0</v>
      </c>
      <c r="D4066" s="4">
        <v>0</v>
      </c>
      <c r="E4066" s="5" t="str">
        <f t="shared" si="252"/>
        <v/>
      </c>
      <c r="F4066" s="4">
        <v>0</v>
      </c>
      <c r="G4066" s="4">
        <v>0</v>
      </c>
      <c r="H4066" s="5" t="str">
        <f t="shared" si="253"/>
        <v/>
      </c>
      <c r="I4066" s="4">
        <v>0</v>
      </c>
      <c r="J4066" s="5" t="str">
        <f t="shared" si="254"/>
        <v/>
      </c>
      <c r="K4066" s="4">
        <v>53.196199999999997</v>
      </c>
      <c r="L4066" s="4">
        <v>0</v>
      </c>
      <c r="M4066" s="5">
        <f t="shared" si="255"/>
        <v>-1</v>
      </c>
    </row>
    <row r="4067" spans="1:13" x14ac:dyDescent="0.25">
      <c r="A4067" s="1" t="s">
        <v>193</v>
      </c>
      <c r="B4067" s="1" t="s">
        <v>25</v>
      </c>
      <c r="C4067" s="4">
        <v>0</v>
      </c>
      <c r="D4067" s="4">
        <v>0</v>
      </c>
      <c r="E4067" s="5" t="str">
        <f t="shared" si="252"/>
        <v/>
      </c>
      <c r="F4067" s="4">
        <v>34.033389999999997</v>
      </c>
      <c r="G4067" s="4">
        <v>0</v>
      </c>
      <c r="H4067" s="5">
        <f t="shared" si="253"/>
        <v>-1</v>
      </c>
      <c r="I4067" s="4">
        <v>0</v>
      </c>
      <c r="J4067" s="5" t="str">
        <f t="shared" si="254"/>
        <v/>
      </c>
      <c r="K4067" s="4">
        <v>151.06137000000001</v>
      </c>
      <c r="L4067" s="4">
        <v>93.039559999999994</v>
      </c>
      <c r="M4067" s="5">
        <f t="shared" si="255"/>
        <v>-0.38409429227339864</v>
      </c>
    </row>
    <row r="4068" spans="1:13" x14ac:dyDescent="0.25">
      <c r="A4068" s="1" t="s">
        <v>193</v>
      </c>
      <c r="B4068" s="1" t="s">
        <v>27</v>
      </c>
      <c r="C4068" s="4">
        <v>0</v>
      </c>
      <c r="D4068" s="4">
        <v>0</v>
      </c>
      <c r="E4068" s="5" t="str">
        <f t="shared" si="252"/>
        <v/>
      </c>
      <c r="F4068" s="4">
        <v>708.73545999999999</v>
      </c>
      <c r="G4068" s="4">
        <v>0</v>
      </c>
      <c r="H4068" s="5">
        <f t="shared" si="253"/>
        <v>-1</v>
      </c>
      <c r="I4068" s="4">
        <v>0</v>
      </c>
      <c r="J4068" s="5" t="str">
        <f t="shared" si="254"/>
        <v/>
      </c>
      <c r="K4068" s="4">
        <v>9381.9899800000003</v>
      </c>
      <c r="L4068" s="4">
        <v>8948.1186799999996</v>
      </c>
      <c r="M4068" s="5">
        <f t="shared" si="255"/>
        <v>-4.6245125066739945E-2</v>
      </c>
    </row>
    <row r="4069" spans="1:13" x14ac:dyDescent="0.25">
      <c r="A4069" s="1" t="s">
        <v>193</v>
      </c>
      <c r="B4069" s="1" t="s">
        <v>28</v>
      </c>
      <c r="C4069" s="4">
        <v>0</v>
      </c>
      <c r="D4069" s="4">
        <v>0</v>
      </c>
      <c r="E4069" s="5" t="str">
        <f t="shared" si="252"/>
        <v/>
      </c>
      <c r="F4069" s="4">
        <v>41.61383</v>
      </c>
      <c r="G4069" s="4">
        <v>20.76671</v>
      </c>
      <c r="H4069" s="5">
        <f t="shared" si="253"/>
        <v>-0.50096614514934101</v>
      </c>
      <c r="I4069" s="4">
        <v>0</v>
      </c>
      <c r="J4069" s="5" t="str">
        <f t="shared" si="254"/>
        <v/>
      </c>
      <c r="K4069" s="4">
        <v>471.43702000000002</v>
      </c>
      <c r="L4069" s="4">
        <v>507.39868999999999</v>
      </c>
      <c r="M4069" s="5">
        <f t="shared" si="255"/>
        <v>7.628096325570688E-2</v>
      </c>
    </row>
    <row r="4070" spans="1:13" x14ac:dyDescent="0.25">
      <c r="A4070" s="1" t="s">
        <v>193</v>
      </c>
      <c r="B4070" s="1" t="s">
        <v>30</v>
      </c>
      <c r="C4070" s="4">
        <v>0</v>
      </c>
      <c r="D4070" s="4">
        <v>0</v>
      </c>
      <c r="E4070" s="5" t="str">
        <f t="shared" si="252"/>
        <v/>
      </c>
      <c r="F4070" s="4">
        <v>46.522260000000003</v>
      </c>
      <c r="G4070" s="4">
        <v>115.58054</v>
      </c>
      <c r="H4070" s="5">
        <f t="shared" si="253"/>
        <v>1.4844136978728031</v>
      </c>
      <c r="I4070" s="4">
        <v>176.07664</v>
      </c>
      <c r="J4070" s="5">
        <f t="shared" si="254"/>
        <v>-0.34357822820789852</v>
      </c>
      <c r="K4070" s="4">
        <v>649.06284000000005</v>
      </c>
      <c r="L4070" s="4">
        <v>1135.8263199999999</v>
      </c>
      <c r="M4070" s="5">
        <f t="shared" si="255"/>
        <v>0.74994815602137965</v>
      </c>
    </row>
    <row r="4071" spans="1:13" x14ac:dyDescent="0.25">
      <c r="A4071" s="1" t="s">
        <v>193</v>
      </c>
      <c r="B4071" s="1" t="s">
        <v>31</v>
      </c>
      <c r="C4071" s="4">
        <v>7.1681600000000003</v>
      </c>
      <c r="D4071" s="4">
        <v>0</v>
      </c>
      <c r="E4071" s="5">
        <f t="shared" si="252"/>
        <v>-1</v>
      </c>
      <c r="F4071" s="4">
        <v>629.14669000000004</v>
      </c>
      <c r="G4071" s="4">
        <v>684.16661999999997</v>
      </c>
      <c r="H4071" s="5">
        <f t="shared" si="253"/>
        <v>8.7451672041698236E-2</v>
      </c>
      <c r="I4071" s="4">
        <v>1187.33834</v>
      </c>
      <c r="J4071" s="5">
        <f t="shared" si="254"/>
        <v>-0.42378124503248171</v>
      </c>
      <c r="K4071" s="4">
        <v>8900.1222699999998</v>
      </c>
      <c r="L4071" s="4">
        <v>10015.51087</v>
      </c>
      <c r="M4071" s="5">
        <f t="shared" si="255"/>
        <v>0.12532284008722949</v>
      </c>
    </row>
    <row r="4072" spans="1:13" x14ac:dyDescent="0.25">
      <c r="A4072" s="1" t="s">
        <v>193</v>
      </c>
      <c r="B4072" s="1" t="s">
        <v>32</v>
      </c>
      <c r="C4072" s="4">
        <v>0</v>
      </c>
      <c r="D4072" s="4">
        <v>0</v>
      </c>
      <c r="E4072" s="5" t="str">
        <f t="shared" si="252"/>
        <v/>
      </c>
      <c r="F4072" s="4">
        <v>0</v>
      </c>
      <c r="G4072" s="4">
        <v>12.9</v>
      </c>
      <c r="H4072" s="5" t="str">
        <f t="shared" si="253"/>
        <v/>
      </c>
      <c r="I4072" s="4">
        <v>0</v>
      </c>
      <c r="J4072" s="5" t="str">
        <f t="shared" si="254"/>
        <v/>
      </c>
      <c r="K4072" s="4">
        <v>0</v>
      </c>
      <c r="L4072" s="4">
        <v>66.48</v>
      </c>
      <c r="M4072" s="5" t="str">
        <f t="shared" si="255"/>
        <v/>
      </c>
    </row>
    <row r="4073" spans="1:13" x14ac:dyDescent="0.25">
      <c r="A4073" s="1" t="s">
        <v>193</v>
      </c>
      <c r="B4073" s="1" t="s">
        <v>85</v>
      </c>
      <c r="C4073" s="4">
        <v>0</v>
      </c>
      <c r="D4073" s="4">
        <v>0</v>
      </c>
      <c r="E4073" s="5" t="str">
        <f t="shared" si="252"/>
        <v/>
      </c>
      <c r="F4073" s="4">
        <v>2048.26926</v>
      </c>
      <c r="G4073" s="4">
        <v>0</v>
      </c>
      <c r="H4073" s="5">
        <f t="shared" si="253"/>
        <v>-1</v>
      </c>
      <c r="I4073" s="4">
        <v>0</v>
      </c>
      <c r="J4073" s="5" t="str">
        <f t="shared" si="254"/>
        <v/>
      </c>
      <c r="K4073" s="4">
        <v>15628.128479999999</v>
      </c>
      <c r="L4073" s="4">
        <v>9821.4038700000001</v>
      </c>
      <c r="M4073" s="5">
        <f t="shared" si="255"/>
        <v>-0.37155598109083365</v>
      </c>
    </row>
    <row r="4074" spans="1:13" x14ac:dyDescent="0.25">
      <c r="A4074" s="1" t="s">
        <v>193</v>
      </c>
      <c r="B4074" s="1" t="s">
        <v>34</v>
      </c>
      <c r="C4074" s="4">
        <v>0</v>
      </c>
      <c r="D4074" s="4">
        <v>0</v>
      </c>
      <c r="E4074" s="5" t="str">
        <f t="shared" si="252"/>
        <v/>
      </c>
      <c r="F4074" s="4">
        <v>0</v>
      </c>
      <c r="G4074" s="4">
        <v>0</v>
      </c>
      <c r="H4074" s="5" t="str">
        <f t="shared" si="253"/>
        <v/>
      </c>
      <c r="I4074" s="4">
        <v>0</v>
      </c>
      <c r="J4074" s="5" t="str">
        <f t="shared" si="254"/>
        <v/>
      </c>
      <c r="K4074" s="4">
        <v>1.59317</v>
      </c>
      <c r="L4074" s="4">
        <v>27.03</v>
      </c>
      <c r="M4074" s="5">
        <f t="shared" si="255"/>
        <v>15.96617435678553</v>
      </c>
    </row>
    <row r="4075" spans="1:13" x14ac:dyDescent="0.25">
      <c r="A4075" s="1" t="s">
        <v>193</v>
      </c>
      <c r="B4075" s="1" t="s">
        <v>36</v>
      </c>
      <c r="C4075" s="4">
        <v>0</v>
      </c>
      <c r="D4075" s="4">
        <v>0</v>
      </c>
      <c r="E4075" s="5" t="str">
        <f t="shared" si="252"/>
        <v/>
      </c>
      <c r="F4075" s="4">
        <v>9.0453799999999998</v>
      </c>
      <c r="G4075" s="4">
        <v>0</v>
      </c>
      <c r="H4075" s="5">
        <f t="shared" si="253"/>
        <v>-1</v>
      </c>
      <c r="I4075" s="4">
        <v>0</v>
      </c>
      <c r="J4075" s="5" t="str">
        <f t="shared" si="254"/>
        <v/>
      </c>
      <c r="K4075" s="4">
        <v>52.298099999999998</v>
      </c>
      <c r="L4075" s="4">
        <v>36.716200000000001</v>
      </c>
      <c r="M4075" s="5">
        <f t="shared" si="255"/>
        <v>-0.29794390235974155</v>
      </c>
    </row>
    <row r="4076" spans="1:13" x14ac:dyDescent="0.25">
      <c r="A4076" s="1" t="s">
        <v>193</v>
      </c>
      <c r="B4076" s="1" t="s">
        <v>37</v>
      </c>
      <c r="C4076" s="4">
        <v>287.23903000000001</v>
      </c>
      <c r="D4076" s="4">
        <v>0</v>
      </c>
      <c r="E4076" s="5">
        <f t="shared" si="252"/>
        <v>-1</v>
      </c>
      <c r="F4076" s="4">
        <v>7002.9267300000001</v>
      </c>
      <c r="G4076" s="4">
        <v>16948.544419999998</v>
      </c>
      <c r="H4076" s="5">
        <f t="shared" si="253"/>
        <v>1.4202087317854883</v>
      </c>
      <c r="I4076" s="4">
        <v>12560.542310000001</v>
      </c>
      <c r="J4076" s="5">
        <f t="shared" si="254"/>
        <v>0.34934814132241065</v>
      </c>
      <c r="K4076" s="4">
        <v>99638.387300000002</v>
      </c>
      <c r="L4076" s="4">
        <v>146665.69944999999</v>
      </c>
      <c r="M4076" s="5">
        <f t="shared" si="255"/>
        <v>0.4719798606174348</v>
      </c>
    </row>
    <row r="4077" spans="1:13" x14ac:dyDescent="0.25">
      <c r="A4077" s="1" t="s">
        <v>193</v>
      </c>
      <c r="B4077" s="1" t="s">
        <v>38</v>
      </c>
      <c r="C4077" s="4">
        <v>468.14269000000002</v>
      </c>
      <c r="D4077" s="4">
        <v>0</v>
      </c>
      <c r="E4077" s="5">
        <f t="shared" si="252"/>
        <v>-1</v>
      </c>
      <c r="F4077" s="4">
        <v>5293.9486299999999</v>
      </c>
      <c r="G4077" s="4">
        <v>4798.3797999999997</v>
      </c>
      <c r="H4077" s="5">
        <f t="shared" si="253"/>
        <v>-9.361043422138382E-2</v>
      </c>
      <c r="I4077" s="4">
        <v>3526.0426400000001</v>
      </c>
      <c r="J4077" s="5">
        <f t="shared" si="254"/>
        <v>0.36083998122041971</v>
      </c>
      <c r="K4077" s="4">
        <v>44005.678979999997</v>
      </c>
      <c r="L4077" s="4">
        <v>48079.821859999996</v>
      </c>
      <c r="M4077" s="5">
        <f t="shared" si="255"/>
        <v>9.2582206988594429E-2</v>
      </c>
    </row>
    <row r="4078" spans="1:13" x14ac:dyDescent="0.25">
      <c r="A4078" s="1" t="s">
        <v>193</v>
      </c>
      <c r="B4078" s="1" t="s">
        <v>40</v>
      </c>
      <c r="C4078" s="4">
        <v>0</v>
      </c>
      <c r="D4078" s="4">
        <v>0</v>
      </c>
      <c r="E4078" s="5" t="str">
        <f t="shared" si="252"/>
        <v/>
      </c>
      <c r="F4078" s="4">
        <v>16.422450000000001</v>
      </c>
      <c r="G4078" s="4">
        <v>0</v>
      </c>
      <c r="H4078" s="5">
        <f t="shared" si="253"/>
        <v>-1</v>
      </c>
      <c r="I4078" s="4">
        <v>0</v>
      </c>
      <c r="J4078" s="5" t="str">
        <f t="shared" si="254"/>
        <v/>
      </c>
      <c r="K4078" s="4">
        <v>690.37494000000004</v>
      </c>
      <c r="L4078" s="4">
        <v>89.312669999999997</v>
      </c>
      <c r="M4078" s="5">
        <f t="shared" si="255"/>
        <v>-0.87063164546499905</v>
      </c>
    </row>
    <row r="4079" spans="1:13" x14ac:dyDescent="0.25">
      <c r="A4079" s="1" t="s">
        <v>193</v>
      </c>
      <c r="B4079" s="1" t="s">
        <v>42</v>
      </c>
      <c r="C4079" s="4">
        <v>47.406790000000001</v>
      </c>
      <c r="D4079" s="4">
        <v>0</v>
      </c>
      <c r="E4079" s="5">
        <f t="shared" si="252"/>
        <v>-1</v>
      </c>
      <c r="F4079" s="4">
        <v>1314.94588</v>
      </c>
      <c r="G4079" s="4">
        <v>1649.0132900000001</v>
      </c>
      <c r="H4079" s="5">
        <f t="shared" si="253"/>
        <v>0.25405411361872932</v>
      </c>
      <c r="I4079" s="4">
        <v>1227.7108599999999</v>
      </c>
      <c r="J4079" s="5">
        <f t="shared" si="254"/>
        <v>0.34316095403766345</v>
      </c>
      <c r="K4079" s="4">
        <v>12543.65926</v>
      </c>
      <c r="L4079" s="4">
        <v>17627.573479999999</v>
      </c>
      <c r="M4079" s="5">
        <f t="shared" si="255"/>
        <v>0.40529753835165949</v>
      </c>
    </row>
    <row r="4080" spans="1:13" x14ac:dyDescent="0.25">
      <c r="A4080" s="1" t="s">
        <v>193</v>
      </c>
      <c r="B4080" s="1" t="s">
        <v>45</v>
      </c>
      <c r="C4080" s="4">
        <v>0</v>
      </c>
      <c r="D4080" s="4">
        <v>0</v>
      </c>
      <c r="E4080" s="5" t="str">
        <f t="shared" si="252"/>
        <v/>
      </c>
      <c r="F4080" s="4">
        <v>28.937760000000001</v>
      </c>
      <c r="G4080" s="4">
        <v>27.32</v>
      </c>
      <c r="H4080" s="5">
        <f t="shared" si="253"/>
        <v>-5.5904810876861277E-2</v>
      </c>
      <c r="I4080" s="4">
        <v>0.6</v>
      </c>
      <c r="J4080" s="5">
        <f t="shared" si="254"/>
        <v>44.533333333333339</v>
      </c>
      <c r="K4080" s="4">
        <v>406.79881999999998</v>
      </c>
      <c r="L4080" s="4">
        <v>341.89</v>
      </c>
      <c r="M4080" s="5">
        <f t="shared" si="255"/>
        <v>-0.15956000069026743</v>
      </c>
    </row>
    <row r="4081" spans="1:13" x14ac:dyDescent="0.25">
      <c r="A4081" s="1" t="s">
        <v>193</v>
      </c>
      <c r="B4081" s="1" t="s">
        <v>46</v>
      </c>
      <c r="C4081" s="4">
        <v>0</v>
      </c>
      <c r="D4081" s="4">
        <v>0</v>
      </c>
      <c r="E4081" s="5" t="str">
        <f t="shared" si="252"/>
        <v/>
      </c>
      <c r="F4081" s="4">
        <v>0</v>
      </c>
      <c r="G4081" s="4">
        <v>0</v>
      </c>
      <c r="H4081" s="5" t="str">
        <f t="shared" si="253"/>
        <v/>
      </c>
      <c r="I4081" s="4">
        <v>0</v>
      </c>
      <c r="J4081" s="5" t="str">
        <f t="shared" si="254"/>
        <v/>
      </c>
      <c r="K4081" s="4">
        <v>1.9564999999999999</v>
      </c>
      <c r="L4081" s="4">
        <v>9.3861899999999991</v>
      </c>
      <c r="M4081" s="5">
        <f t="shared" si="255"/>
        <v>3.7974393048811654</v>
      </c>
    </row>
    <row r="4082" spans="1:13" x14ac:dyDescent="0.25">
      <c r="A4082" s="1" t="s">
        <v>193</v>
      </c>
      <c r="B4082" s="1" t="s">
        <v>47</v>
      </c>
      <c r="C4082" s="4">
        <v>1.68</v>
      </c>
      <c r="D4082" s="4">
        <v>0</v>
      </c>
      <c r="E4082" s="5">
        <f t="shared" si="252"/>
        <v>-1</v>
      </c>
      <c r="F4082" s="4">
        <v>866.30885999999998</v>
      </c>
      <c r="G4082" s="4">
        <v>502.71024</v>
      </c>
      <c r="H4082" s="5">
        <f t="shared" si="253"/>
        <v>-0.41971014817971497</v>
      </c>
      <c r="I4082" s="4">
        <v>573.54837999999995</v>
      </c>
      <c r="J4082" s="5">
        <f t="shared" si="254"/>
        <v>-0.12350856958222067</v>
      </c>
      <c r="K4082" s="4">
        <v>11662.91575</v>
      </c>
      <c r="L4082" s="4">
        <v>10393.633669999999</v>
      </c>
      <c r="M4082" s="5">
        <f t="shared" si="255"/>
        <v>-0.10883059667133421</v>
      </c>
    </row>
    <row r="4083" spans="1:13" x14ac:dyDescent="0.25">
      <c r="A4083" s="1" t="s">
        <v>193</v>
      </c>
      <c r="B4083" s="1" t="s">
        <v>48</v>
      </c>
      <c r="C4083" s="4">
        <v>0</v>
      </c>
      <c r="D4083" s="4">
        <v>0</v>
      </c>
      <c r="E4083" s="5" t="str">
        <f t="shared" si="252"/>
        <v/>
      </c>
      <c r="F4083" s="4">
        <v>372.24997000000002</v>
      </c>
      <c r="G4083" s="4">
        <v>309.12954000000002</v>
      </c>
      <c r="H4083" s="5">
        <f t="shared" si="253"/>
        <v>-0.16956463421608869</v>
      </c>
      <c r="I4083" s="4">
        <v>238.86846</v>
      </c>
      <c r="J4083" s="5">
        <f t="shared" si="254"/>
        <v>0.29414130270693772</v>
      </c>
      <c r="K4083" s="4">
        <v>4933.6580400000003</v>
      </c>
      <c r="L4083" s="4">
        <v>4345.1440300000004</v>
      </c>
      <c r="M4083" s="5">
        <f t="shared" si="255"/>
        <v>-0.11928552916083335</v>
      </c>
    </row>
    <row r="4084" spans="1:13" x14ac:dyDescent="0.25">
      <c r="A4084" s="1" t="s">
        <v>193</v>
      </c>
      <c r="B4084" s="1" t="s">
        <v>49</v>
      </c>
      <c r="C4084" s="4">
        <v>0</v>
      </c>
      <c r="D4084" s="4">
        <v>0</v>
      </c>
      <c r="E4084" s="5" t="str">
        <f t="shared" si="252"/>
        <v/>
      </c>
      <c r="F4084" s="4">
        <v>15.22451</v>
      </c>
      <c r="G4084" s="4">
        <v>42.544110000000003</v>
      </c>
      <c r="H4084" s="5">
        <f t="shared" si="253"/>
        <v>1.7944485569650519</v>
      </c>
      <c r="I4084" s="4">
        <v>104.86426</v>
      </c>
      <c r="J4084" s="5">
        <f t="shared" si="254"/>
        <v>-0.59429351811570497</v>
      </c>
      <c r="K4084" s="4">
        <v>226.13413</v>
      </c>
      <c r="L4084" s="4">
        <v>714.63806</v>
      </c>
      <c r="M4084" s="5">
        <f t="shared" si="255"/>
        <v>2.1602397214431983</v>
      </c>
    </row>
    <row r="4085" spans="1:13" x14ac:dyDescent="0.25">
      <c r="A4085" s="1" t="s">
        <v>193</v>
      </c>
      <c r="B4085" s="1" t="s">
        <v>50</v>
      </c>
      <c r="C4085" s="4">
        <v>0</v>
      </c>
      <c r="D4085" s="4">
        <v>0</v>
      </c>
      <c r="E4085" s="5" t="str">
        <f t="shared" si="252"/>
        <v/>
      </c>
      <c r="F4085" s="4">
        <v>139.465</v>
      </c>
      <c r="G4085" s="4">
        <v>72.267300000000006</v>
      </c>
      <c r="H4085" s="5">
        <f t="shared" si="253"/>
        <v>-0.48182483060266013</v>
      </c>
      <c r="I4085" s="4">
        <v>0</v>
      </c>
      <c r="J4085" s="5" t="str">
        <f t="shared" si="254"/>
        <v/>
      </c>
      <c r="K4085" s="4">
        <v>446.13375000000002</v>
      </c>
      <c r="L4085" s="4">
        <v>634.12258999999995</v>
      </c>
      <c r="M4085" s="5">
        <f t="shared" si="255"/>
        <v>0.42137327651180811</v>
      </c>
    </row>
    <row r="4086" spans="1:13" x14ac:dyDescent="0.25">
      <c r="A4086" s="1" t="s">
        <v>193</v>
      </c>
      <c r="B4086" s="1" t="s">
        <v>51</v>
      </c>
      <c r="C4086" s="4">
        <v>226.46925999999999</v>
      </c>
      <c r="D4086" s="4">
        <v>0</v>
      </c>
      <c r="E4086" s="5">
        <f t="shared" si="252"/>
        <v>-1</v>
      </c>
      <c r="F4086" s="4">
        <v>1219.79972</v>
      </c>
      <c r="G4086" s="4">
        <v>803.95297000000005</v>
      </c>
      <c r="H4086" s="5">
        <f t="shared" si="253"/>
        <v>-0.34091395757985576</v>
      </c>
      <c r="I4086" s="4">
        <v>416.62103000000002</v>
      </c>
      <c r="J4086" s="5">
        <f t="shared" si="254"/>
        <v>0.92969848401555732</v>
      </c>
      <c r="K4086" s="4">
        <v>14162.42971</v>
      </c>
      <c r="L4086" s="4">
        <v>9023.6357100000005</v>
      </c>
      <c r="M4086" s="5">
        <f t="shared" si="255"/>
        <v>-0.36284692000070651</v>
      </c>
    </row>
    <row r="4087" spans="1:13" x14ac:dyDescent="0.25">
      <c r="A4087" s="1" t="s">
        <v>193</v>
      </c>
      <c r="B4087" s="1" t="s">
        <v>52</v>
      </c>
      <c r="C4087" s="4">
        <v>0</v>
      </c>
      <c r="D4087" s="4">
        <v>0</v>
      </c>
      <c r="E4087" s="5" t="str">
        <f t="shared" si="252"/>
        <v/>
      </c>
      <c r="F4087" s="4">
        <v>8.3875700000000002</v>
      </c>
      <c r="G4087" s="4">
        <v>0</v>
      </c>
      <c r="H4087" s="5">
        <f t="shared" si="253"/>
        <v>-1</v>
      </c>
      <c r="I4087" s="4">
        <v>0</v>
      </c>
      <c r="J4087" s="5" t="str">
        <f t="shared" si="254"/>
        <v/>
      </c>
      <c r="K4087" s="4">
        <v>10.51244</v>
      </c>
      <c r="L4087" s="4">
        <v>0</v>
      </c>
      <c r="M4087" s="5">
        <f t="shared" si="255"/>
        <v>-1</v>
      </c>
    </row>
    <row r="4088" spans="1:13" x14ac:dyDescent="0.25">
      <c r="A4088" s="1" t="s">
        <v>193</v>
      </c>
      <c r="B4088" s="1" t="s">
        <v>53</v>
      </c>
      <c r="C4088" s="4">
        <v>0</v>
      </c>
      <c r="D4088" s="4">
        <v>0</v>
      </c>
      <c r="E4088" s="5" t="str">
        <f t="shared" si="252"/>
        <v/>
      </c>
      <c r="F4088" s="4">
        <v>277.40465</v>
      </c>
      <c r="G4088" s="4">
        <v>781.24150999999995</v>
      </c>
      <c r="H4088" s="5">
        <f t="shared" si="253"/>
        <v>1.8162523951923659</v>
      </c>
      <c r="I4088" s="4">
        <v>579.81356000000005</v>
      </c>
      <c r="J4088" s="5">
        <f t="shared" si="254"/>
        <v>0.34740124049530663</v>
      </c>
      <c r="K4088" s="4">
        <v>8584.7730699999993</v>
      </c>
      <c r="L4088" s="4">
        <v>8034.4088899999997</v>
      </c>
      <c r="M4088" s="5">
        <f t="shared" si="255"/>
        <v>-6.4109345175736743E-2</v>
      </c>
    </row>
    <row r="4089" spans="1:13" x14ac:dyDescent="0.25">
      <c r="A4089" s="1" t="s">
        <v>193</v>
      </c>
      <c r="B4089" s="1" t="s">
        <v>54</v>
      </c>
      <c r="C4089" s="4">
        <v>12787.0283</v>
      </c>
      <c r="D4089" s="4">
        <v>0</v>
      </c>
      <c r="E4089" s="5">
        <f t="shared" si="252"/>
        <v>-1</v>
      </c>
      <c r="F4089" s="4">
        <v>12942.610049999999</v>
      </c>
      <c r="G4089" s="4">
        <v>0</v>
      </c>
      <c r="H4089" s="5">
        <f t="shared" si="253"/>
        <v>-1</v>
      </c>
      <c r="I4089" s="4">
        <v>0</v>
      </c>
      <c r="J4089" s="5" t="str">
        <f t="shared" si="254"/>
        <v/>
      </c>
      <c r="K4089" s="4">
        <v>18805.719069999999</v>
      </c>
      <c r="L4089" s="4">
        <v>3831.8753999999999</v>
      </c>
      <c r="M4089" s="5">
        <f t="shared" si="255"/>
        <v>-0.79623882576695326</v>
      </c>
    </row>
    <row r="4090" spans="1:13" x14ac:dyDescent="0.25">
      <c r="A4090" s="1" t="s">
        <v>193</v>
      </c>
      <c r="B4090" s="1" t="s">
        <v>56</v>
      </c>
      <c r="C4090" s="4">
        <v>106.89462</v>
      </c>
      <c r="D4090" s="4">
        <v>0</v>
      </c>
      <c r="E4090" s="5">
        <f t="shared" si="252"/>
        <v>-1</v>
      </c>
      <c r="F4090" s="4">
        <v>258.09253999999999</v>
      </c>
      <c r="G4090" s="4">
        <v>14.96149</v>
      </c>
      <c r="H4090" s="5">
        <f t="shared" si="253"/>
        <v>-0.94203052130061571</v>
      </c>
      <c r="I4090" s="4">
        <v>29.094449999999998</v>
      </c>
      <c r="J4090" s="5">
        <f t="shared" si="254"/>
        <v>-0.48576137373279094</v>
      </c>
      <c r="K4090" s="4">
        <v>1901.3591899999999</v>
      </c>
      <c r="L4090" s="4">
        <v>392.13200000000001</v>
      </c>
      <c r="M4090" s="5">
        <f t="shared" si="255"/>
        <v>-0.79376227171468849</v>
      </c>
    </row>
    <row r="4091" spans="1:13" x14ac:dyDescent="0.25">
      <c r="A4091" s="1" t="s">
        <v>193</v>
      </c>
      <c r="B4091" s="1" t="s">
        <v>58</v>
      </c>
      <c r="C4091" s="4">
        <v>0</v>
      </c>
      <c r="D4091" s="4">
        <v>0</v>
      </c>
      <c r="E4091" s="5" t="str">
        <f t="shared" si="252"/>
        <v/>
      </c>
      <c r="F4091" s="4">
        <v>378.70499999999998</v>
      </c>
      <c r="G4091" s="4">
        <v>860.11005</v>
      </c>
      <c r="H4091" s="5">
        <f t="shared" si="253"/>
        <v>1.2711874678179589</v>
      </c>
      <c r="I4091" s="4">
        <v>1112.78</v>
      </c>
      <c r="J4091" s="5">
        <f t="shared" si="254"/>
        <v>-0.22706190801416271</v>
      </c>
      <c r="K4091" s="4">
        <v>6185.5288899999996</v>
      </c>
      <c r="L4091" s="4">
        <v>9610.4793000000009</v>
      </c>
      <c r="M4091" s="5">
        <f t="shared" si="255"/>
        <v>0.55370372863944395</v>
      </c>
    </row>
    <row r="4092" spans="1:13" x14ac:dyDescent="0.25">
      <c r="A4092" s="1" t="s">
        <v>193</v>
      </c>
      <c r="B4092" s="1" t="s">
        <v>78</v>
      </c>
      <c r="C4092" s="4">
        <v>0</v>
      </c>
      <c r="D4092" s="4">
        <v>0</v>
      </c>
      <c r="E4092" s="5" t="str">
        <f t="shared" si="252"/>
        <v/>
      </c>
      <c r="F4092" s="4">
        <v>6.9362399999999997</v>
      </c>
      <c r="G4092" s="4">
        <v>0</v>
      </c>
      <c r="H4092" s="5">
        <f t="shared" si="253"/>
        <v>-1</v>
      </c>
      <c r="I4092" s="4">
        <v>0</v>
      </c>
      <c r="J4092" s="5" t="str">
        <f t="shared" si="254"/>
        <v/>
      </c>
      <c r="K4092" s="4">
        <v>318.10251</v>
      </c>
      <c r="L4092" s="4">
        <v>225.48479</v>
      </c>
      <c r="M4092" s="5">
        <f t="shared" si="255"/>
        <v>-0.29115683494606814</v>
      </c>
    </row>
    <row r="4093" spans="1:13" x14ac:dyDescent="0.25">
      <c r="A4093" s="1" t="s">
        <v>193</v>
      </c>
      <c r="B4093" s="1" t="s">
        <v>59</v>
      </c>
      <c r="C4093" s="4">
        <v>0</v>
      </c>
      <c r="D4093" s="4">
        <v>0</v>
      </c>
      <c r="E4093" s="5" t="str">
        <f t="shared" si="252"/>
        <v/>
      </c>
      <c r="F4093" s="4">
        <v>0</v>
      </c>
      <c r="G4093" s="4">
        <v>0</v>
      </c>
      <c r="H4093" s="5" t="str">
        <f t="shared" si="253"/>
        <v/>
      </c>
      <c r="I4093" s="4">
        <v>0</v>
      </c>
      <c r="J4093" s="5" t="str">
        <f t="shared" si="254"/>
        <v/>
      </c>
      <c r="K4093" s="4">
        <v>0</v>
      </c>
      <c r="L4093" s="4">
        <v>0</v>
      </c>
      <c r="M4093" s="5" t="str">
        <f t="shared" si="255"/>
        <v/>
      </c>
    </row>
    <row r="4094" spans="1:13" x14ac:dyDescent="0.25">
      <c r="A4094" s="1" t="s">
        <v>193</v>
      </c>
      <c r="B4094" s="1" t="s">
        <v>60</v>
      </c>
      <c r="C4094" s="4">
        <v>12.52317</v>
      </c>
      <c r="D4094" s="4">
        <v>0</v>
      </c>
      <c r="E4094" s="5">
        <f t="shared" si="252"/>
        <v>-1</v>
      </c>
      <c r="F4094" s="4">
        <v>2967.0289499999999</v>
      </c>
      <c r="G4094" s="4">
        <v>912.04696000000001</v>
      </c>
      <c r="H4094" s="5">
        <f t="shared" si="253"/>
        <v>-0.69260597878561314</v>
      </c>
      <c r="I4094" s="4">
        <v>1002.45983</v>
      </c>
      <c r="J4094" s="5">
        <f t="shared" si="254"/>
        <v>-9.0191015434503696E-2</v>
      </c>
      <c r="K4094" s="4">
        <v>53120.908409999996</v>
      </c>
      <c r="L4094" s="4">
        <v>23171.885020000002</v>
      </c>
      <c r="M4094" s="5">
        <f t="shared" si="255"/>
        <v>-0.56378974468670984</v>
      </c>
    </row>
    <row r="4095" spans="1:13" x14ac:dyDescent="0.25">
      <c r="A4095" s="1" t="s">
        <v>193</v>
      </c>
      <c r="B4095" s="1" t="s">
        <v>61</v>
      </c>
      <c r="C4095" s="4">
        <v>0.56999999999999995</v>
      </c>
      <c r="D4095" s="4">
        <v>0</v>
      </c>
      <c r="E4095" s="5">
        <f t="shared" si="252"/>
        <v>-1</v>
      </c>
      <c r="F4095" s="4">
        <v>10.25774</v>
      </c>
      <c r="G4095" s="4">
        <v>153.5</v>
      </c>
      <c r="H4095" s="5">
        <f t="shared" si="253"/>
        <v>13.964309877224418</v>
      </c>
      <c r="I4095" s="4">
        <v>188.60965999999999</v>
      </c>
      <c r="J4095" s="5">
        <f t="shared" si="254"/>
        <v>-0.18614985043714083</v>
      </c>
      <c r="K4095" s="4">
        <v>462.57121999999998</v>
      </c>
      <c r="L4095" s="4">
        <v>807.32433000000003</v>
      </c>
      <c r="M4095" s="5">
        <f t="shared" si="255"/>
        <v>0.74529736199325169</v>
      </c>
    </row>
    <row r="4096" spans="1:13" x14ac:dyDescent="0.25">
      <c r="A4096" s="1" t="s">
        <v>193</v>
      </c>
      <c r="B4096" s="1" t="s">
        <v>63</v>
      </c>
      <c r="C4096" s="4">
        <v>0</v>
      </c>
      <c r="D4096" s="4">
        <v>0</v>
      </c>
      <c r="E4096" s="5" t="str">
        <f t="shared" si="252"/>
        <v/>
      </c>
      <c r="F4096" s="4">
        <v>0</v>
      </c>
      <c r="G4096" s="4">
        <v>338.85599999999999</v>
      </c>
      <c r="H4096" s="5" t="str">
        <f t="shared" si="253"/>
        <v/>
      </c>
      <c r="I4096" s="4">
        <v>325.51100000000002</v>
      </c>
      <c r="J4096" s="5">
        <f t="shared" si="254"/>
        <v>4.0997078439745316E-2</v>
      </c>
      <c r="K4096" s="4">
        <v>688.22001</v>
      </c>
      <c r="L4096" s="4">
        <v>1371.8670099999999</v>
      </c>
      <c r="M4096" s="5">
        <f t="shared" si="255"/>
        <v>0.99335530799227989</v>
      </c>
    </row>
    <row r="4097" spans="1:13" x14ac:dyDescent="0.25">
      <c r="A4097" s="1" t="s">
        <v>193</v>
      </c>
      <c r="B4097" s="1" t="s">
        <v>64</v>
      </c>
      <c r="C4097" s="4">
        <v>0</v>
      </c>
      <c r="D4097" s="4">
        <v>0</v>
      </c>
      <c r="E4097" s="5" t="str">
        <f t="shared" si="252"/>
        <v/>
      </c>
      <c r="F4097" s="4">
        <v>9.1864600000000003</v>
      </c>
      <c r="G4097" s="4">
        <v>3.5741999999999998</v>
      </c>
      <c r="H4097" s="5">
        <f t="shared" si="253"/>
        <v>-0.61092738661029389</v>
      </c>
      <c r="I4097" s="4">
        <v>23.475539999999999</v>
      </c>
      <c r="J4097" s="5">
        <f t="shared" si="254"/>
        <v>-0.84774791123015703</v>
      </c>
      <c r="K4097" s="4">
        <v>168.30869000000001</v>
      </c>
      <c r="L4097" s="4">
        <v>127.99527</v>
      </c>
      <c r="M4097" s="5">
        <f t="shared" si="255"/>
        <v>-0.23952072825235582</v>
      </c>
    </row>
    <row r="4098" spans="1:13" x14ac:dyDescent="0.25">
      <c r="A4098" s="1" t="s">
        <v>193</v>
      </c>
      <c r="B4098" s="1" t="s">
        <v>65</v>
      </c>
      <c r="C4098" s="4">
        <v>0</v>
      </c>
      <c r="D4098" s="4">
        <v>0</v>
      </c>
      <c r="E4098" s="5" t="str">
        <f t="shared" si="252"/>
        <v/>
      </c>
      <c r="F4098" s="4">
        <v>0</v>
      </c>
      <c r="G4098" s="4">
        <v>2.5874999999999999</v>
      </c>
      <c r="H4098" s="5" t="str">
        <f t="shared" si="253"/>
        <v/>
      </c>
      <c r="I4098" s="4">
        <v>0</v>
      </c>
      <c r="J4098" s="5" t="str">
        <f t="shared" si="254"/>
        <v/>
      </c>
      <c r="K4098" s="4">
        <v>7.3550000000000004</v>
      </c>
      <c r="L4098" s="4">
        <v>2.5874999999999999</v>
      </c>
      <c r="M4098" s="5">
        <f t="shared" si="255"/>
        <v>-0.64819850441876281</v>
      </c>
    </row>
    <row r="4099" spans="1:13" x14ac:dyDescent="0.25">
      <c r="A4099" s="1" t="s">
        <v>193</v>
      </c>
      <c r="B4099" s="1" t="s">
        <v>66</v>
      </c>
      <c r="C4099" s="4">
        <v>15.036799999999999</v>
      </c>
      <c r="D4099" s="4">
        <v>0</v>
      </c>
      <c r="E4099" s="5">
        <f t="shared" si="252"/>
        <v>-1</v>
      </c>
      <c r="F4099" s="4">
        <v>1074.1976400000001</v>
      </c>
      <c r="G4099" s="4">
        <v>588.91114000000005</v>
      </c>
      <c r="H4099" s="5">
        <f t="shared" si="253"/>
        <v>-0.45176649243057354</v>
      </c>
      <c r="I4099" s="4">
        <v>1225.93436</v>
      </c>
      <c r="J4099" s="5">
        <f t="shared" si="254"/>
        <v>-0.51962261666277132</v>
      </c>
      <c r="K4099" s="4">
        <v>5859.0649899999999</v>
      </c>
      <c r="L4099" s="4">
        <v>5382.2169299999996</v>
      </c>
      <c r="M4099" s="5">
        <f t="shared" si="255"/>
        <v>-8.138637492737566E-2</v>
      </c>
    </row>
    <row r="4100" spans="1:13" x14ac:dyDescent="0.25">
      <c r="A4100" s="1" t="s">
        <v>193</v>
      </c>
      <c r="B4100" s="1" t="s">
        <v>67</v>
      </c>
      <c r="C4100" s="4">
        <v>0</v>
      </c>
      <c r="D4100" s="4">
        <v>0</v>
      </c>
      <c r="E4100" s="5" t="str">
        <f t="shared" si="252"/>
        <v/>
      </c>
      <c r="F4100" s="4">
        <v>22.256399999999999</v>
      </c>
      <c r="G4100" s="4">
        <v>57.925400000000003</v>
      </c>
      <c r="H4100" s="5">
        <f t="shared" si="253"/>
        <v>1.6026401394655023</v>
      </c>
      <c r="I4100" s="4">
        <v>23.3338</v>
      </c>
      <c r="J4100" s="5">
        <f t="shared" si="254"/>
        <v>1.482467493507273</v>
      </c>
      <c r="K4100" s="4">
        <v>544.13589999999999</v>
      </c>
      <c r="L4100" s="4">
        <v>511.7346</v>
      </c>
      <c r="M4100" s="5">
        <f t="shared" si="255"/>
        <v>-5.9546337596912857E-2</v>
      </c>
    </row>
    <row r="4101" spans="1:13" x14ac:dyDescent="0.25">
      <c r="A4101" s="1" t="s">
        <v>193</v>
      </c>
      <c r="B4101" s="1" t="s">
        <v>68</v>
      </c>
      <c r="C4101" s="4">
        <v>0</v>
      </c>
      <c r="D4101" s="4">
        <v>0</v>
      </c>
      <c r="E4101" s="5" t="str">
        <f t="shared" ref="E4101:E4164" si="256">IF(C4101=0,"",(D4101/C4101-1))</f>
        <v/>
      </c>
      <c r="F4101" s="4">
        <v>115.94296</v>
      </c>
      <c r="G4101" s="4">
        <v>504.52062999999998</v>
      </c>
      <c r="H4101" s="5">
        <f t="shared" ref="H4101:H4164" si="257">IF(F4101=0,"",(G4101/F4101-1))</f>
        <v>3.3514554915624029</v>
      </c>
      <c r="I4101" s="4">
        <v>362.61586999999997</v>
      </c>
      <c r="J4101" s="5">
        <f t="shared" ref="J4101:J4164" si="258">IF(I4101=0,"",(G4101/I4101-1))</f>
        <v>0.39133631961557569</v>
      </c>
      <c r="K4101" s="4">
        <v>248.02056999999999</v>
      </c>
      <c r="L4101" s="4">
        <v>2894.5673099999999</v>
      </c>
      <c r="M4101" s="5">
        <f t="shared" ref="M4101:M4164" si="259">IF(K4101=0,"",(L4101/K4101-1))</f>
        <v>10.670674371887783</v>
      </c>
    </row>
    <row r="4102" spans="1:13" x14ac:dyDescent="0.25">
      <c r="A4102" s="1" t="s">
        <v>193</v>
      </c>
      <c r="B4102" s="1" t="s">
        <v>69</v>
      </c>
      <c r="C4102" s="4">
        <v>24.30405</v>
      </c>
      <c r="D4102" s="4">
        <v>6.7884500000000001</v>
      </c>
      <c r="E4102" s="5">
        <f t="shared" si="256"/>
        <v>-0.72068646995048158</v>
      </c>
      <c r="F4102" s="4">
        <v>165.19859</v>
      </c>
      <c r="G4102" s="4">
        <v>39.838380000000001</v>
      </c>
      <c r="H4102" s="5">
        <f t="shared" si="257"/>
        <v>-0.75884552041273479</v>
      </c>
      <c r="I4102" s="4">
        <v>80.125609999999995</v>
      </c>
      <c r="J4102" s="5">
        <f t="shared" si="258"/>
        <v>-0.50280091471378496</v>
      </c>
      <c r="K4102" s="4">
        <v>875.59924000000001</v>
      </c>
      <c r="L4102" s="4">
        <v>1130.8381099999999</v>
      </c>
      <c r="M4102" s="5">
        <f t="shared" si="259"/>
        <v>0.29150193186554141</v>
      </c>
    </row>
    <row r="4103" spans="1:13" x14ac:dyDescent="0.25">
      <c r="A4103" s="1" t="s">
        <v>193</v>
      </c>
      <c r="B4103" s="1" t="s">
        <v>70</v>
      </c>
      <c r="C4103" s="4">
        <v>0</v>
      </c>
      <c r="D4103" s="4">
        <v>0</v>
      </c>
      <c r="E4103" s="5" t="str">
        <f t="shared" si="256"/>
        <v/>
      </c>
      <c r="F4103" s="4">
        <v>0</v>
      </c>
      <c r="G4103" s="4">
        <v>0</v>
      </c>
      <c r="H4103" s="5" t="str">
        <f t="shared" si="257"/>
        <v/>
      </c>
      <c r="I4103" s="4">
        <v>0</v>
      </c>
      <c r="J4103" s="5" t="str">
        <f t="shared" si="258"/>
        <v/>
      </c>
      <c r="K4103" s="4">
        <v>320.54187999999999</v>
      </c>
      <c r="L4103" s="4">
        <v>0</v>
      </c>
      <c r="M4103" s="5">
        <f t="shared" si="259"/>
        <v>-1</v>
      </c>
    </row>
    <row r="4104" spans="1:13" x14ac:dyDescent="0.25">
      <c r="A4104" s="1" t="s">
        <v>193</v>
      </c>
      <c r="B4104" s="1" t="s">
        <v>73</v>
      </c>
      <c r="C4104" s="4">
        <v>0</v>
      </c>
      <c r="D4104" s="4">
        <v>0</v>
      </c>
      <c r="E4104" s="5" t="str">
        <f t="shared" si="256"/>
        <v/>
      </c>
      <c r="F4104" s="4">
        <v>7.2025199999999998</v>
      </c>
      <c r="G4104" s="4">
        <v>0</v>
      </c>
      <c r="H4104" s="5">
        <f t="shared" si="257"/>
        <v>-1</v>
      </c>
      <c r="I4104" s="4">
        <v>0</v>
      </c>
      <c r="J4104" s="5" t="str">
        <f t="shared" si="258"/>
        <v/>
      </c>
      <c r="K4104" s="4">
        <v>14.62968</v>
      </c>
      <c r="L4104" s="4">
        <v>12.1875</v>
      </c>
      <c r="M4104" s="5">
        <f t="shared" si="259"/>
        <v>-0.16693324802729792</v>
      </c>
    </row>
    <row r="4105" spans="1:13" ht="13" x14ac:dyDescent="0.3">
      <c r="A4105" s="2" t="s">
        <v>193</v>
      </c>
      <c r="B4105" s="2" t="s">
        <v>74</v>
      </c>
      <c r="C4105" s="6">
        <v>14365.449629999999</v>
      </c>
      <c r="D4105" s="6">
        <v>6.7884500000000001</v>
      </c>
      <c r="E4105" s="10">
        <f t="shared" si="256"/>
        <v>-0.99952744604764587</v>
      </c>
      <c r="F4105" s="6">
        <v>46313.159440000003</v>
      </c>
      <c r="G4105" s="6">
        <v>40745.490400000002</v>
      </c>
      <c r="H4105" s="10">
        <f t="shared" si="257"/>
        <v>-0.12021786264038137</v>
      </c>
      <c r="I4105" s="6">
        <v>34124.894139999997</v>
      </c>
      <c r="J4105" s="10">
        <f t="shared" si="258"/>
        <v>0.19401074865869194</v>
      </c>
      <c r="K4105" s="6">
        <v>423672.72658000002</v>
      </c>
      <c r="L4105" s="6">
        <v>427070.96087000001</v>
      </c>
      <c r="M4105" s="10">
        <f t="shared" si="259"/>
        <v>8.0208946122906077E-3</v>
      </c>
    </row>
    <row r="4106" spans="1:13" x14ac:dyDescent="0.25">
      <c r="A4106" s="1" t="s">
        <v>194</v>
      </c>
      <c r="B4106" s="1" t="s">
        <v>3</v>
      </c>
      <c r="C4106" s="4">
        <v>0</v>
      </c>
      <c r="D4106" s="4">
        <v>0</v>
      </c>
      <c r="E4106" s="5" t="str">
        <f t="shared" si="256"/>
        <v/>
      </c>
      <c r="F4106" s="4">
        <v>66.692369999999997</v>
      </c>
      <c r="G4106" s="4">
        <v>31.935490000000001</v>
      </c>
      <c r="H4106" s="5">
        <f t="shared" si="257"/>
        <v>-0.5211522697424007</v>
      </c>
      <c r="I4106" s="4">
        <v>118.5247</v>
      </c>
      <c r="J4106" s="5">
        <f t="shared" si="258"/>
        <v>-0.73055835619073495</v>
      </c>
      <c r="K4106" s="4">
        <v>300.77143999999998</v>
      </c>
      <c r="L4106" s="4">
        <v>256.45846</v>
      </c>
      <c r="M4106" s="5">
        <f t="shared" si="259"/>
        <v>-0.14733107638145426</v>
      </c>
    </row>
    <row r="4107" spans="1:13" x14ac:dyDescent="0.25">
      <c r="A4107" s="1" t="s">
        <v>194</v>
      </c>
      <c r="B4107" s="1" t="s">
        <v>7</v>
      </c>
      <c r="C4107" s="4">
        <v>0</v>
      </c>
      <c r="D4107" s="4">
        <v>0</v>
      </c>
      <c r="E4107" s="5" t="str">
        <f t="shared" si="256"/>
        <v/>
      </c>
      <c r="F4107" s="4">
        <v>0</v>
      </c>
      <c r="G4107" s="4">
        <v>0</v>
      </c>
      <c r="H4107" s="5" t="str">
        <f t="shared" si="257"/>
        <v/>
      </c>
      <c r="I4107" s="4">
        <v>0</v>
      </c>
      <c r="J4107" s="5" t="str">
        <f t="shared" si="258"/>
        <v/>
      </c>
      <c r="K4107" s="4">
        <v>259.03804000000002</v>
      </c>
      <c r="L4107" s="4">
        <v>0</v>
      </c>
      <c r="M4107" s="5">
        <f t="shared" si="259"/>
        <v>-1</v>
      </c>
    </row>
    <row r="4108" spans="1:13" x14ac:dyDescent="0.25">
      <c r="A4108" s="1" t="s">
        <v>194</v>
      </c>
      <c r="B4108" s="1" t="s">
        <v>9</v>
      </c>
      <c r="C4108" s="4">
        <v>0</v>
      </c>
      <c r="D4108" s="4">
        <v>0</v>
      </c>
      <c r="E4108" s="5" t="str">
        <f t="shared" si="256"/>
        <v/>
      </c>
      <c r="F4108" s="4">
        <v>47.643999999999998</v>
      </c>
      <c r="G4108" s="4">
        <v>136.53968</v>
      </c>
      <c r="H4108" s="5">
        <f t="shared" si="257"/>
        <v>1.8658315842498534</v>
      </c>
      <c r="I4108" s="4">
        <v>17.274999999999999</v>
      </c>
      <c r="J4108" s="5">
        <f t="shared" si="258"/>
        <v>6.9038888567293784</v>
      </c>
      <c r="K4108" s="4">
        <v>375.56355000000002</v>
      </c>
      <c r="L4108" s="4">
        <v>816.93704000000002</v>
      </c>
      <c r="M4108" s="5">
        <f t="shared" si="259"/>
        <v>1.1752298379328878</v>
      </c>
    </row>
    <row r="4109" spans="1:13" x14ac:dyDescent="0.25">
      <c r="A4109" s="1" t="s">
        <v>194</v>
      </c>
      <c r="B4109" s="1" t="s">
        <v>10</v>
      </c>
      <c r="C4109" s="4">
        <v>0</v>
      </c>
      <c r="D4109" s="4">
        <v>0</v>
      </c>
      <c r="E4109" s="5" t="str">
        <f t="shared" si="256"/>
        <v/>
      </c>
      <c r="F4109" s="4">
        <v>0</v>
      </c>
      <c r="G4109" s="4">
        <v>0</v>
      </c>
      <c r="H4109" s="5" t="str">
        <f t="shared" si="257"/>
        <v/>
      </c>
      <c r="I4109" s="4">
        <v>0</v>
      </c>
      <c r="J4109" s="5" t="str">
        <f t="shared" si="258"/>
        <v/>
      </c>
      <c r="K4109" s="4">
        <v>59.115929999999999</v>
      </c>
      <c r="L4109" s="4">
        <v>13</v>
      </c>
      <c r="M4109" s="5">
        <f t="shared" si="259"/>
        <v>-0.78009311534133019</v>
      </c>
    </row>
    <row r="4110" spans="1:13" x14ac:dyDescent="0.25">
      <c r="A4110" s="1" t="s">
        <v>194</v>
      </c>
      <c r="B4110" s="1" t="s">
        <v>12</v>
      </c>
      <c r="C4110" s="4">
        <v>0</v>
      </c>
      <c r="D4110" s="4">
        <v>0</v>
      </c>
      <c r="E4110" s="5" t="str">
        <f t="shared" si="256"/>
        <v/>
      </c>
      <c r="F4110" s="4">
        <v>0</v>
      </c>
      <c r="G4110" s="4">
        <v>0</v>
      </c>
      <c r="H4110" s="5" t="str">
        <f t="shared" si="257"/>
        <v/>
      </c>
      <c r="I4110" s="4">
        <v>0</v>
      </c>
      <c r="J4110" s="5" t="str">
        <f t="shared" si="258"/>
        <v/>
      </c>
      <c r="K4110" s="4">
        <v>7.8550000000000004</v>
      </c>
      <c r="L4110" s="4">
        <v>0</v>
      </c>
      <c r="M4110" s="5">
        <f t="shared" si="259"/>
        <v>-1</v>
      </c>
    </row>
    <row r="4111" spans="1:13" x14ac:dyDescent="0.25">
      <c r="A4111" s="1" t="s">
        <v>194</v>
      </c>
      <c r="B4111" s="1" t="s">
        <v>15</v>
      </c>
      <c r="C4111" s="4">
        <v>0</v>
      </c>
      <c r="D4111" s="4">
        <v>0</v>
      </c>
      <c r="E4111" s="5" t="str">
        <f t="shared" si="256"/>
        <v/>
      </c>
      <c r="F4111" s="4">
        <v>0</v>
      </c>
      <c r="G4111" s="4">
        <v>0</v>
      </c>
      <c r="H4111" s="5" t="str">
        <f t="shared" si="257"/>
        <v/>
      </c>
      <c r="I4111" s="4">
        <v>0</v>
      </c>
      <c r="J4111" s="5" t="str">
        <f t="shared" si="258"/>
        <v/>
      </c>
      <c r="K4111" s="4">
        <v>0</v>
      </c>
      <c r="L4111" s="4">
        <v>33.921399999999998</v>
      </c>
      <c r="M4111" s="5" t="str">
        <f t="shared" si="259"/>
        <v/>
      </c>
    </row>
    <row r="4112" spans="1:13" x14ac:dyDescent="0.25">
      <c r="A4112" s="1" t="s">
        <v>194</v>
      </c>
      <c r="B4112" s="1" t="s">
        <v>16</v>
      </c>
      <c r="C4112" s="4">
        <v>0</v>
      </c>
      <c r="D4112" s="4">
        <v>0</v>
      </c>
      <c r="E4112" s="5" t="str">
        <f t="shared" si="256"/>
        <v/>
      </c>
      <c r="F4112" s="4">
        <v>0</v>
      </c>
      <c r="G4112" s="4">
        <v>0</v>
      </c>
      <c r="H4112" s="5" t="str">
        <f t="shared" si="257"/>
        <v/>
      </c>
      <c r="I4112" s="4">
        <v>0</v>
      </c>
      <c r="J4112" s="5" t="str">
        <f t="shared" si="258"/>
        <v/>
      </c>
      <c r="K4112" s="4">
        <v>0</v>
      </c>
      <c r="L4112" s="4">
        <v>2.12</v>
      </c>
      <c r="M4112" s="5" t="str">
        <f t="shared" si="259"/>
        <v/>
      </c>
    </row>
    <row r="4113" spans="1:13" x14ac:dyDescent="0.25">
      <c r="A4113" s="1" t="s">
        <v>194</v>
      </c>
      <c r="B4113" s="1" t="s">
        <v>19</v>
      </c>
      <c r="C4113" s="4">
        <v>9.5502000000000002</v>
      </c>
      <c r="D4113" s="4">
        <v>0</v>
      </c>
      <c r="E4113" s="5">
        <f t="shared" si="256"/>
        <v>-1</v>
      </c>
      <c r="F4113" s="4">
        <v>32.558320000000002</v>
      </c>
      <c r="G4113" s="4">
        <v>124.64135</v>
      </c>
      <c r="H4113" s="5">
        <f t="shared" si="257"/>
        <v>2.8282488162779895</v>
      </c>
      <c r="I4113" s="4">
        <v>10.797090000000001</v>
      </c>
      <c r="J4113" s="5">
        <f t="shared" si="258"/>
        <v>10.543976200994898</v>
      </c>
      <c r="K4113" s="4">
        <v>407.20321000000001</v>
      </c>
      <c r="L4113" s="4">
        <v>439.38544000000002</v>
      </c>
      <c r="M4113" s="5">
        <f t="shared" si="259"/>
        <v>7.9032358315642925E-2</v>
      </c>
    </row>
    <row r="4114" spans="1:13" x14ac:dyDescent="0.25">
      <c r="A4114" s="1" t="s">
        <v>194</v>
      </c>
      <c r="B4114" s="1" t="s">
        <v>23</v>
      </c>
      <c r="C4114" s="4">
        <v>0</v>
      </c>
      <c r="D4114" s="4">
        <v>0</v>
      </c>
      <c r="E4114" s="5" t="str">
        <f t="shared" si="256"/>
        <v/>
      </c>
      <c r="F4114" s="4">
        <v>22.041</v>
      </c>
      <c r="G4114" s="4">
        <v>16.344200000000001</v>
      </c>
      <c r="H4114" s="5">
        <f t="shared" si="257"/>
        <v>-0.25846377206115878</v>
      </c>
      <c r="I4114" s="4">
        <v>0</v>
      </c>
      <c r="J4114" s="5" t="str">
        <f t="shared" si="258"/>
        <v/>
      </c>
      <c r="K4114" s="4">
        <v>22.041</v>
      </c>
      <c r="L4114" s="4">
        <v>98.873459999999994</v>
      </c>
      <c r="M4114" s="5">
        <f t="shared" si="259"/>
        <v>3.4858881175990195</v>
      </c>
    </row>
    <row r="4115" spans="1:13" x14ac:dyDescent="0.25">
      <c r="A4115" s="1" t="s">
        <v>194</v>
      </c>
      <c r="B4115" s="1" t="s">
        <v>31</v>
      </c>
      <c r="C4115" s="4">
        <v>0</v>
      </c>
      <c r="D4115" s="4">
        <v>0</v>
      </c>
      <c r="E4115" s="5" t="str">
        <f t="shared" si="256"/>
        <v/>
      </c>
      <c r="F4115" s="4">
        <v>242.27447000000001</v>
      </c>
      <c r="G4115" s="4">
        <v>622.62204999999994</v>
      </c>
      <c r="H4115" s="5">
        <f t="shared" si="257"/>
        <v>1.5699036716497612</v>
      </c>
      <c r="I4115" s="4">
        <v>1080.06827</v>
      </c>
      <c r="J4115" s="5">
        <f t="shared" si="258"/>
        <v>-0.42353454194150153</v>
      </c>
      <c r="K4115" s="4">
        <v>1978.26197</v>
      </c>
      <c r="L4115" s="4">
        <v>4517.8177500000002</v>
      </c>
      <c r="M4115" s="5">
        <f t="shared" si="259"/>
        <v>1.2837307790939336</v>
      </c>
    </row>
    <row r="4116" spans="1:13" x14ac:dyDescent="0.25">
      <c r="A4116" s="1" t="s">
        <v>194</v>
      </c>
      <c r="B4116" s="1" t="s">
        <v>36</v>
      </c>
      <c r="C4116" s="4">
        <v>0</v>
      </c>
      <c r="D4116" s="4">
        <v>0</v>
      </c>
      <c r="E4116" s="5" t="str">
        <f t="shared" si="256"/>
        <v/>
      </c>
      <c r="F4116" s="4">
        <v>0</v>
      </c>
      <c r="G4116" s="4">
        <v>0</v>
      </c>
      <c r="H4116" s="5" t="str">
        <f t="shared" si="257"/>
        <v/>
      </c>
      <c r="I4116" s="4">
        <v>0</v>
      </c>
      <c r="J4116" s="5" t="str">
        <f t="shared" si="258"/>
        <v/>
      </c>
      <c r="K4116" s="4">
        <v>0</v>
      </c>
      <c r="L4116" s="4">
        <v>18.085000000000001</v>
      </c>
      <c r="M4116" s="5" t="str">
        <f t="shared" si="259"/>
        <v/>
      </c>
    </row>
    <row r="4117" spans="1:13" x14ac:dyDescent="0.25">
      <c r="A4117" s="1" t="s">
        <v>194</v>
      </c>
      <c r="B4117" s="1" t="s">
        <v>37</v>
      </c>
      <c r="C4117" s="4">
        <v>71.186449999999994</v>
      </c>
      <c r="D4117" s="4">
        <v>0</v>
      </c>
      <c r="E4117" s="5">
        <f t="shared" si="256"/>
        <v>-1</v>
      </c>
      <c r="F4117" s="4">
        <v>371.27690000000001</v>
      </c>
      <c r="G4117" s="4">
        <v>1321.9665399999999</v>
      </c>
      <c r="H4117" s="5">
        <f t="shared" si="257"/>
        <v>2.5605946397419279</v>
      </c>
      <c r="I4117" s="4">
        <v>986.34241999999995</v>
      </c>
      <c r="J4117" s="5">
        <f t="shared" si="258"/>
        <v>0.34027140392076016</v>
      </c>
      <c r="K4117" s="4">
        <v>7290.9181699999999</v>
      </c>
      <c r="L4117" s="4">
        <v>10886.19327</v>
      </c>
      <c r="M4117" s="5">
        <f t="shared" si="259"/>
        <v>0.49311691835926896</v>
      </c>
    </row>
    <row r="4118" spans="1:13" x14ac:dyDescent="0.25">
      <c r="A4118" s="1" t="s">
        <v>194</v>
      </c>
      <c r="B4118" s="1" t="s">
        <v>38</v>
      </c>
      <c r="C4118" s="4">
        <v>6.9810299999999996</v>
      </c>
      <c r="D4118" s="4">
        <v>0</v>
      </c>
      <c r="E4118" s="5">
        <f t="shared" si="256"/>
        <v>-1</v>
      </c>
      <c r="F4118" s="4">
        <v>29.468879999999999</v>
      </c>
      <c r="G4118" s="4">
        <v>70.525999999999996</v>
      </c>
      <c r="H4118" s="5">
        <f t="shared" si="257"/>
        <v>1.3932365261251869</v>
      </c>
      <c r="I4118" s="4">
        <v>88.426389999999998</v>
      </c>
      <c r="J4118" s="5">
        <f t="shared" si="258"/>
        <v>-0.20243266744237776</v>
      </c>
      <c r="K4118" s="4">
        <v>787.99518999999998</v>
      </c>
      <c r="L4118" s="4">
        <v>1083.5542399999999</v>
      </c>
      <c r="M4118" s="5">
        <f t="shared" si="259"/>
        <v>0.37507722604245841</v>
      </c>
    </row>
    <row r="4119" spans="1:13" x14ac:dyDescent="0.25">
      <c r="A4119" s="1" t="s">
        <v>194</v>
      </c>
      <c r="B4119" s="1" t="s">
        <v>40</v>
      </c>
      <c r="C4119" s="4">
        <v>0</v>
      </c>
      <c r="D4119" s="4">
        <v>0</v>
      </c>
      <c r="E4119" s="5" t="str">
        <f t="shared" si="256"/>
        <v/>
      </c>
      <c r="F4119" s="4">
        <v>0</v>
      </c>
      <c r="G4119" s="4">
        <v>0</v>
      </c>
      <c r="H4119" s="5" t="str">
        <f t="shared" si="257"/>
        <v/>
      </c>
      <c r="I4119" s="4">
        <v>0</v>
      </c>
      <c r="J4119" s="5" t="str">
        <f t="shared" si="258"/>
        <v/>
      </c>
      <c r="K4119" s="4">
        <v>18.4971</v>
      </c>
      <c r="L4119" s="4">
        <v>0</v>
      </c>
      <c r="M4119" s="5">
        <f t="shared" si="259"/>
        <v>-1</v>
      </c>
    </row>
    <row r="4120" spans="1:13" x14ac:dyDescent="0.25">
      <c r="A4120" s="1" t="s">
        <v>194</v>
      </c>
      <c r="B4120" s="1" t="s">
        <v>42</v>
      </c>
      <c r="C4120" s="4">
        <v>0</v>
      </c>
      <c r="D4120" s="4">
        <v>0</v>
      </c>
      <c r="E4120" s="5" t="str">
        <f t="shared" si="256"/>
        <v/>
      </c>
      <c r="F4120" s="4">
        <v>0</v>
      </c>
      <c r="G4120" s="4">
        <v>20.385449999999999</v>
      </c>
      <c r="H4120" s="5" t="str">
        <f t="shared" si="257"/>
        <v/>
      </c>
      <c r="I4120" s="4">
        <v>164.98615000000001</v>
      </c>
      <c r="J4120" s="5">
        <f t="shared" si="258"/>
        <v>-0.87644144675174251</v>
      </c>
      <c r="K4120" s="4">
        <v>0</v>
      </c>
      <c r="L4120" s="4">
        <v>491.26015000000001</v>
      </c>
      <c r="M4120" s="5" t="str">
        <f t="shared" si="259"/>
        <v/>
      </c>
    </row>
    <row r="4121" spans="1:13" x14ac:dyDescent="0.25">
      <c r="A4121" s="1" t="s">
        <v>194</v>
      </c>
      <c r="B4121" s="1" t="s">
        <v>44</v>
      </c>
      <c r="C4121" s="4">
        <v>0</v>
      </c>
      <c r="D4121" s="4">
        <v>0</v>
      </c>
      <c r="E4121" s="5" t="str">
        <f t="shared" si="256"/>
        <v/>
      </c>
      <c r="F4121" s="4">
        <v>0</v>
      </c>
      <c r="G4121" s="4">
        <v>0</v>
      </c>
      <c r="H4121" s="5" t="str">
        <f t="shared" si="257"/>
        <v/>
      </c>
      <c r="I4121" s="4">
        <v>0</v>
      </c>
      <c r="J4121" s="5" t="str">
        <f t="shared" si="258"/>
        <v/>
      </c>
      <c r="K4121" s="4">
        <v>7.0309999999999997</v>
      </c>
      <c r="L4121" s="4">
        <v>5.5510000000000002</v>
      </c>
      <c r="M4121" s="5">
        <f t="shared" si="259"/>
        <v>-0.21049637320438053</v>
      </c>
    </row>
    <row r="4122" spans="1:13" x14ac:dyDescent="0.25">
      <c r="A4122" s="1" t="s">
        <v>194</v>
      </c>
      <c r="B4122" s="1" t="s">
        <v>46</v>
      </c>
      <c r="C4122" s="4">
        <v>0</v>
      </c>
      <c r="D4122" s="4">
        <v>0</v>
      </c>
      <c r="E4122" s="5" t="str">
        <f t="shared" si="256"/>
        <v/>
      </c>
      <c r="F4122" s="4">
        <v>0</v>
      </c>
      <c r="G4122" s="4">
        <v>0</v>
      </c>
      <c r="H4122" s="5" t="str">
        <f t="shared" si="257"/>
        <v/>
      </c>
      <c r="I4122" s="4">
        <v>0</v>
      </c>
      <c r="J4122" s="5" t="str">
        <f t="shared" si="258"/>
        <v/>
      </c>
      <c r="K4122" s="4">
        <v>324.31491999999997</v>
      </c>
      <c r="L4122" s="4">
        <v>16.700209999999998</v>
      </c>
      <c r="M4122" s="5">
        <f t="shared" si="259"/>
        <v>-0.94850619268456726</v>
      </c>
    </row>
    <row r="4123" spans="1:13" x14ac:dyDescent="0.25">
      <c r="A4123" s="1" t="s">
        <v>194</v>
      </c>
      <c r="B4123" s="1" t="s">
        <v>47</v>
      </c>
      <c r="C4123" s="4">
        <v>0</v>
      </c>
      <c r="D4123" s="4">
        <v>0</v>
      </c>
      <c r="E4123" s="5" t="str">
        <f t="shared" si="256"/>
        <v/>
      </c>
      <c r="F4123" s="4">
        <v>0</v>
      </c>
      <c r="G4123" s="4">
        <v>0</v>
      </c>
      <c r="H4123" s="5" t="str">
        <f t="shared" si="257"/>
        <v/>
      </c>
      <c r="I4123" s="4">
        <v>0</v>
      </c>
      <c r="J4123" s="5" t="str">
        <f t="shared" si="258"/>
        <v/>
      </c>
      <c r="K4123" s="4">
        <v>554.32986000000005</v>
      </c>
      <c r="L4123" s="4">
        <v>141.73042000000001</v>
      </c>
      <c r="M4123" s="5">
        <f t="shared" si="259"/>
        <v>-0.74432115203030924</v>
      </c>
    </row>
    <row r="4124" spans="1:13" x14ac:dyDescent="0.25">
      <c r="A4124" s="1" t="s">
        <v>194</v>
      </c>
      <c r="B4124" s="1" t="s">
        <v>48</v>
      </c>
      <c r="C4124" s="4">
        <v>0</v>
      </c>
      <c r="D4124" s="4">
        <v>0</v>
      </c>
      <c r="E4124" s="5" t="str">
        <f t="shared" si="256"/>
        <v/>
      </c>
      <c r="F4124" s="4">
        <v>25.399470000000001</v>
      </c>
      <c r="G4124" s="4">
        <v>36.548299999999998</v>
      </c>
      <c r="H4124" s="5">
        <f t="shared" si="257"/>
        <v>0.43893947393390476</v>
      </c>
      <c r="I4124" s="4">
        <v>3.32</v>
      </c>
      <c r="J4124" s="5">
        <f t="shared" si="258"/>
        <v>10.008524096385543</v>
      </c>
      <c r="K4124" s="4">
        <v>474.76771000000002</v>
      </c>
      <c r="L4124" s="4">
        <v>263.26501999999999</v>
      </c>
      <c r="M4124" s="5">
        <f t="shared" si="259"/>
        <v>-0.44548667810622589</v>
      </c>
    </row>
    <row r="4125" spans="1:13" x14ac:dyDescent="0.25">
      <c r="A4125" s="1" t="s">
        <v>194</v>
      </c>
      <c r="B4125" s="1" t="s">
        <v>49</v>
      </c>
      <c r="C4125" s="4">
        <v>0</v>
      </c>
      <c r="D4125" s="4">
        <v>0</v>
      </c>
      <c r="E4125" s="5" t="str">
        <f t="shared" si="256"/>
        <v/>
      </c>
      <c r="F4125" s="4">
        <v>15.56368</v>
      </c>
      <c r="G4125" s="4">
        <v>0</v>
      </c>
      <c r="H4125" s="5">
        <f t="shared" si="257"/>
        <v>-1</v>
      </c>
      <c r="I4125" s="4">
        <v>0</v>
      </c>
      <c r="J4125" s="5" t="str">
        <f t="shared" si="258"/>
        <v/>
      </c>
      <c r="K4125" s="4">
        <v>41.165300000000002</v>
      </c>
      <c r="L4125" s="4">
        <v>42.892449999999997</v>
      </c>
      <c r="M4125" s="5">
        <f t="shared" si="259"/>
        <v>4.1956453615059175E-2</v>
      </c>
    </row>
    <row r="4126" spans="1:13" x14ac:dyDescent="0.25">
      <c r="A4126" s="1" t="s">
        <v>194</v>
      </c>
      <c r="B4126" s="1" t="s">
        <v>53</v>
      </c>
      <c r="C4126" s="4">
        <v>0</v>
      </c>
      <c r="D4126" s="4">
        <v>0</v>
      </c>
      <c r="E4126" s="5" t="str">
        <f t="shared" si="256"/>
        <v/>
      </c>
      <c r="F4126" s="4">
        <v>18.571000000000002</v>
      </c>
      <c r="G4126" s="4">
        <v>8.125</v>
      </c>
      <c r="H4126" s="5">
        <f t="shared" si="257"/>
        <v>-0.56248990361316031</v>
      </c>
      <c r="I4126" s="4">
        <v>24.827999999999999</v>
      </c>
      <c r="J4126" s="5">
        <f t="shared" si="258"/>
        <v>-0.6727485097470598</v>
      </c>
      <c r="K4126" s="4">
        <v>227.61799999999999</v>
      </c>
      <c r="L4126" s="4">
        <v>277.68650000000002</v>
      </c>
      <c r="M4126" s="5">
        <f t="shared" si="259"/>
        <v>0.21996722579057915</v>
      </c>
    </row>
    <row r="4127" spans="1:13" x14ac:dyDescent="0.25">
      <c r="A4127" s="1" t="s">
        <v>194</v>
      </c>
      <c r="B4127" s="1" t="s">
        <v>60</v>
      </c>
      <c r="C4127" s="4">
        <v>0</v>
      </c>
      <c r="D4127" s="4">
        <v>0</v>
      </c>
      <c r="E4127" s="5" t="str">
        <f t="shared" si="256"/>
        <v/>
      </c>
      <c r="F4127" s="4">
        <v>0</v>
      </c>
      <c r="G4127" s="4">
        <v>0</v>
      </c>
      <c r="H4127" s="5" t="str">
        <f t="shared" si="257"/>
        <v/>
      </c>
      <c r="I4127" s="4">
        <v>0</v>
      </c>
      <c r="J4127" s="5" t="str">
        <f t="shared" si="258"/>
        <v/>
      </c>
      <c r="K4127" s="4">
        <v>6.23</v>
      </c>
      <c r="L4127" s="4">
        <v>6.03</v>
      </c>
      <c r="M4127" s="5">
        <f t="shared" si="259"/>
        <v>-3.2102728731942198E-2</v>
      </c>
    </row>
    <row r="4128" spans="1:13" x14ac:dyDescent="0.25">
      <c r="A4128" s="1" t="s">
        <v>194</v>
      </c>
      <c r="B4128" s="1" t="s">
        <v>66</v>
      </c>
      <c r="C4128" s="4">
        <v>0</v>
      </c>
      <c r="D4128" s="4">
        <v>0</v>
      </c>
      <c r="E4128" s="5" t="str">
        <f t="shared" si="256"/>
        <v/>
      </c>
      <c r="F4128" s="4">
        <v>0</v>
      </c>
      <c r="G4128" s="4">
        <v>0</v>
      </c>
      <c r="H4128" s="5" t="str">
        <f t="shared" si="257"/>
        <v/>
      </c>
      <c r="I4128" s="4">
        <v>0.14754999999999999</v>
      </c>
      <c r="J4128" s="5">
        <f t="shared" si="258"/>
        <v>-1</v>
      </c>
      <c r="K4128" s="4">
        <v>12.630610000000001</v>
      </c>
      <c r="L4128" s="4">
        <v>39.257890000000003</v>
      </c>
      <c r="M4128" s="5">
        <f t="shared" si="259"/>
        <v>2.1081547130344456</v>
      </c>
    </row>
    <row r="4129" spans="1:13" ht="13" x14ac:dyDescent="0.3">
      <c r="A4129" s="2" t="s">
        <v>194</v>
      </c>
      <c r="B4129" s="2" t="s">
        <v>74</v>
      </c>
      <c r="C4129" s="6">
        <v>87.717680000000001</v>
      </c>
      <c r="D4129" s="6">
        <v>0</v>
      </c>
      <c r="E4129" s="10">
        <f t="shared" si="256"/>
        <v>-1</v>
      </c>
      <c r="F4129" s="6">
        <v>871.49009000000001</v>
      </c>
      <c r="G4129" s="6">
        <v>2389.6340599999999</v>
      </c>
      <c r="H4129" s="10">
        <f t="shared" si="257"/>
        <v>1.7420094472904446</v>
      </c>
      <c r="I4129" s="6">
        <v>2494.7155699999998</v>
      </c>
      <c r="J4129" s="10">
        <f t="shared" si="258"/>
        <v>-4.212163954225856E-2</v>
      </c>
      <c r="K4129" s="6">
        <v>13155.348</v>
      </c>
      <c r="L4129" s="6">
        <v>19450.719700000001</v>
      </c>
      <c r="M4129" s="10">
        <f t="shared" si="259"/>
        <v>0.47854087174280768</v>
      </c>
    </row>
    <row r="4130" spans="1:13" x14ac:dyDescent="0.25">
      <c r="A4130" s="1" t="s">
        <v>195</v>
      </c>
      <c r="B4130" s="1" t="s">
        <v>3</v>
      </c>
      <c r="C4130" s="4">
        <v>0</v>
      </c>
      <c r="D4130" s="4">
        <v>0</v>
      </c>
      <c r="E4130" s="5" t="str">
        <f t="shared" si="256"/>
        <v/>
      </c>
      <c r="F4130" s="4">
        <v>8.2992399999999993</v>
      </c>
      <c r="G4130" s="4">
        <v>338.82141999999999</v>
      </c>
      <c r="H4130" s="5">
        <f t="shared" si="257"/>
        <v>39.825596078677087</v>
      </c>
      <c r="I4130" s="4">
        <v>242.60069999999999</v>
      </c>
      <c r="J4130" s="5">
        <f t="shared" si="258"/>
        <v>0.39662177396850051</v>
      </c>
      <c r="K4130" s="4">
        <v>1950.3340700000001</v>
      </c>
      <c r="L4130" s="4">
        <v>2256.3735099999999</v>
      </c>
      <c r="M4130" s="5">
        <f t="shared" si="259"/>
        <v>0.15691641996491379</v>
      </c>
    </row>
    <row r="4131" spans="1:13" x14ac:dyDescent="0.25">
      <c r="A4131" s="1" t="s">
        <v>195</v>
      </c>
      <c r="B4131" s="1" t="s">
        <v>4</v>
      </c>
      <c r="C4131" s="4">
        <v>0</v>
      </c>
      <c r="D4131" s="4">
        <v>0</v>
      </c>
      <c r="E4131" s="5" t="str">
        <f t="shared" si="256"/>
        <v/>
      </c>
      <c r="F4131" s="4">
        <v>0</v>
      </c>
      <c r="G4131" s="4">
        <v>40.848269999999999</v>
      </c>
      <c r="H4131" s="5" t="str">
        <f t="shared" si="257"/>
        <v/>
      </c>
      <c r="I4131" s="4">
        <v>5.6864600000000003</v>
      </c>
      <c r="J4131" s="5">
        <f t="shared" si="258"/>
        <v>6.1834269475209531</v>
      </c>
      <c r="K4131" s="4">
        <v>0</v>
      </c>
      <c r="L4131" s="4">
        <v>46.534730000000003</v>
      </c>
      <c r="M4131" s="5" t="str">
        <f t="shared" si="259"/>
        <v/>
      </c>
    </row>
    <row r="4132" spans="1:13" x14ac:dyDescent="0.25">
      <c r="A4132" s="1" t="s">
        <v>195</v>
      </c>
      <c r="B4132" s="1" t="s">
        <v>5</v>
      </c>
      <c r="C4132" s="4">
        <v>0</v>
      </c>
      <c r="D4132" s="4">
        <v>0</v>
      </c>
      <c r="E4132" s="5" t="str">
        <f t="shared" si="256"/>
        <v/>
      </c>
      <c r="F4132" s="4">
        <v>0</v>
      </c>
      <c r="G4132" s="4">
        <v>46.379399999999997</v>
      </c>
      <c r="H4132" s="5" t="str">
        <f t="shared" si="257"/>
        <v/>
      </c>
      <c r="I4132" s="4">
        <v>0</v>
      </c>
      <c r="J4132" s="5" t="str">
        <f t="shared" si="258"/>
        <v/>
      </c>
      <c r="K4132" s="4">
        <v>64.058629999999994</v>
      </c>
      <c r="L4132" s="4">
        <v>96.039559999999994</v>
      </c>
      <c r="M4132" s="5">
        <f t="shared" si="259"/>
        <v>0.49924467632230041</v>
      </c>
    </row>
    <row r="4133" spans="1:13" x14ac:dyDescent="0.25">
      <c r="A4133" s="1" t="s">
        <v>195</v>
      </c>
      <c r="B4133" s="1" t="s">
        <v>7</v>
      </c>
      <c r="C4133" s="4">
        <v>0</v>
      </c>
      <c r="D4133" s="4">
        <v>0</v>
      </c>
      <c r="E4133" s="5" t="str">
        <f t="shared" si="256"/>
        <v/>
      </c>
      <c r="F4133" s="4">
        <v>0</v>
      </c>
      <c r="G4133" s="4">
        <v>18.883849999999999</v>
      </c>
      <c r="H4133" s="5" t="str">
        <f t="shared" si="257"/>
        <v/>
      </c>
      <c r="I4133" s="4">
        <v>0</v>
      </c>
      <c r="J4133" s="5" t="str">
        <f t="shared" si="258"/>
        <v/>
      </c>
      <c r="K4133" s="4">
        <v>0</v>
      </c>
      <c r="L4133" s="4">
        <v>57.83567</v>
      </c>
      <c r="M4133" s="5" t="str">
        <f t="shared" si="259"/>
        <v/>
      </c>
    </row>
    <row r="4134" spans="1:13" x14ac:dyDescent="0.25">
      <c r="A4134" s="1" t="s">
        <v>195</v>
      </c>
      <c r="B4134" s="1" t="s">
        <v>9</v>
      </c>
      <c r="C4134" s="4">
        <v>0</v>
      </c>
      <c r="D4134" s="4">
        <v>0</v>
      </c>
      <c r="E4134" s="5" t="str">
        <f t="shared" si="256"/>
        <v/>
      </c>
      <c r="F4134" s="4">
        <v>4824.78521</v>
      </c>
      <c r="G4134" s="4">
        <v>1999.87526</v>
      </c>
      <c r="H4134" s="5">
        <f t="shared" si="257"/>
        <v>-0.58549962890472385</v>
      </c>
      <c r="I4134" s="4">
        <v>860.62986999999998</v>
      </c>
      <c r="J4134" s="5">
        <f t="shared" si="258"/>
        <v>1.3237344295289217</v>
      </c>
      <c r="K4134" s="4">
        <v>57752.260260000003</v>
      </c>
      <c r="L4134" s="4">
        <v>37459.389040000002</v>
      </c>
      <c r="M4134" s="5">
        <f t="shared" si="259"/>
        <v>-0.35137795696032903</v>
      </c>
    </row>
    <row r="4135" spans="1:13" x14ac:dyDescent="0.25">
      <c r="A4135" s="1" t="s">
        <v>195</v>
      </c>
      <c r="B4135" s="1" t="s">
        <v>10</v>
      </c>
      <c r="C4135" s="4">
        <v>0</v>
      </c>
      <c r="D4135" s="4">
        <v>0</v>
      </c>
      <c r="E4135" s="5" t="str">
        <f t="shared" si="256"/>
        <v/>
      </c>
      <c r="F4135" s="4">
        <v>0</v>
      </c>
      <c r="G4135" s="4">
        <v>0</v>
      </c>
      <c r="H4135" s="5" t="str">
        <f t="shared" si="257"/>
        <v/>
      </c>
      <c r="I4135" s="4">
        <v>0</v>
      </c>
      <c r="J4135" s="5" t="str">
        <f t="shared" si="258"/>
        <v/>
      </c>
      <c r="K4135" s="4">
        <v>8.6318599999999996</v>
      </c>
      <c r="L4135" s="4">
        <v>0</v>
      </c>
      <c r="M4135" s="5">
        <f t="shared" si="259"/>
        <v>-1</v>
      </c>
    </row>
    <row r="4136" spans="1:13" x14ac:dyDescent="0.25">
      <c r="A4136" s="1" t="s">
        <v>195</v>
      </c>
      <c r="B4136" s="1" t="s">
        <v>82</v>
      </c>
      <c r="C4136" s="4">
        <v>0</v>
      </c>
      <c r="D4136" s="4">
        <v>0</v>
      </c>
      <c r="E4136" s="5" t="str">
        <f t="shared" si="256"/>
        <v/>
      </c>
      <c r="F4136" s="4">
        <v>0</v>
      </c>
      <c r="G4136" s="4">
        <v>0</v>
      </c>
      <c r="H4136" s="5" t="str">
        <f t="shared" si="257"/>
        <v/>
      </c>
      <c r="I4136" s="4">
        <v>0</v>
      </c>
      <c r="J4136" s="5" t="str">
        <f t="shared" si="258"/>
        <v/>
      </c>
      <c r="K4136" s="4">
        <v>0</v>
      </c>
      <c r="L4136" s="4">
        <v>5.7294999999999998</v>
      </c>
      <c r="M4136" s="5" t="str">
        <f t="shared" si="259"/>
        <v/>
      </c>
    </row>
    <row r="4137" spans="1:13" x14ac:dyDescent="0.25">
      <c r="A4137" s="1" t="s">
        <v>195</v>
      </c>
      <c r="B4137" s="1" t="s">
        <v>11</v>
      </c>
      <c r="C4137" s="4">
        <v>0</v>
      </c>
      <c r="D4137" s="4">
        <v>0</v>
      </c>
      <c r="E4137" s="5" t="str">
        <f t="shared" si="256"/>
        <v/>
      </c>
      <c r="F4137" s="4">
        <v>0</v>
      </c>
      <c r="G4137" s="4">
        <v>0</v>
      </c>
      <c r="H4137" s="5" t="str">
        <f t="shared" si="257"/>
        <v/>
      </c>
      <c r="I4137" s="4">
        <v>0</v>
      </c>
      <c r="J4137" s="5" t="str">
        <f t="shared" si="258"/>
        <v/>
      </c>
      <c r="K4137" s="4">
        <v>0</v>
      </c>
      <c r="L4137" s="4">
        <v>8.8019999999999996</v>
      </c>
      <c r="M4137" s="5" t="str">
        <f t="shared" si="259"/>
        <v/>
      </c>
    </row>
    <row r="4138" spans="1:13" x14ac:dyDescent="0.25">
      <c r="A4138" s="1" t="s">
        <v>195</v>
      </c>
      <c r="B4138" s="1" t="s">
        <v>12</v>
      </c>
      <c r="C4138" s="4">
        <v>0</v>
      </c>
      <c r="D4138" s="4">
        <v>0</v>
      </c>
      <c r="E4138" s="5" t="str">
        <f t="shared" si="256"/>
        <v/>
      </c>
      <c r="F4138" s="4">
        <v>4.68</v>
      </c>
      <c r="G4138" s="4">
        <v>42.82414</v>
      </c>
      <c r="H4138" s="5">
        <f t="shared" si="257"/>
        <v>8.1504572649572662</v>
      </c>
      <c r="I4138" s="4">
        <v>0</v>
      </c>
      <c r="J4138" s="5" t="str">
        <f t="shared" si="258"/>
        <v/>
      </c>
      <c r="K4138" s="4">
        <v>39.978000000000002</v>
      </c>
      <c r="L4138" s="4">
        <v>279.16937000000001</v>
      </c>
      <c r="M4138" s="5">
        <f t="shared" si="259"/>
        <v>5.9830749412176703</v>
      </c>
    </row>
    <row r="4139" spans="1:13" x14ac:dyDescent="0.25">
      <c r="A4139" s="1" t="s">
        <v>195</v>
      </c>
      <c r="B4139" s="1" t="s">
        <v>15</v>
      </c>
      <c r="C4139" s="4">
        <v>0</v>
      </c>
      <c r="D4139" s="4">
        <v>0</v>
      </c>
      <c r="E4139" s="5" t="str">
        <f t="shared" si="256"/>
        <v/>
      </c>
      <c r="F4139" s="4">
        <v>0</v>
      </c>
      <c r="G4139" s="4">
        <v>7.0985399999999998</v>
      </c>
      <c r="H4139" s="5" t="str">
        <f t="shared" si="257"/>
        <v/>
      </c>
      <c r="I4139" s="4">
        <v>15.679830000000001</v>
      </c>
      <c r="J4139" s="5">
        <f t="shared" si="258"/>
        <v>-0.54728208150215918</v>
      </c>
      <c r="K4139" s="4">
        <v>0</v>
      </c>
      <c r="L4139" s="4">
        <v>22.778369999999999</v>
      </c>
      <c r="M4139" s="5" t="str">
        <f t="shared" si="259"/>
        <v/>
      </c>
    </row>
    <row r="4140" spans="1:13" x14ac:dyDescent="0.25">
      <c r="A4140" s="1" t="s">
        <v>195</v>
      </c>
      <c r="B4140" s="1" t="s">
        <v>17</v>
      </c>
      <c r="C4140" s="4">
        <v>0</v>
      </c>
      <c r="D4140" s="4">
        <v>0</v>
      </c>
      <c r="E4140" s="5" t="str">
        <f t="shared" si="256"/>
        <v/>
      </c>
      <c r="F4140" s="4">
        <v>0</v>
      </c>
      <c r="G4140" s="4">
        <v>0</v>
      </c>
      <c r="H4140" s="5" t="str">
        <f t="shared" si="257"/>
        <v/>
      </c>
      <c r="I4140" s="4">
        <v>0</v>
      </c>
      <c r="J4140" s="5" t="str">
        <f t="shared" si="258"/>
        <v/>
      </c>
      <c r="K4140" s="4">
        <v>36.184959999999997</v>
      </c>
      <c r="L4140" s="4">
        <v>0</v>
      </c>
      <c r="M4140" s="5">
        <f t="shared" si="259"/>
        <v>-1</v>
      </c>
    </row>
    <row r="4141" spans="1:13" x14ac:dyDescent="0.25">
      <c r="A4141" s="1" t="s">
        <v>195</v>
      </c>
      <c r="B4141" s="1" t="s">
        <v>19</v>
      </c>
      <c r="C4141" s="4">
        <v>54.605400000000003</v>
      </c>
      <c r="D4141" s="4">
        <v>0</v>
      </c>
      <c r="E4141" s="5">
        <f t="shared" si="256"/>
        <v>-1</v>
      </c>
      <c r="F4141" s="4">
        <v>99.815669999999997</v>
      </c>
      <c r="G4141" s="4">
        <v>125.04257</v>
      </c>
      <c r="H4141" s="5">
        <f t="shared" si="257"/>
        <v>0.25273486617882734</v>
      </c>
      <c r="I4141" s="4">
        <v>56.564120000000003</v>
      </c>
      <c r="J4141" s="5">
        <f t="shared" si="258"/>
        <v>1.2106340556522404</v>
      </c>
      <c r="K4141" s="4">
        <v>2376.9899500000001</v>
      </c>
      <c r="L4141" s="4">
        <v>1794.5522000000001</v>
      </c>
      <c r="M4141" s="5">
        <f t="shared" si="259"/>
        <v>-0.24503164180395465</v>
      </c>
    </row>
    <row r="4142" spans="1:13" x14ac:dyDescent="0.25">
      <c r="A4142" s="1" t="s">
        <v>195</v>
      </c>
      <c r="B4142" s="1" t="s">
        <v>21</v>
      </c>
      <c r="C4142" s="4">
        <v>0</v>
      </c>
      <c r="D4142" s="4">
        <v>0</v>
      </c>
      <c r="E4142" s="5" t="str">
        <f t="shared" si="256"/>
        <v/>
      </c>
      <c r="F4142" s="4">
        <v>140.535</v>
      </c>
      <c r="G4142" s="4">
        <v>44.176000000000002</v>
      </c>
      <c r="H4142" s="5">
        <f t="shared" si="257"/>
        <v>-0.68565837691678233</v>
      </c>
      <c r="I4142" s="4">
        <v>115.0514</v>
      </c>
      <c r="J4142" s="5">
        <f t="shared" si="258"/>
        <v>-0.61603248634957941</v>
      </c>
      <c r="K4142" s="4">
        <v>796.60751000000005</v>
      </c>
      <c r="L4142" s="4">
        <v>928.91074000000003</v>
      </c>
      <c r="M4142" s="5">
        <f t="shared" si="259"/>
        <v>0.16608333255607888</v>
      </c>
    </row>
    <row r="4143" spans="1:13" x14ac:dyDescent="0.25">
      <c r="A4143" s="1" t="s">
        <v>195</v>
      </c>
      <c r="B4143" s="1" t="s">
        <v>22</v>
      </c>
      <c r="C4143" s="4">
        <v>0</v>
      </c>
      <c r="D4143" s="4">
        <v>0</v>
      </c>
      <c r="E4143" s="5" t="str">
        <f t="shared" si="256"/>
        <v/>
      </c>
      <c r="F4143" s="4">
        <v>0</v>
      </c>
      <c r="G4143" s="4">
        <v>0</v>
      </c>
      <c r="H4143" s="5" t="str">
        <f t="shared" si="257"/>
        <v/>
      </c>
      <c r="I4143" s="4">
        <v>0</v>
      </c>
      <c r="J4143" s="5" t="str">
        <f t="shared" si="258"/>
        <v/>
      </c>
      <c r="K4143" s="4">
        <v>3103.98821</v>
      </c>
      <c r="L4143" s="4">
        <v>323.13724999999999</v>
      </c>
      <c r="M4143" s="5">
        <f t="shared" si="259"/>
        <v>-0.89589610908992467</v>
      </c>
    </row>
    <row r="4144" spans="1:13" x14ac:dyDescent="0.25">
      <c r="A4144" s="1" t="s">
        <v>195</v>
      </c>
      <c r="B4144" s="1" t="s">
        <v>23</v>
      </c>
      <c r="C4144" s="4">
        <v>0</v>
      </c>
      <c r="D4144" s="4">
        <v>0</v>
      </c>
      <c r="E4144" s="5" t="str">
        <f t="shared" si="256"/>
        <v/>
      </c>
      <c r="F4144" s="4">
        <v>1301.4592299999999</v>
      </c>
      <c r="G4144" s="4">
        <v>311.79951999999997</v>
      </c>
      <c r="H4144" s="5">
        <f t="shared" si="257"/>
        <v>-0.76042313672784045</v>
      </c>
      <c r="I4144" s="4">
        <v>1337.8372300000001</v>
      </c>
      <c r="J4144" s="5">
        <f t="shared" si="258"/>
        <v>-0.7669376266348934</v>
      </c>
      <c r="K4144" s="4">
        <v>6384.6390000000001</v>
      </c>
      <c r="L4144" s="4">
        <v>6529.3379500000001</v>
      </c>
      <c r="M4144" s="5">
        <f t="shared" si="259"/>
        <v>2.2663607135814612E-2</v>
      </c>
    </row>
    <row r="4145" spans="1:13" x14ac:dyDescent="0.25">
      <c r="A4145" s="1" t="s">
        <v>195</v>
      </c>
      <c r="B4145" s="1" t="s">
        <v>25</v>
      </c>
      <c r="C4145" s="4">
        <v>0</v>
      </c>
      <c r="D4145" s="4">
        <v>0</v>
      </c>
      <c r="E4145" s="5" t="str">
        <f t="shared" si="256"/>
        <v/>
      </c>
      <c r="F4145" s="4">
        <v>0</v>
      </c>
      <c r="G4145" s="4">
        <v>0</v>
      </c>
      <c r="H4145" s="5" t="str">
        <f t="shared" si="257"/>
        <v/>
      </c>
      <c r="I4145" s="4">
        <v>0</v>
      </c>
      <c r="J4145" s="5" t="str">
        <f t="shared" si="258"/>
        <v/>
      </c>
      <c r="K4145" s="4">
        <v>5.7127299999999996</v>
      </c>
      <c r="L4145" s="4">
        <v>0</v>
      </c>
      <c r="M4145" s="5">
        <f t="shared" si="259"/>
        <v>-1</v>
      </c>
    </row>
    <row r="4146" spans="1:13" x14ac:dyDescent="0.25">
      <c r="A4146" s="1" t="s">
        <v>195</v>
      </c>
      <c r="B4146" s="1" t="s">
        <v>30</v>
      </c>
      <c r="C4146" s="4">
        <v>0</v>
      </c>
      <c r="D4146" s="4">
        <v>0</v>
      </c>
      <c r="E4146" s="5" t="str">
        <f t="shared" si="256"/>
        <v/>
      </c>
      <c r="F4146" s="4">
        <v>217.68604999999999</v>
      </c>
      <c r="G4146" s="4">
        <v>0</v>
      </c>
      <c r="H4146" s="5">
        <f t="shared" si="257"/>
        <v>-1</v>
      </c>
      <c r="I4146" s="4">
        <v>20.059059999999999</v>
      </c>
      <c r="J4146" s="5">
        <f t="shared" si="258"/>
        <v>-1</v>
      </c>
      <c r="K4146" s="4">
        <v>220.03405000000001</v>
      </c>
      <c r="L4146" s="4">
        <v>26.65822</v>
      </c>
      <c r="M4146" s="5">
        <f t="shared" si="259"/>
        <v>-0.87884502421329791</v>
      </c>
    </row>
    <row r="4147" spans="1:13" x14ac:dyDescent="0.25">
      <c r="A4147" s="1" t="s">
        <v>195</v>
      </c>
      <c r="B4147" s="1" t="s">
        <v>31</v>
      </c>
      <c r="C4147" s="4">
        <v>0</v>
      </c>
      <c r="D4147" s="4">
        <v>0</v>
      </c>
      <c r="E4147" s="5" t="str">
        <f t="shared" si="256"/>
        <v/>
      </c>
      <c r="F4147" s="4">
        <v>897.94092000000001</v>
      </c>
      <c r="G4147" s="4">
        <v>779.82605000000001</v>
      </c>
      <c r="H4147" s="5">
        <f t="shared" si="257"/>
        <v>-0.13153968971588914</v>
      </c>
      <c r="I4147" s="4">
        <v>1584.5446400000001</v>
      </c>
      <c r="J4147" s="5">
        <f t="shared" si="258"/>
        <v>-0.50785479290756996</v>
      </c>
      <c r="K4147" s="4">
        <v>10621.72956</v>
      </c>
      <c r="L4147" s="4">
        <v>9967.9204599999994</v>
      </c>
      <c r="M4147" s="5">
        <f t="shared" si="259"/>
        <v>-6.1553920791031724E-2</v>
      </c>
    </row>
    <row r="4148" spans="1:13" x14ac:dyDescent="0.25">
      <c r="A4148" s="1" t="s">
        <v>195</v>
      </c>
      <c r="B4148" s="1" t="s">
        <v>32</v>
      </c>
      <c r="C4148" s="4">
        <v>0</v>
      </c>
      <c r="D4148" s="4">
        <v>0</v>
      </c>
      <c r="E4148" s="5" t="str">
        <f t="shared" si="256"/>
        <v/>
      </c>
      <c r="F4148" s="4">
        <v>20</v>
      </c>
      <c r="G4148" s="4">
        <v>0</v>
      </c>
      <c r="H4148" s="5">
        <f t="shared" si="257"/>
        <v>-1</v>
      </c>
      <c r="I4148" s="4">
        <v>0</v>
      </c>
      <c r="J4148" s="5" t="str">
        <f t="shared" si="258"/>
        <v/>
      </c>
      <c r="K4148" s="4">
        <v>20</v>
      </c>
      <c r="L4148" s="4">
        <v>0</v>
      </c>
      <c r="M4148" s="5">
        <f t="shared" si="259"/>
        <v>-1</v>
      </c>
    </row>
    <row r="4149" spans="1:13" x14ac:dyDescent="0.25">
      <c r="A4149" s="1" t="s">
        <v>195</v>
      </c>
      <c r="B4149" s="1" t="s">
        <v>34</v>
      </c>
      <c r="C4149" s="4">
        <v>0</v>
      </c>
      <c r="D4149" s="4">
        <v>0</v>
      </c>
      <c r="E4149" s="5" t="str">
        <f t="shared" si="256"/>
        <v/>
      </c>
      <c r="F4149" s="4">
        <v>52.376040000000003</v>
      </c>
      <c r="G4149" s="4">
        <v>0</v>
      </c>
      <c r="H4149" s="5">
        <f t="shared" si="257"/>
        <v>-1</v>
      </c>
      <c r="I4149" s="4">
        <v>29.065829999999998</v>
      </c>
      <c r="J4149" s="5">
        <f t="shared" si="258"/>
        <v>-1</v>
      </c>
      <c r="K4149" s="4">
        <v>188.72150999999999</v>
      </c>
      <c r="L4149" s="4">
        <v>143.70894999999999</v>
      </c>
      <c r="M4149" s="5">
        <f t="shared" si="259"/>
        <v>-0.23851314034102422</v>
      </c>
    </row>
    <row r="4150" spans="1:13" x14ac:dyDescent="0.25">
      <c r="A4150" s="1" t="s">
        <v>195</v>
      </c>
      <c r="B4150" s="1" t="s">
        <v>36</v>
      </c>
      <c r="C4150" s="4">
        <v>0</v>
      </c>
      <c r="D4150" s="4">
        <v>0</v>
      </c>
      <c r="E4150" s="5" t="str">
        <f t="shared" si="256"/>
        <v/>
      </c>
      <c r="F4150" s="4">
        <v>12.15812</v>
      </c>
      <c r="G4150" s="4">
        <v>0</v>
      </c>
      <c r="H4150" s="5">
        <f t="shared" si="257"/>
        <v>-1</v>
      </c>
      <c r="I4150" s="4">
        <v>14.063140000000001</v>
      </c>
      <c r="J4150" s="5">
        <f t="shared" si="258"/>
        <v>-1</v>
      </c>
      <c r="K4150" s="4">
        <v>44.828620000000001</v>
      </c>
      <c r="L4150" s="4">
        <v>68.30668</v>
      </c>
      <c r="M4150" s="5">
        <f t="shared" si="259"/>
        <v>0.52372926045905488</v>
      </c>
    </row>
    <row r="4151" spans="1:13" x14ac:dyDescent="0.25">
      <c r="A4151" s="1" t="s">
        <v>195</v>
      </c>
      <c r="B4151" s="1" t="s">
        <v>37</v>
      </c>
      <c r="C4151" s="4">
        <v>113.39888000000001</v>
      </c>
      <c r="D4151" s="4">
        <v>0</v>
      </c>
      <c r="E4151" s="5">
        <f t="shared" si="256"/>
        <v>-1</v>
      </c>
      <c r="F4151" s="4">
        <v>2881.3183199999999</v>
      </c>
      <c r="G4151" s="4">
        <v>5672.2828200000004</v>
      </c>
      <c r="H4151" s="5">
        <f t="shared" si="257"/>
        <v>0.96864150018662309</v>
      </c>
      <c r="I4151" s="4">
        <v>5889.94931</v>
      </c>
      <c r="J4151" s="5">
        <f t="shared" si="258"/>
        <v>-3.6955579503960001E-2</v>
      </c>
      <c r="K4151" s="4">
        <v>36539.937100000003</v>
      </c>
      <c r="L4151" s="4">
        <v>52991.642930000002</v>
      </c>
      <c r="M4151" s="5">
        <f t="shared" si="259"/>
        <v>0.45023902983128017</v>
      </c>
    </row>
    <row r="4152" spans="1:13" x14ac:dyDescent="0.25">
      <c r="A4152" s="1" t="s">
        <v>195</v>
      </c>
      <c r="B4152" s="1" t="s">
        <v>38</v>
      </c>
      <c r="C4152" s="4">
        <v>0</v>
      </c>
      <c r="D4152" s="4">
        <v>0</v>
      </c>
      <c r="E4152" s="5" t="str">
        <f t="shared" si="256"/>
        <v/>
      </c>
      <c r="F4152" s="4">
        <v>1338.18426</v>
      </c>
      <c r="G4152" s="4">
        <v>589.99689000000001</v>
      </c>
      <c r="H4152" s="5">
        <f t="shared" si="257"/>
        <v>-0.55910638942950952</v>
      </c>
      <c r="I4152" s="4">
        <v>47.606549999999999</v>
      </c>
      <c r="J4152" s="5">
        <f t="shared" si="258"/>
        <v>11.393187282002161</v>
      </c>
      <c r="K4152" s="4">
        <v>4416.8245900000002</v>
      </c>
      <c r="L4152" s="4">
        <v>9032.2728000000006</v>
      </c>
      <c r="M4152" s="5">
        <f t="shared" si="259"/>
        <v>1.0449697777108238</v>
      </c>
    </row>
    <row r="4153" spans="1:13" x14ac:dyDescent="0.25">
      <c r="A4153" s="1" t="s">
        <v>195</v>
      </c>
      <c r="B4153" s="1" t="s">
        <v>39</v>
      </c>
      <c r="C4153" s="4">
        <v>0</v>
      </c>
      <c r="D4153" s="4">
        <v>0</v>
      </c>
      <c r="E4153" s="5" t="str">
        <f t="shared" si="256"/>
        <v/>
      </c>
      <c r="F4153" s="4">
        <v>0</v>
      </c>
      <c r="G4153" s="4">
        <v>82.173850000000002</v>
      </c>
      <c r="H4153" s="5" t="str">
        <f t="shared" si="257"/>
        <v/>
      </c>
      <c r="I4153" s="4">
        <v>0</v>
      </c>
      <c r="J4153" s="5" t="str">
        <f t="shared" si="258"/>
        <v/>
      </c>
      <c r="K4153" s="4">
        <v>350.97393</v>
      </c>
      <c r="L4153" s="4">
        <v>669.31993</v>
      </c>
      <c r="M4153" s="5">
        <f t="shared" si="259"/>
        <v>0.90703602971309016</v>
      </c>
    </row>
    <row r="4154" spans="1:13" x14ac:dyDescent="0.25">
      <c r="A4154" s="1" t="s">
        <v>195</v>
      </c>
      <c r="B4154" s="1" t="s">
        <v>40</v>
      </c>
      <c r="C4154" s="4">
        <v>0</v>
      </c>
      <c r="D4154" s="4">
        <v>0</v>
      </c>
      <c r="E4154" s="5" t="str">
        <f t="shared" si="256"/>
        <v/>
      </c>
      <c r="F4154" s="4">
        <v>0</v>
      </c>
      <c r="G4154" s="4">
        <v>0</v>
      </c>
      <c r="H4154" s="5" t="str">
        <f t="shared" si="257"/>
        <v/>
      </c>
      <c r="I4154" s="4">
        <v>0</v>
      </c>
      <c r="J4154" s="5" t="str">
        <f t="shared" si="258"/>
        <v/>
      </c>
      <c r="K4154" s="4">
        <v>165.61458999999999</v>
      </c>
      <c r="L4154" s="4">
        <v>201.08456000000001</v>
      </c>
      <c r="M4154" s="5">
        <f t="shared" si="259"/>
        <v>0.21417177073589966</v>
      </c>
    </row>
    <row r="4155" spans="1:13" x14ac:dyDescent="0.25">
      <c r="A4155" s="1" t="s">
        <v>195</v>
      </c>
      <c r="B4155" s="1" t="s">
        <v>42</v>
      </c>
      <c r="C4155" s="4">
        <v>0</v>
      </c>
      <c r="D4155" s="4">
        <v>0</v>
      </c>
      <c r="E4155" s="5" t="str">
        <f t="shared" si="256"/>
        <v/>
      </c>
      <c r="F4155" s="4">
        <v>28.47</v>
      </c>
      <c r="G4155" s="4">
        <v>0</v>
      </c>
      <c r="H4155" s="5">
        <f t="shared" si="257"/>
        <v>-1</v>
      </c>
      <c r="I4155" s="4">
        <v>407.65744000000001</v>
      </c>
      <c r="J4155" s="5">
        <f t="shared" si="258"/>
        <v>-1</v>
      </c>
      <c r="K4155" s="4">
        <v>2031.1753699999999</v>
      </c>
      <c r="L4155" s="4">
        <v>1846.8428699999999</v>
      </c>
      <c r="M4155" s="5">
        <f t="shared" si="259"/>
        <v>-9.0751641991405174E-2</v>
      </c>
    </row>
    <row r="4156" spans="1:13" x14ac:dyDescent="0.25">
      <c r="A4156" s="1" t="s">
        <v>195</v>
      </c>
      <c r="B4156" s="1" t="s">
        <v>44</v>
      </c>
      <c r="C4156" s="4">
        <v>0</v>
      </c>
      <c r="D4156" s="4">
        <v>0</v>
      </c>
      <c r="E4156" s="5" t="str">
        <f t="shared" si="256"/>
        <v/>
      </c>
      <c r="F4156" s="4">
        <v>54.72</v>
      </c>
      <c r="G4156" s="4">
        <v>0</v>
      </c>
      <c r="H4156" s="5">
        <f t="shared" si="257"/>
        <v>-1</v>
      </c>
      <c r="I4156" s="4">
        <v>18.047999999999998</v>
      </c>
      <c r="J4156" s="5">
        <f t="shared" si="258"/>
        <v>-1</v>
      </c>
      <c r="K4156" s="4">
        <v>164.16</v>
      </c>
      <c r="L4156" s="4">
        <v>235.321</v>
      </c>
      <c r="M4156" s="5">
        <f t="shared" si="259"/>
        <v>0.43348562378167643</v>
      </c>
    </row>
    <row r="4157" spans="1:13" x14ac:dyDescent="0.25">
      <c r="A4157" s="1" t="s">
        <v>195</v>
      </c>
      <c r="B4157" s="1" t="s">
        <v>45</v>
      </c>
      <c r="C4157" s="4">
        <v>0</v>
      </c>
      <c r="D4157" s="4">
        <v>0</v>
      </c>
      <c r="E4157" s="5" t="str">
        <f t="shared" si="256"/>
        <v/>
      </c>
      <c r="F4157" s="4">
        <v>0</v>
      </c>
      <c r="G4157" s="4">
        <v>0</v>
      </c>
      <c r="H4157" s="5" t="str">
        <f t="shared" si="257"/>
        <v/>
      </c>
      <c r="I4157" s="4">
        <v>0</v>
      </c>
      <c r="J4157" s="5" t="str">
        <f t="shared" si="258"/>
        <v/>
      </c>
      <c r="K4157" s="4">
        <v>254.08500000000001</v>
      </c>
      <c r="L4157" s="4">
        <v>0</v>
      </c>
      <c r="M4157" s="5">
        <f t="shared" si="259"/>
        <v>-1</v>
      </c>
    </row>
    <row r="4158" spans="1:13" x14ac:dyDescent="0.25">
      <c r="A4158" s="1" t="s">
        <v>195</v>
      </c>
      <c r="B4158" s="1" t="s">
        <v>46</v>
      </c>
      <c r="C4158" s="4">
        <v>0</v>
      </c>
      <c r="D4158" s="4">
        <v>0</v>
      </c>
      <c r="E4158" s="5" t="str">
        <f t="shared" si="256"/>
        <v/>
      </c>
      <c r="F4158" s="4">
        <v>31.602440000000001</v>
      </c>
      <c r="G4158" s="4">
        <v>1536.7809600000001</v>
      </c>
      <c r="H4158" s="5">
        <f t="shared" si="257"/>
        <v>47.628553997729291</v>
      </c>
      <c r="I4158" s="4">
        <v>0</v>
      </c>
      <c r="J4158" s="5" t="str">
        <f t="shared" si="258"/>
        <v/>
      </c>
      <c r="K4158" s="4">
        <v>1107.2147600000001</v>
      </c>
      <c r="L4158" s="4">
        <v>3398.26802</v>
      </c>
      <c r="M4158" s="5">
        <f t="shared" si="259"/>
        <v>2.0692040449316265</v>
      </c>
    </row>
    <row r="4159" spans="1:13" x14ac:dyDescent="0.25">
      <c r="A4159" s="1" t="s">
        <v>195</v>
      </c>
      <c r="B4159" s="1" t="s">
        <v>47</v>
      </c>
      <c r="C4159" s="4">
        <v>0</v>
      </c>
      <c r="D4159" s="4">
        <v>0</v>
      </c>
      <c r="E4159" s="5" t="str">
        <f t="shared" si="256"/>
        <v/>
      </c>
      <c r="F4159" s="4">
        <v>233.42094</v>
      </c>
      <c r="G4159" s="4">
        <v>308.33434</v>
      </c>
      <c r="H4159" s="5">
        <f t="shared" si="257"/>
        <v>0.32093693050846239</v>
      </c>
      <c r="I4159" s="4">
        <v>237.70362</v>
      </c>
      <c r="J4159" s="5">
        <f t="shared" si="258"/>
        <v>0.29713775499085804</v>
      </c>
      <c r="K4159" s="4">
        <v>2177.61087</v>
      </c>
      <c r="L4159" s="4">
        <v>5246.04151</v>
      </c>
      <c r="M4159" s="5">
        <f t="shared" si="259"/>
        <v>1.4090812469171778</v>
      </c>
    </row>
    <row r="4160" spans="1:13" x14ac:dyDescent="0.25">
      <c r="A4160" s="1" t="s">
        <v>195</v>
      </c>
      <c r="B4160" s="1" t="s">
        <v>48</v>
      </c>
      <c r="C4160" s="4">
        <v>0</v>
      </c>
      <c r="D4160" s="4">
        <v>3.47004</v>
      </c>
      <c r="E4160" s="5" t="str">
        <f t="shared" si="256"/>
        <v/>
      </c>
      <c r="F4160" s="4">
        <v>847.70255999999995</v>
      </c>
      <c r="G4160" s="4">
        <v>276.98826000000003</v>
      </c>
      <c r="H4160" s="5">
        <f t="shared" si="257"/>
        <v>-0.67324829124026708</v>
      </c>
      <c r="I4160" s="4">
        <v>124.50794999999999</v>
      </c>
      <c r="J4160" s="5">
        <f t="shared" si="258"/>
        <v>1.2246632443952379</v>
      </c>
      <c r="K4160" s="4">
        <v>1993.44093</v>
      </c>
      <c r="L4160" s="4">
        <v>2884.9501100000002</v>
      </c>
      <c r="M4160" s="5">
        <f t="shared" si="259"/>
        <v>0.44722126780049631</v>
      </c>
    </row>
    <row r="4161" spans="1:13" x14ac:dyDescent="0.25">
      <c r="A4161" s="1" t="s">
        <v>195</v>
      </c>
      <c r="B4161" s="1" t="s">
        <v>49</v>
      </c>
      <c r="C4161" s="4">
        <v>0</v>
      </c>
      <c r="D4161" s="4">
        <v>0</v>
      </c>
      <c r="E4161" s="5" t="str">
        <f t="shared" si="256"/>
        <v/>
      </c>
      <c r="F4161" s="4">
        <v>0</v>
      </c>
      <c r="G4161" s="4">
        <v>0</v>
      </c>
      <c r="H4161" s="5" t="str">
        <f t="shared" si="257"/>
        <v/>
      </c>
      <c r="I4161" s="4">
        <v>58.180149999999998</v>
      </c>
      <c r="J4161" s="5">
        <f t="shared" si="258"/>
        <v>-1</v>
      </c>
      <c r="K4161" s="4">
        <v>282.38281000000001</v>
      </c>
      <c r="L4161" s="4">
        <v>237.62235999999999</v>
      </c>
      <c r="M4161" s="5">
        <f t="shared" si="259"/>
        <v>-0.15850982572204031</v>
      </c>
    </row>
    <row r="4162" spans="1:13" x14ac:dyDescent="0.25">
      <c r="A4162" s="1" t="s">
        <v>195</v>
      </c>
      <c r="B4162" s="1" t="s">
        <v>50</v>
      </c>
      <c r="C4162" s="4">
        <v>0</v>
      </c>
      <c r="D4162" s="4">
        <v>0</v>
      </c>
      <c r="E4162" s="5" t="str">
        <f t="shared" si="256"/>
        <v/>
      </c>
      <c r="F4162" s="4">
        <v>0</v>
      </c>
      <c r="G4162" s="4">
        <v>0</v>
      </c>
      <c r="H4162" s="5" t="str">
        <f t="shared" si="257"/>
        <v/>
      </c>
      <c r="I4162" s="4">
        <v>0</v>
      </c>
      <c r="J4162" s="5" t="str">
        <f t="shared" si="258"/>
        <v/>
      </c>
      <c r="K4162" s="4">
        <v>4.9129899999999997</v>
      </c>
      <c r="L4162" s="4">
        <v>0</v>
      </c>
      <c r="M4162" s="5">
        <f t="shared" si="259"/>
        <v>-1</v>
      </c>
    </row>
    <row r="4163" spans="1:13" x14ac:dyDescent="0.25">
      <c r="A4163" s="1" t="s">
        <v>195</v>
      </c>
      <c r="B4163" s="1" t="s">
        <v>51</v>
      </c>
      <c r="C4163" s="4">
        <v>0</v>
      </c>
      <c r="D4163" s="4">
        <v>0</v>
      </c>
      <c r="E4163" s="5" t="str">
        <f t="shared" si="256"/>
        <v/>
      </c>
      <c r="F4163" s="4">
        <v>68.425030000000007</v>
      </c>
      <c r="G4163" s="4">
        <v>8.2423300000000008</v>
      </c>
      <c r="H4163" s="5">
        <f t="shared" si="257"/>
        <v>-0.87954217922885825</v>
      </c>
      <c r="I4163" s="4">
        <v>3.80735</v>
      </c>
      <c r="J4163" s="5">
        <f t="shared" si="258"/>
        <v>1.1648469407855861</v>
      </c>
      <c r="K4163" s="4">
        <v>487.90681000000001</v>
      </c>
      <c r="L4163" s="4">
        <v>364.39</v>
      </c>
      <c r="M4163" s="5">
        <f t="shared" si="259"/>
        <v>-0.25315656077848148</v>
      </c>
    </row>
    <row r="4164" spans="1:13" x14ac:dyDescent="0.25">
      <c r="A4164" s="1" t="s">
        <v>195</v>
      </c>
      <c r="B4164" s="1" t="s">
        <v>53</v>
      </c>
      <c r="C4164" s="4">
        <v>0</v>
      </c>
      <c r="D4164" s="4">
        <v>0</v>
      </c>
      <c r="E4164" s="5" t="str">
        <f t="shared" si="256"/>
        <v/>
      </c>
      <c r="F4164" s="4">
        <v>0</v>
      </c>
      <c r="G4164" s="4">
        <v>0</v>
      </c>
      <c r="H4164" s="5" t="str">
        <f t="shared" si="257"/>
        <v/>
      </c>
      <c r="I4164" s="4">
        <v>0</v>
      </c>
      <c r="J4164" s="5" t="str">
        <f t="shared" si="258"/>
        <v/>
      </c>
      <c r="K4164" s="4">
        <v>1180.3381400000001</v>
      </c>
      <c r="L4164" s="4">
        <v>235.31083000000001</v>
      </c>
      <c r="M4164" s="5">
        <f t="shared" si="259"/>
        <v>-0.80064117050390327</v>
      </c>
    </row>
    <row r="4165" spans="1:13" x14ac:dyDescent="0.25">
      <c r="A4165" s="1" t="s">
        <v>195</v>
      </c>
      <c r="B4165" s="1" t="s">
        <v>57</v>
      </c>
      <c r="C4165" s="4">
        <v>0</v>
      </c>
      <c r="D4165" s="4">
        <v>0</v>
      </c>
      <c r="E4165" s="5" t="str">
        <f t="shared" ref="E4165:E4228" si="260">IF(C4165=0,"",(D4165/C4165-1))</f>
        <v/>
      </c>
      <c r="F4165" s="4">
        <v>0</v>
      </c>
      <c r="G4165" s="4">
        <v>34.332079999999998</v>
      </c>
      <c r="H4165" s="5" t="str">
        <f t="shared" ref="H4165:H4228" si="261">IF(F4165=0,"",(G4165/F4165-1))</f>
        <v/>
      </c>
      <c r="I4165" s="4">
        <v>0</v>
      </c>
      <c r="J4165" s="5" t="str">
        <f t="shared" ref="J4165:J4228" si="262">IF(I4165=0,"",(G4165/I4165-1))</f>
        <v/>
      </c>
      <c r="K4165" s="4">
        <v>90.891959999999997</v>
      </c>
      <c r="L4165" s="4">
        <v>49.290430000000001</v>
      </c>
      <c r="M4165" s="5">
        <f t="shared" ref="M4165:M4228" si="263">IF(K4165=0,"",(L4165/K4165-1))</f>
        <v>-0.4577030795683138</v>
      </c>
    </row>
    <row r="4166" spans="1:13" x14ac:dyDescent="0.25">
      <c r="A4166" s="1" t="s">
        <v>195</v>
      </c>
      <c r="B4166" s="1" t="s">
        <v>60</v>
      </c>
      <c r="C4166" s="4">
        <v>0</v>
      </c>
      <c r="D4166" s="4">
        <v>0</v>
      </c>
      <c r="E4166" s="5" t="str">
        <f t="shared" si="260"/>
        <v/>
      </c>
      <c r="F4166" s="4">
        <v>0</v>
      </c>
      <c r="G4166" s="4">
        <v>19.743189999999998</v>
      </c>
      <c r="H4166" s="5" t="str">
        <f t="shared" si="261"/>
        <v/>
      </c>
      <c r="I4166" s="4">
        <v>45.061750000000004</v>
      </c>
      <c r="J4166" s="5">
        <f t="shared" si="262"/>
        <v>-0.5618636648598867</v>
      </c>
      <c r="K4166" s="4">
        <v>54.202419999999996</v>
      </c>
      <c r="L4166" s="4">
        <v>166.58458999999999</v>
      </c>
      <c r="M4166" s="5">
        <f t="shared" si="263"/>
        <v>2.0733791959842383</v>
      </c>
    </row>
    <row r="4167" spans="1:13" x14ac:dyDescent="0.25">
      <c r="A4167" s="1" t="s">
        <v>195</v>
      </c>
      <c r="B4167" s="1" t="s">
        <v>61</v>
      </c>
      <c r="C4167" s="4">
        <v>74.589250000000007</v>
      </c>
      <c r="D4167" s="4">
        <v>0</v>
      </c>
      <c r="E4167" s="5">
        <f t="shared" si="260"/>
        <v>-1</v>
      </c>
      <c r="F4167" s="4">
        <v>74.589250000000007</v>
      </c>
      <c r="G4167" s="4">
        <v>0</v>
      </c>
      <c r="H4167" s="5">
        <f t="shared" si="261"/>
        <v>-1</v>
      </c>
      <c r="I4167" s="4">
        <v>21.765329999999999</v>
      </c>
      <c r="J4167" s="5">
        <f t="shared" si="262"/>
        <v>-1</v>
      </c>
      <c r="K4167" s="4">
        <v>493.38421</v>
      </c>
      <c r="L4167" s="4">
        <v>598.90976999999998</v>
      </c>
      <c r="M4167" s="5">
        <f t="shared" si="263"/>
        <v>0.21388110495064283</v>
      </c>
    </row>
    <row r="4168" spans="1:13" x14ac:dyDescent="0.25">
      <c r="A4168" s="1" t="s">
        <v>195</v>
      </c>
      <c r="B4168" s="1" t="s">
        <v>62</v>
      </c>
      <c r="C4168" s="4">
        <v>0</v>
      </c>
      <c r="D4168" s="4">
        <v>0</v>
      </c>
      <c r="E4168" s="5" t="str">
        <f t="shared" si="260"/>
        <v/>
      </c>
      <c r="F4168" s="4">
        <v>0</v>
      </c>
      <c r="G4168" s="4">
        <v>0</v>
      </c>
      <c r="H4168" s="5" t="str">
        <f t="shared" si="261"/>
        <v/>
      </c>
      <c r="I4168" s="4">
        <v>0</v>
      </c>
      <c r="J4168" s="5" t="str">
        <f t="shared" si="262"/>
        <v/>
      </c>
      <c r="K4168" s="4">
        <v>1798.75</v>
      </c>
      <c r="L4168" s="4">
        <v>0</v>
      </c>
      <c r="M4168" s="5">
        <f t="shared" si="263"/>
        <v>-1</v>
      </c>
    </row>
    <row r="4169" spans="1:13" x14ac:dyDescent="0.25">
      <c r="A4169" s="1" t="s">
        <v>195</v>
      </c>
      <c r="B4169" s="1" t="s">
        <v>65</v>
      </c>
      <c r="C4169" s="4">
        <v>0</v>
      </c>
      <c r="D4169" s="4">
        <v>0</v>
      </c>
      <c r="E4169" s="5" t="str">
        <f t="shared" si="260"/>
        <v/>
      </c>
      <c r="F4169" s="4">
        <v>0</v>
      </c>
      <c r="G4169" s="4">
        <v>2.8879999999999999</v>
      </c>
      <c r="H4169" s="5" t="str">
        <f t="shared" si="261"/>
        <v/>
      </c>
      <c r="I4169" s="4">
        <v>45.365969999999997</v>
      </c>
      <c r="J4169" s="5">
        <f t="shared" si="262"/>
        <v>-0.93633994820346622</v>
      </c>
      <c r="K4169" s="4">
        <v>234.37429</v>
      </c>
      <c r="L4169" s="4">
        <v>60.956479999999999</v>
      </c>
      <c r="M4169" s="5">
        <f t="shared" si="263"/>
        <v>-0.7399182307922938</v>
      </c>
    </row>
    <row r="4170" spans="1:13" x14ac:dyDescent="0.25">
      <c r="A4170" s="1" t="s">
        <v>195</v>
      </c>
      <c r="B4170" s="1" t="s">
        <v>79</v>
      </c>
      <c r="C4170" s="4">
        <v>0</v>
      </c>
      <c r="D4170" s="4">
        <v>0</v>
      </c>
      <c r="E4170" s="5" t="str">
        <f t="shared" si="260"/>
        <v/>
      </c>
      <c r="F4170" s="4">
        <v>0</v>
      </c>
      <c r="G4170" s="4">
        <v>0</v>
      </c>
      <c r="H4170" s="5" t="str">
        <f t="shared" si="261"/>
        <v/>
      </c>
      <c r="I4170" s="4">
        <v>0</v>
      </c>
      <c r="J4170" s="5" t="str">
        <f t="shared" si="262"/>
        <v/>
      </c>
      <c r="K4170" s="4">
        <v>70.31</v>
      </c>
      <c r="L4170" s="4">
        <v>62.46</v>
      </c>
      <c r="M4170" s="5">
        <f t="shared" si="263"/>
        <v>-0.11164841416583704</v>
      </c>
    </row>
    <row r="4171" spans="1:13" x14ac:dyDescent="0.25">
      <c r="A4171" s="1" t="s">
        <v>195</v>
      </c>
      <c r="B4171" s="1" t="s">
        <v>66</v>
      </c>
      <c r="C4171" s="4">
        <v>0</v>
      </c>
      <c r="D4171" s="4">
        <v>0</v>
      </c>
      <c r="E4171" s="5" t="str">
        <f t="shared" si="260"/>
        <v/>
      </c>
      <c r="F4171" s="4">
        <v>26.855</v>
      </c>
      <c r="G4171" s="4">
        <v>129.9889</v>
      </c>
      <c r="H4171" s="5">
        <f t="shared" si="261"/>
        <v>3.8403984360454295</v>
      </c>
      <c r="I4171" s="4">
        <v>25.51</v>
      </c>
      <c r="J4171" s="5">
        <f t="shared" si="262"/>
        <v>4.0956056448451585</v>
      </c>
      <c r="K4171" s="4">
        <v>1864.6142500000001</v>
      </c>
      <c r="L4171" s="4">
        <v>1143.1577</v>
      </c>
      <c r="M4171" s="5">
        <f t="shared" si="263"/>
        <v>-0.3869200023543744</v>
      </c>
    </row>
    <row r="4172" spans="1:13" x14ac:dyDescent="0.25">
      <c r="A4172" s="1" t="s">
        <v>195</v>
      </c>
      <c r="B4172" s="1" t="s">
        <v>67</v>
      </c>
      <c r="C4172" s="4">
        <v>0</v>
      </c>
      <c r="D4172" s="4">
        <v>0</v>
      </c>
      <c r="E4172" s="5" t="str">
        <f t="shared" si="260"/>
        <v/>
      </c>
      <c r="F4172" s="4">
        <v>0</v>
      </c>
      <c r="G4172" s="4">
        <v>0</v>
      </c>
      <c r="H4172" s="5" t="str">
        <f t="shared" si="261"/>
        <v/>
      </c>
      <c r="I4172" s="4">
        <v>0</v>
      </c>
      <c r="J4172" s="5" t="str">
        <f t="shared" si="262"/>
        <v/>
      </c>
      <c r="K4172" s="4">
        <v>17.773980000000002</v>
      </c>
      <c r="L4172" s="4">
        <v>0</v>
      </c>
      <c r="M4172" s="5">
        <f t="shared" si="263"/>
        <v>-1</v>
      </c>
    </row>
    <row r="4173" spans="1:13" x14ac:dyDescent="0.25">
      <c r="A4173" s="1" t="s">
        <v>195</v>
      </c>
      <c r="B4173" s="1" t="s">
        <v>68</v>
      </c>
      <c r="C4173" s="4">
        <v>0</v>
      </c>
      <c r="D4173" s="4">
        <v>0</v>
      </c>
      <c r="E4173" s="5" t="str">
        <f t="shared" si="260"/>
        <v/>
      </c>
      <c r="F4173" s="4">
        <v>0</v>
      </c>
      <c r="G4173" s="4">
        <v>0</v>
      </c>
      <c r="H4173" s="5" t="str">
        <f t="shared" si="261"/>
        <v/>
      </c>
      <c r="I4173" s="4">
        <v>0</v>
      </c>
      <c r="J4173" s="5" t="str">
        <f t="shared" si="262"/>
        <v/>
      </c>
      <c r="K4173" s="4">
        <v>0</v>
      </c>
      <c r="L4173" s="4">
        <v>224.86133000000001</v>
      </c>
      <c r="M4173" s="5" t="str">
        <f t="shared" si="263"/>
        <v/>
      </c>
    </row>
    <row r="4174" spans="1:13" x14ac:dyDescent="0.25">
      <c r="A4174" s="1" t="s">
        <v>195</v>
      </c>
      <c r="B4174" s="1" t="s">
        <v>71</v>
      </c>
      <c r="C4174" s="4">
        <v>0</v>
      </c>
      <c r="D4174" s="4">
        <v>0</v>
      </c>
      <c r="E4174" s="5" t="str">
        <f t="shared" si="260"/>
        <v/>
      </c>
      <c r="F4174" s="4">
        <v>0</v>
      </c>
      <c r="G4174" s="4">
        <v>0</v>
      </c>
      <c r="H4174" s="5" t="str">
        <f t="shared" si="261"/>
        <v/>
      </c>
      <c r="I4174" s="4">
        <v>0</v>
      </c>
      <c r="J4174" s="5" t="str">
        <f t="shared" si="262"/>
        <v/>
      </c>
      <c r="K4174" s="4">
        <v>1.2500599999999999</v>
      </c>
      <c r="L4174" s="4">
        <v>8.6747700000000005</v>
      </c>
      <c r="M4174" s="5">
        <f t="shared" si="263"/>
        <v>5.9394829048205695</v>
      </c>
    </row>
    <row r="4175" spans="1:13" x14ac:dyDescent="0.25">
      <c r="A4175" s="1" t="s">
        <v>195</v>
      </c>
      <c r="B4175" s="1" t="s">
        <v>73</v>
      </c>
      <c r="C4175" s="4">
        <v>0</v>
      </c>
      <c r="D4175" s="4">
        <v>0</v>
      </c>
      <c r="E4175" s="5" t="str">
        <f t="shared" si="260"/>
        <v/>
      </c>
      <c r="F4175" s="4">
        <v>15.87148</v>
      </c>
      <c r="G4175" s="4">
        <v>0</v>
      </c>
      <c r="H4175" s="5">
        <f t="shared" si="261"/>
        <v>-1</v>
      </c>
      <c r="I4175" s="4">
        <v>0</v>
      </c>
      <c r="J4175" s="5" t="str">
        <f t="shared" si="262"/>
        <v/>
      </c>
      <c r="K4175" s="4">
        <v>105.84389</v>
      </c>
      <c r="L4175" s="4">
        <v>0</v>
      </c>
      <c r="M4175" s="5">
        <f t="shared" si="263"/>
        <v>-1</v>
      </c>
    </row>
    <row r="4176" spans="1:13" ht="13" x14ac:dyDescent="0.3">
      <c r="A4176" s="2" t="s">
        <v>195</v>
      </c>
      <c r="B4176" s="2" t="s">
        <v>74</v>
      </c>
      <c r="C4176" s="6">
        <v>242.59352999999999</v>
      </c>
      <c r="D4176" s="6">
        <v>3.47004</v>
      </c>
      <c r="E4176" s="10">
        <f t="shared" si="260"/>
        <v>-0.98569607359272937</v>
      </c>
      <c r="F4176" s="6">
        <v>13180.894759999999</v>
      </c>
      <c r="G4176" s="6">
        <v>12417.326639999999</v>
      </c>
      <c r="H4176" s="10">
        <f t="shared" si="261"/>
        <v>-5.7929915525704367E-2</v>
      </c>
      <c r="I4176" s="6">
        <v>11206.9457</v>
      </c>
      <c r="J4176" s="10">
        <f t="shared" si="262"/>
        <v>0.1080027486882531</v>
      </c>
      <c r="K4176" s="6">
        <v>139502.67186999999</v>
      </c>
      <c r="L4176" s="6">
        <v>139673.14619</v>
      </c>
      <c r="M4176" s="10">
        <f t="shared" si="263"/>
        <v>1.2220147307204776E-3</v>
      </c>
    </row>
    <row r="4177" spans="1:13" x14ac:dyDescent="0.25">
      <c r="A4177" s="1" t="s">
        <v>196</v>
      </c>
      <c r="B4177" s="1" t="s">
        <v>3</v>
      </c>
      <c r="C4177" s="4">
        <v>0</v>
      </c>
      <c r="D4177" s="4">
        <v>0</v>
      </c>
      <c r="E4177" s="5" t="str">
        <f t="shared" si="260"/>
        <v/>
      </c>
      <c r="F4177" s="4">
        <v>1628.58304</v>
      </c>
      <c r="G4177" s="4">
        <v>316.70992999999999</v>
      </c>
      <c r="H4177" s="5">
        <f t="shared" si="261"/>
        <v>-0.80553037688517248</v>
      </c>
      <c r="I4177" s="4">
        <v>2914.7129199999999</v>
      </c>
      <c r="J4177" s="5">
        <f t="shared" si="262"/>
        <v>-0.89134095237070554</v>
      </c>
      <c r="K4177" s="4">
        <v>4357.7648499999996</v>
      </c>
      <c r="L4177" s="4">
        <v>6928.30609</v>
      </c>
      <c r="M4177" s="5">
        <f t="shared" si="263"/>
        <v>0.58987607832946765</v>
      </c>
    </row>
    <row r="4178" spans="1:13" x14ac:dyDescent="0.25">
      <c r="A4178" s="1" t="s">
        <v>196</v>
      </c>
      <c r="B4178" s="1" t="s">
        <v>4</v>
      </c>
      <c r="C4178" s="4">
        <v>0</v>
      </c>
      <c r="D4178" s="4">
        <v>0</v>
      </c>
      <c r="E4178" s="5" t="str">
        <f t="shared" si="260"/>
        <v/>
      </c>
      <c r="F4178" s="4">
        <v>31.801220000000001</v>
      </c>
      <c r="G4178" s="4">
        <v>24.19</v>
      </c>
      <c r="H4178" s="5">
        <f t="shared" si="261"/>
        <v>-0.23933735875541884</v>
      </c>
      <c r="I4178" s="4">
        <v>0</v>
      </c>
      <c r="J4178" s="5" t="str">
        <f t="shared" si="262"/>
        <v/>
      </c>
      <c r="K4178" s="4">
        <v>213.24105</v>
      </c>
      <c r="L4178" s="4">
        <v>207.63497000000001</v>
      </c>
      <c r="M4178" s="5">
        <f t="shared" si="263"/>
        <v>-2.6289872423719496E-2</v>
      </c>
    </row>
    <row r="4179" spans="1:13" x14ac:dyDescent="0.25">
      <c r="A4179" s="1" t="s">
        <v>196</v>
      </c>
      <c r="B4179" s="1" t="s">
        <v>5</v>
      </c>
      <c r="C4179" s="4">
        <v>0</v>
      </c>
      <c r="D4179" s="4">
        <v>0</v>
      </c>
      <c r="E4179" s="5" t="str">
        <f t="shared" si="260"/>
        <v/>
      </c>
      <c r="F4179" s="4">
        <v>143.83602999999999</v>
      </c>
      <c r="G4179" s="4">
        <v>486.54343</v>
      </c>
      <c r="H4179" s="5">
        <f t="shared" si="261"/>
        <v>2.3826255493842541</v>
      </c>
      <c r="I4179" s="4">
        <v>453.57972000000001</v>
      </c>
      <c r="J4179" s="5">
        <f t="shared" si="262"/>
        <v>7.2674567549007696E-2</v>
      </c>
      <c r="K4179" s="4">
        <v>2802.7082999999998</v>
      </c>
      <c r="L4179" s="4">
        <v>4796.2336299999997</v>
      </c>
      <c r="M4179" s="5">
        <f t="shared" si="263"/>
        <v>0.71128534139639155</v>
      </c>
    </row>
    <row r="4180" spans="1:13" x14ac:dyDescent="0.25">
      <c r="A4180" s="1" t="s">
        <v>196</v>
      </c>
      <c r="B4180" s="1" t="s">
        <v>7</v>
      </c>
      <c r="C4180" s="4">
        <v>0</v>
      </c>
      <c r="D4180" s="4">
        <v>0</v>
      </c>
      <c r="E4180" s="5" t="str">
        <f t="shared" si="260"/>
        <v/>
      </c>
      <c r="F4180" s="4">
        <v>0</v>
      </c>
      <c r="G4180" s="4">
        <v>0</v>
      </c>
      <c r="H4180" s="5" t="str">
        <f t="shared" si="261"/>
        <v/>
      </c>
      <c r="I4180" s="4">
        <v>0</v>
      </c>
      <c r="J4180" s="5" t="str">
        <f t="shared" si="262"/>
        <v/>
      </c>
      <c r="K4180" s="4">
        <v>33.233130000000003</v>
      </c>
      <c r="L4180" s="4">
        <v>0.64464999999999995</v>
      </c>
      <c r="M4180" s="5">
        <f t="shared" si="263"/>
        <v>-0.98060218823806244</v>
      </c>
    </row>
    <row r="4181" spans="1:13" x14ac:dyDescent="0.25">
      <c r="A4181" s="1" t="s">
        <v>196</v>
      </c>
      <c r="B4181" s="1" t="s">
        <v>9</v>
      </c>
      <c r="C4181" s="4">
        <v>4.3624299999999998</v>
      </c>
      <c r="D4181" s="4">
        <v>0</v>
      </c>
      <c r="E4181" s="5">
        <f t="shared" si="260"/>
        <v>-1</v>
      </c>
      <c r="F4181" s="4">
        <v>5960.2374300000001</v>
      </c>
      <c r="G4181" s="4">
        <v>4777.9485400000003</v>
      </c>
      <c r="H4181" s="5">
        <f t="shared" si="261"/>
        <v>-0.19836271690270568</v>
      </c>
      <c r="I4181" s="4">
        <v>2708.0852100000002</v>
      </c>
      <c r="J4181" s="5">
        <f t="shared" si="262"/>
        <v>0.76432725320338046</v>
      </c>
      <c r="K4181" s="4">
        <v>47103.730259999997</v>
      </c>
      <c r="L4181" s="4">
        <v>29617.913929999999</v>
      </c>
      <c r="M4181" s="5">
        <f t="shared" si="263"/>
        <v>-0.37121935425247565</v>
      </c>
    </row>
    <row r="4182" spans="1:13" x14ac:dyDescent="0.25">
      <c r="A4182" s="1" t="s">
        <v>196</v>
      </c>
      <c r="B4182" s="1" t="s">
        <v>10</v>
      </c>
      <c r="C4182" s="4">
        <v>17.673279999999998</v>
      </c>
      <c r="D4182" s="4">
        <v>0</v>
      </c>
      <c r="E4182" s="5">
        <f t="shared" si="260"/>
        <v>-1</v>
      </c>
      <c r="F4182" s="4">
        <v>1566.43379</v>
      </c>
      <c r="G4182" s="4">
        <v>2085.7446399999999</v>
      </c>
      <c r="H4182" s="5">
        <f t="shared" si="261"/>
        <v>0.33152428996057326</v>
      </c>
      <c r="I4182" s="4">
        <v>2189.3295600000001</v>
      </c>
      <c r="J4182" s="5">
        <f t="shared" si="262"/>
        <v>-4.7313534651220013E-2</v>
      </c>
      <c r="K4182" s="4">
        <v>14433.259889999999</v>
      </c>
      <c r="L4182" s="4">
        <v>18266.807410000001</v>
      </c>
      <c r="M4182" s="5">
        <f t="shared" si="263"/>
        <v>0.26560510579152341</v>
      </c>
    </row>
    <row r="4183" spans="1:13" x14ac:dyDescent="0.25">
      <c r="A4183" s="1" t="s">
        <v>196</v>
      </c>
      <c r="B4183" s="1" t="s">
        <v>11</v>
      </c>
      <c r="C4183" s="4">
        <v>0</v>
      </c>
      <c r="D4183" s="4">
        <v>0</v>
      </c>
      <c r="E4183" s="5" t="str">
        <f t="shared" si="260"/>
        <v/>
      </c>
      <c r="F4183" s="4">
        <v>341.89746000000002</v>
      </c>
      <c r="G4183" s="4">
        <v>360.70492999999999</v>
      </c>
      <c r="H4183" s="5">
        <f t="shared" si="261"/>
        <v>5.5009095417087872E-2</v>
      </c>
      <c r="I4183" s="4">
        <v>511.32938999999999</v>
      </c>
      <c r="J4183" s="5">
        <f t="shared" si="262"/>
        <v>-0.29457422738794659</v>
      </c>
      <c r="K4183" s="4">
        <v>5583.5322100000003</v>
      </c>
      <c r="L4183" s="4">
        <v>3727.9750600000002</v>
      </c>
      <c r="M4183" s="5">
        <f t="shared" si="263"/>
        <v>-0.3323267566499809</v>
      </c>
    </row>
    <row r="4184" spans="1:13" x14ac:dyDescent="0.25">
      <c r="A4184" s="1" t="s">
        <v>196</v>
      </c>
      <c r="B4184" s="1" t="s">
        <v>12</v>
      </c>
      <c r="C4184" s="4">
        <v>0</v>
      </c>
      <c r="D4184" s="4">
        <v>0</v>
      </c>
      <c r="E4184" s="5" t="str">
        <f t="shared" si="260"/>
        <v/>
      </c>
      <c r="F4184" s="4">
        <v>216.83284</v>
      </c>
      <c r="G4184" s="4">
        <v>301.83632999999998</v>
      </c>
      <c r="H4184" s="5">
        <f t="shared" si="261"/>
        <v>0.39202313634779662</v>
      </c>
      <c r="I4184" s="4">
        <v>291.89497</v>
      </c>
      <c r="J4184" s="5">
        <f t="shared" si="262"/>
        <v>3.4058003808698611E-2</v>
      </c>
      <c r="K4184" s="4">
        <v>3768.2746099999999</v>
      </c>
      <c r="L4184" s="4">
        <v>2615.06925</v>
      </c>
      <c r="M4184" s="5">
        <f t="shared" si="263"/>
        <v>-0.30603007459692544</v>
      </c>
    </row>
    <row r="4185" spans="1:13" x14ac:dyDescent="0.25">
      <c r="A4185" s="1" t="s">
        <v>196</v>
      </c>
      <c r="B4185" s="1" t="s">
        <v>13</v>
      </c>
      <c r="C4185" s="4">
        <v>0</v>
      </c>
      <c r="D4185" s="4">
        <v>0</v>
      </c>
      <c r="E4185" s="5" t="str">
        <f t="shared" si="260"/>
        <v/>
      </c>
      <c r="F4185" s="4">
        <v>16.902000000000001</v>
      </c>
      <c r="G4185" s="4">
        <v>23.834</v>
      </c>
      <c r="H4185" s="5">
        <f t="shared" si="261"/>
        <v>0.41012897881907451</v>
      </c>
      <c r="I4185" s="4">
        <v>0</v>
      </c>
      <c r="J4185" s="5" t="str">
        <f t="shared" si="262"/>
        <v/>
      </c>
      <c r="K4185" s="4">
        <v>18.705190000000002</v>
      </c>
      <c r="L4185" s="4">
        <v>70.912999999999997</v>
      </c>
      <c r="M4185" s="5">
        <f t="shared" si="263"/>
        <v>2.7910868587809046</v>
      </c>
    </row>
    <row r="4186" spans="1:13" x14ac:dyDescent="0.25">
      <c r="A4186" s="1" t="s">
        <v>196</v>
      </c>
      <c r="B4186" s="1" t="s">
        <v>83</v>
      </c>
      <c r="C4186" s="4">
        <v>0</v>
      </c>
      <c r="D4186" s="4">
        <v>0</v>
      </c>
      <c r="E4186" s="5" t="str">
        <f t="shared" si="260"/>
        <v/>
      </c>
      <c r="F4186" s="4">
        <v>0</v>
      </c>
      <c r="G4186" s="4">
        <v>4.2471699999999997</v>
      </c>
      <c r="H4186" s="5" t="str">
        <f t="shared" si="261"/>
        <v/>
      </c>
      <c r="I4186" s="4">
        <v>0</v>
      </c>
      <c r="J4186" s="5" t="str">
        <f t="shared" si="262"/>
        <v/>
      </c>
      <c r="K4186" s="4">
        <v>0</v>
      </c>
      <c r="L4186" s="4">
        <v>9.4954499999999999</v>
      </c>
      <c r="M4186" s="5" t="str">
        <f t="shared" si="263"/>
        <v/>
      </c>
    </row>
    <row r="4187" spans="1:13" x14ac:dyDescent="0.25">
      <c r="A4187" s="1" t="s">
        <v>196</v>
      </c>
      <c r="B4187" s="1" t="s">
        <v>15</v>
      </c>
      <c r="C4187" s="4">
        <v>0</v>
      </c>
      <c r="D4187" s="4">
        <v>0</v>
      </c>
      <c r="E4187" s="5" t="str">
        <f t="shared" si="260"/>
        <v/>
      </c>
      <c r="F4187" s="4">
        <v>134.33768000000001</v>
      </c>
      <c r="G4187" s="4">
        <v>109.55811</v>
      </c>
      <c r="H4187" s="5">
        <f t="shared" si="261"/>
        <v>-0.18445733170321243</v>
      </c>
      <c r="I4187" s="4">
        <v>178.02743000000001</v>
      </c>
      <c r="J4187" s="5">
        <f t="shared" si="262"/>
        <v>-0.38459983385706353</v>
      </c>
      <c r="K4187" s="4">
        <v>1778.5922</v>
      </c>
      <c r="L4187" s="4">
        <v>1431.2546400000001</v>
      </c>
      <c r="M4187" s="5">
        <f t="shared" si="263"/>
        <v>-0.19528791366565079</v>
      </c>
    </row>
    <row r="4188" spans="1:13" x14ac:dyDescent="0.25">
      <c r="A4188" s="1" t="s">
        <v>196</v>
      </c>
      <c r="B4188" s="1" t="s">
        <v>17</v>
      </c>
      <c r="C4188" s="4">
        <v>0</v>
      </c>
      <c r="D4188" s="4">
        <v>0</v>
      </c>
      <c r="E4188" s="5" t="str">
        <f t="shared" si="260"/>
        <v/>
      </c>
      <c r="F4188" s="4">
        <v>2.6334399999999998</v>
      </c>
      <c r="G4188" s="4">
        <v>1.4572099999999999</v>
      </c>
      <c r="H4188" s="5">
        <f t="shared" si="261"/>
        <v>-0.44665152803937058</v>
      </c>
      <c r="I4188" s="4">
        <v>6.3949499999999997</v>
      </c>
      <c r="J4188" s="5">
        <f t="shared" si="262"/>
        <v>-0.77213113472349271</v>
      </c>
      <c r="K4188" s="4">
        <v>279.24529999999999</v>
      </c>
      <c r="L4188" s="4">
        <v>516.53395999999998</v>
      </c>
      <c r="M4188" s="5">
        <f t="shared" si="263"/>
        <v>0.84974987940710189</v>
      </c>
    </row>
    <row r="4189" spans="1:13" x14ac:dyDescent="0.25">
      <c r="A4189" s="1" t="s">
        <v>196</v>
      </c>
      <c r="B4189" s="1" t="s">
        <v>18</v>
      </c>
      <c r="C4189" s="4">
        <v>0</v>
      </c>
      <c r="D4189" s="4">
        <v>0</v>
      </c>
      <c r="E4189" s="5" t="str">
        <f t="shared" si="260"/>
        <v/>
      </c>
      <c r="F4189" s="4">
        <v>201.61950999999999</v>
      </c>
      <c r="G4189" s="4">
        <v>42.405790000000003</v>
      </c>
      <c r="H4189" s="5">
        <f t="shared" si="261"/>
        <v>-0.78967417389319117</v>
      </c>
      <c r="I4189" s="4">
        <v>94.416659999999993</v>
      </c>
      <c r="J4189" s="5">
        <f t="shared" si="262"/>
        <v>-0.55086538752800607</v>
      </c>
      <c r="K4189" s="4">
        <v>3354.9816099999998</v>
      </c>
      <c r="L4189" s="4">
        <v>1585.66175</v>
      </c>
      <c r="M4189" s="5">
        <f t="shared" si="263"/>
        <v>-0.52737095628968289</v>
      </c>
    </row>
    <row r="4190" spans="1:13" x14ac:dyDescent="0.25">
      <c r="A4190" s="1" t="s">
        <v>196</v>
      </c>
      <c r="B4190" s="1" t="s">
        <v>19</v>
      </c>
      <c r="C4190" s="4">
        <v>1355.47442</v>
      </c>
      <c r="D4190" s="4">
        <v>1.8895200000000001</v>
      </c>
      <c r="E4190" s="5">
        <f t="shared" si="260"/>
        <v>-0.9986060083671664</v>
      </c>
      <c r="F4190" s="4">
        <v>14100.79889</v>
      </c>
      <c r="G4190" s="4">
        <v>3406.8438299999998</v>
      </c>
      <c r="H4190" s="5">
        <f t="shared" si="261"/>
        <v>-0.75839355935952935</v>
      </c>
      <c r="I4190" s="4">
        <v>6663.5511299999998</v>
      </c>
      <c r="J4190" s="5">
        <f t="shared" si="262"/>
        <v>-0.48873449553616621</v>
      </c>
      <c r="K4190" s="4">
        <v>125493.46872999999</v>
      </c>
      <c r="L4190" s="4">
        <v>62268.382310000001</v>
      </c>
      <c r="M4190" s="5">
        <f t="shared" si="263"/>
        <v>-0.50381176853139009</v>
      </c>
    </row>
    <row r="4191" spans="1:13" x14ac:dyDescent="0.25">
      <c r="A4191" s="1" t="s">
        <v>196</v>
      </c>
      <c r="B4191" s="1" t="s">
        <v>22</v>
      </c>
      <c r="C4191" s="4">
        <v>0</v>
      </c>
      <c r="D4191" s="4">
        <v>0</v>
      </c>
      <c r="E4191" s="5" t="str">
        <f t="shared" si="260"/>
        <v/>
      </c>
      <c r="F4191" s="4">
        <v>0</v>
      </c>
      <c r="G4191" s="4">
        <v>24.284949999999998</v>
      </c>
      <c r="H4191" s="5" t="str">
        <f t="shared" si="261"/>
        <v/>
      </c>
      <c r="I4191" s="4">
        <v>3.2476500000000001</v>
      </c>
      <c r="J4191" s="5">
        <f t="shared" si="262"/>
        <v>6.4776992594645355</v>
      </c>
      <c r="K4191" s="4">
        <v>93.392039999999994</v>
      </c>
      <c r="L4191" s="4">
        <v>126.89171</v>
      </c>
      <c r="M4191" s="5">
        <f t="shared" si="263"/>
        <v>0.3586994137830164</v>
      </c>
    </row>
    <row r="4192" spans="1:13" x14ac:dyDescent="0.25">
      <c r="A4192" s="1" t="s">
        <v>196</v>
      </c>
      <c r="B4192" s="1" t="s">
        <v>23</v>
      </c>
      <c r="C4192" s="4">
        <v>0</v>
      </c>
      <c r="D4192" s="4">
        <v>12.945600000000001</v>
      </c>
      <c r="E4192" s="5" t="str">
        <f t="shared" si="260"/>
        <v/>
      </c>
      <c r="F4192" s="4">
        <v>1405.2845299999999</v>
      </c>
      <c r="G4192" s="4">
        <v>772.79908999999998</v>
      </c>
      <c r="H4192" s="5">
        <f t="shared" si="261"/>
        <v>-0.45007642687136107</v>
      </c>
      <c r="I4192" s="4">
        <v>1424.75521</v>
      </c>
      <c r="J4192" s="5">
        <f t="shared" si="262"/>
        <v>-0.45759167288814484</v>
      </c>
      <c r="K4192" s="4">
        <v>36764.010049999997</v>
      </c>
      <c r="L4192" s="4">
        <v>25065.794450000001</v>
      </c>
      <c r="M4192" s="5">
        <f t="shared" si="263"/>
        <v>-0.31819748672928017</v>
      </c>
    </row>
    <row r="4193" spans="1:13" x14ac:dyDescent="0.25">
      <c r="A4193" s="1" t="s">
        <v>196</v>
      </c>
      <c r="B4193" s="1" t="s">
        <v>25</v>
      </c>
      <c r="C4193" s="4">
        <v>1.2884100000000001</v>
      </c>
      <c r="D4193" s="4">
        <v>0</v>
      </c>
      <c r="E4193" s="5">
        <f t="shared" si="260"/>
        <v>-1</v>
      </c>
      <c r="F4193" s="4">
        <v>47.130209999999998</v>
      </c>
      <c r="G4193" s="4">
        <v>205.46992</v>
      </c>
      <c r="H4193" s="5">
        <f t="shared" si="261"/>
        <v>3.3596224162803434</v>
      </c>
      <c r="I4193" s="4">
        <v>134.87533999999999</v>
      </c>
      <c r="J4193" s="5">
        <f t="shared" si="262"/>
        <v>0.52340613191410679</v>
      </c>
      <c r="K4193" s="4">
        <v>2980.4401800000001</v>
      </c>
      <c r="L4193" s="4">
        <v>1836.05953</v>
      </c>
      <c r="M4193" s="5">
        <f t="shared" si="263"/>
        <v>-0.38396363653908328</v>
      </c>
    </row>
    <row r="4194" spans="1:13" x14ac:dyDescent="0.25">
      <c r="A4194" s="1" t="s">
        <v>196</v>
      </c>
      <c r="B4194" s="1" t="s">
        <v>26</v>
      </c>
      <c r="C4194" s="4">
        <v>0</v>
      </c>
      <c r="D4194" s="4">
        <v>0</v>
      </c>
      <c r="E4194" s="5" t="str">
        <f t="shared" si="260"/>
        <v/>
      </c>
      <c r="F4194" s="4">
        <v>0</v>
      </c>
      <c r="G4194" s="4">
        <v>0</v>
      </c>
      <c r="H4194" s="5" t="str">
        <f t="shared" si="261"/>
        <v/>
      </c>
      <c r="I4194" s="4">
        <v>0</v>
      </c>
      <c r="J4194" s="5" t="str">
        <f t="shared" si="262"/>
        <v/>
      </c>
      <c r="K4194" s="4">
        <v>1.962</v>
      </c>
      <c r="L4194" s="4">
        <v>0</v>
      </c>
      <c r="M4194" s="5">
        <f t="shared" si="263"/>
        <v>-1</v>
      </c>
    </row>
    <row r="4195" spans="1:13" x14ac:dyDescent="0.25">
      <c r="A4195" s="1" t="s">
        <v>196</v>
      </c>
      <c r="B4195" s="1" t="s">
        <v>27</v>
      </c>
      <c r="C4195" s="4">
        <v>0</v>
      </c>
      <c r="D4195" s="4">
        <v>0</v>
      </c>
      <c r="E4195" s="5" t="str">
        <f t="shared" si="260"/>
        <v/>
      </c>
      <c r="F4195" s="4">
        <v>0</v>
      </c>
      <c r="G4195" s="4">
        <v>40.197499999999998</v>
      </c>
      <c r="H4195" s="5" t="str">
        <f t="shared" si="261"/>
        <v/>
      </c>
      <c r="I4195" s="4">
        <v>259.95346000000001</v>
      </c>
      <c r="J4195" s="5">
        <f t="shared" si="262"/>
        <v>-0.84536655138192818</v>
      </c>
      <c r="K4195" s="4">
        <v>3318.8735700000002</v>
      </c>
      <c r="L4195" s="4">
        <v>663.22349999999994</v>
      </c>
      <c r="M4195" s="5">
        <f t="shared" si="263"/>
        <v>-0.80016608466347816</v>
      </c>
    </row>
    <row r="4196" spans="1:13" x14ac:dyDescent="0.25">
      <c r="A4196" s="1" t="s">
        <v>196</v>
      </c>
      <c r="B4196" s="1" t="s">
        <v>28</v>
      </c>
      <c r="C4196" s="4">
        <v>0</v>
      </c>
      <c r="D4196" s="4">
        <v>0</v>
      </c>
      <c r="E4196" s="5" t="str">
        <f t="shared" si="260"/>
        <v/>
      </c>
      <c r="F4196" s="4">
        <v>0</v>
      </c>
      <c r="G4196" s="4">
        <v>14.1172</v>
      </c>
      <c r="H4196" s="5" t="str">
        <f t="shared" si="261"/>
        <v/>
      </c>
      <c r="I4196" s="4">
        <v>0</v>
      </c>
      <c r="J4196" s="5" t="str">
        <f t="shared" si="262"/>
        <v/>
      </c>
      <c r="K4196" s="4">
        <v>14.31345</v>
      </c>
      <c r="L4196" s="4">
        <v>14.1172</v>
      </c>
      <c r="M4196" s="5">
        <f t="shared" si="263"/>
        <v>-1.371088032584733E-2</v>
      </c>
    </row>
    <row r="4197" spans="1:13" x14ac:dyDescent="0.25">
      <c r="A4197" s="1" t="s">
        <v>196</v>
      </c>
      <c r="B4197" s="1" t="s">
        <v>30</v>
      </c>
      <c r="C4197" s="4">
        <v>47.570630000000001</v>
      </c>
      <c r="D4197" s="4">
        <v>0</v>
      </c>
      <c r="E4197" s="5">
        <f t="shared" si="260"/>
        <v>-1</v>
      </c>
      <c r="F4197" s="4">
        <v>970.21040000000005</v>
      </c>
      <c r="G4197" s="4">
        <v>830.02250000000004</v>
      </c>
      <c r="H4197" s="5">
        <f t="shared" si="261"/>
        <v>-0.1444922668320191</v>
      </c>
      <c r="I4197" s="4">
        <v>765.47265000000004</v>
      </c>
      <c r="J4197" s="5">
        <f t="shared" si="262"/>
        <v>8.4326788161536603E-2</v>
      </c>
      <c r="K4197" s="4">
        <v>8347.5553799999998</v>
      </c>
      <c r="L4197" s="4">
        <v>8189.0220499999996</v>
      </c>
      <c r="M4197" s="5">
        <f t="shared" si="263"/>
        <v>-1.8991587690431189E-2</v>
      </c>
    </row>
    <row r="4198" spans="1:13" x14ac:dyDescent="0.25">
      <c r="A4198" s="1" t="s">
        <v>196</v>
      </c>
      <c r="B4198" s="1" t="s">
        <v>31</v>
      </c>
      <c r="C4198" s="4">
        <v>113.36886</v>
      </c>
      <c r="D4198" s="4">
        <v>0</v>
      </c>
      <c r="E4198" s="5">
        <f t="shared" si="260"/>
        <v>-1</v>
      </c>
      <c r="F4198" s="4">
        <v>2820.0946600000002</v>
      </c>
      <c r="G4198" s="4">
        <v>2714.98245</v>
      </c>
      <c r="H4198" s="5">
        <f t="shared" si="261"/>
        <v>-3.7272582190556736E-2</v>
      </c>
      <c r="I4198" s="4">
        <v>3416.88652</v>
      </c>
      <c r="J4198" s="5">
        <f t="shared" si="262"/>
        <v>-0.20542211919873765</v>
      </c>
      <c r="K4198" s="4">
        <v>33233.788310000004</v>
      </c>
      <c r="L4198" s="4">
        <v>34178.28385</v>
      </c>
      <c r="M4198" s="5">
        <f t="shared" si="263"/>
        <v>2.8419737502985765E-2</v>
      </c>
    </row>
    <row r="4199" spans="1:13" x14ac:dyDescent="0.25">
      <c r="A4199" s="1" t="s">
        <v>196</v>
      </c>
      <c r="B4199" s="1" t="s">
        <v>32</v>
      </c>
      <c r="C4199" s="4">
        <v>0</v>
      </c>
      <c r="D4199" s="4">
        <v>0</v>
      </c>
      <c r="E4199" s="5" t="str">
        <f t="shared" si="260"/>
        <v/>
      </c>
      <c r="F4199" s="4">
        <v>0</v>
      </c>
      <c r="G4199" s="4">
        <v>0</v>
      </c>
      <c r="H4199" s="5" t="str">
        <f t="shared" si="261"/>
        <v/>
      </c>
      <c r="I4199" s="4">
        <v>212.52699999999999</v>
      </c>
      <c r="J4199" s="5">
        <f t="shared" si="262"/>
        <v>-1</v>
      </c>
      <c r="K4199" s="4">
        <v>125.44</v>
      </c>
      <c r="L4199" s="4">
        <v>687.32626000000005</v>
      </c>
      <c r="M4199" s="5">
        <f t="shared" si="263"/>
        <v>4.4793228635204088</v>
      </c>
    </row>
    <row r="4200" spans="1:13" x14ac:dyDescent="0.25">
      <c r="A4200" s="1" t="s">
        <v>196</v>
      </c>
      <c r="B4200" s="1" t="s">
        <v>33</v>
      </c>
      <c r="C4200" s="4">
        <v>0</v>
      </c>
      <c r="D4200" s="4">
        <v>0</v>
      </c>
      <c r="E4200" s="5" t="str">
        <f t="shared" si="260"/>
        <v/>
      </c>
      <c r="F4200" s="4">
        <v>0</v>
      </c>
      <c r="G4200" s="4">
        <v>0</v>
      </c>
      <c r="H4200" s="5" t="str">
        <f t="shared" si="261"/>
        <v/>
      </c>
      <c r="I4200" s="4">
        <v>0</v>
      </c>
      <c r="J4200" s="5" t="str">
        <f t="shared" si="262"/>
        <v/>
      </c>
      <c r="K4200" s="4">
        <v>0</v>
      </c>
      <c r="L4200" s="4">
        <v>3.4550000000000001</v>
      </c>
      <c r="M4200" s="5" t="str">
        <f t="shared" si="263"/>
        <v/>
      </c>
    </row>
    <row r="4201" spans="1:13" x14ac:dyDescent="0.25">
      <c r="A4201" s="1" t="s">
        <v>196</v>
      </c>
      <c r="B4201" s="1" t="s">
        <v>34</v>
      </c>
      <c r="C4201" s="4">
        <v>17.774000000000001</v>
      </c>
      <c r="D4201" s="4">
        <v>0</v>
      </c>
      <c r="E4201" s="5">
        <f t="shared" si="260"/>
        <v>-1</v>
      </c>
      <c r="F4201" s="4">
        <v>4410.8537699999997</v>
      </c>
      <c r="G4201" s="4">
        <v>323.43857000000003</v>
      </c>
      <c r="H4201" s="5">
        <f t="shared" si="261"/>
        <v>-0.92667211681333972</v>
      </c>
      <c r="I4201" s="4">
        <v>3440.84593</v>
      </c>
      <c r="J4201" s="5">
        <f t="shared" si="262"/>
        <v>-0.90600027534508065</v>
      </c>
      <c r="K4201" s="4">
        <v>26577.928049999999</v>
      </c>
      <c r="L4201" s="4">
        <v>36394.666590000001</v>
      </c>
      <c r="M4201" s="5">
        <f t="shared" si="263"/>
        <v>0.36935680319143627</v>
      </c>
    </row>
    <row r="4202" spans="1:13" x14ac:dyDescent="0.25">
      <c r="A4202" s="1" t="s">
        <v>196</v>
      </c>
      <c r="B4202" s="1" t="s">
        <v>36</v>
      </c>
      <c r="C4202" s="4">
        <v>7.3677999999999999</v>
      </c>
      <c r="D4202" s="4">
        <v>0</v>
      </c>
      <c r="E4202" s="5">
        <f t="shared" si="260"/>
        <v>-1</v>
      </c>
      <c r="F4202" s="4">
        <v>67.21848</v>
      </c>
      <c r="G4202" s="4">
        <v>173.70654999999999</v>
      </c>
      <c r="H4202" s="5">
        <f t="shared" si="261"/>
        <v>1.5842082415430996</v>
      </c>
      <c r="I4202" s="4">
        <v>276.68400000000003</v>
      </c>
      <c r="J4202" s="5">
        <f t="shared" si="262"/>
        <v>-0.37218433302973797</v>
      </c>
      <c r="K4202" s="4">
        <v>1417.7456500000001</v>
      </c>
      <c r="L4202" s="4">
        <v>1055.7853700000001</v>
      </c>
      <c r="M4202" s="5">
        <f t="shared" si="263"/>
        <v>-0.25530692335398808</v>
      </c>
    </row>
    <row r="4203" spans="1:13" x14ac:dyDescent="0.25">
      <c r="A4203" s="1" t="s">
        <v>196</v>
      </c>
      <c r="B4203" s="1" t="s">
        <v>37</v>
      </c>
      <c r="C4203" s="4">
        <v>1128.67037</v>
      </c>
      <c r="D4203" s="4">
        <v>608.46304999999995</v>
      </c>
      <c r="E4203" s="5">
        <f t="shared" si="260"/>
        <v>-0.46090278776433202</v>
      </c>
      <c r="F4203" s="4">
        <v>27960.7323</v>
      </c>
      <c r="G4203" s="4">
        <v>27190.324400000001</v>
      </c>
      <c r="H4203" s="5">
        <f t="shared" si="261"/>
        <v>-2.7553208969423149E-2</v>
      </c>
      <c r="I4203" s="4">
        <v>26774.493589999998</v>
      </c>
      <c r="J4203" s="5">
        <f t="shared" si="262"/>
        <v>1.5530856208436861E-2</v>
      </c>
      <c r="K4203" s="4">
        <v>482031.16749999998</v>
      </c>
      <c r="L4203" s="4">
        <v>320053.85321999999</v>
      </c>
      <c r="M4203" s="5">
        <f t="shared" si="263"/>
        <v>-0.33603079054011586</v>
      </c>
    </row>
    <row r="4204" spans="1:13" x14ac:dyDescent="0.25">
      <c r="A4204" s="1" t="s">
        <v>196</v>
      </c>
      <c r="B4204" s="1" t="s">
        <v>38</v>
      </c>
      <c r="C4204" s="4">
        <v>415.07645000000002</v>
      </c>
      <c r="D4204" s="4">
        <v>9.3835999999999995</v>
      </c>
      <c r="E4204" s="5">
        <f t="shared" si="260"/>
        <v>-0.97739308023859217</v>
      </c>
      <c r="F4204" s="4">
        <v>6656.3162300000004</v>
      </c>
      <c r="G4204" s="4">
        <v>7014.5523700000003</v>
      </c>
      <c r="H4204" s="5">
        <f t="shared" si="261"/>
        <v>5.3818978489247549E-2</v>
      </c>
      <c r="I4204" s="4">
        <v>8183.2171500000004</v>
      </c>
      <c r="J4204" s="5">
        <f t="shared" si="262"/>
        <v>-0.14281238766833892</v>
      </c>
      <c r="K4204" s="4">
        <v>73660.844580000004</v>
      </c>
      <c r="L4204" s="4">
        <v>71663.531099999993</v>
      </c>
      <c r="M4204" s="5">
        <f t="shared" si="263"/>
        <v>-2.7114995645085349E-2</v>
      </c>
    </row>
    <row r="4205" spans="1:13" x14ac:dyDescent="0.25">
      <c r="A4205" s="1" t="s">
        <v>196</v>
      </c>
      <c r="B4205" s="1" t="s">
        <v>39</v>
      </c>
      <c r="C4205" s="4">
        <v>0</v>
      </c>
      <c r="D4205" s="4">
        <v>0</v>
      </c>
      <c r="E4205" s="5" t="str">
        <f t="shared" si="260"/>
        <v/>
      </c>
      <c r="F4205" s="4">
        <v>0</v>
      </c>
      <c r="G4205" s="4">
        <v>0</v>
      </c>
      <c r="H4205" s="5" t="str">
        <f t="shared" si="261"/>
        <v/>
      </c>
      <c r="I4205" s="4">
        <v>0</v>
      </c>
      <c r="J4205" s="5" t="str">
        <f t="shared" si="262"/>
        <v/>
      </c>
      <c r="K4205" s="4">
        <v>152.20299</v>
      </c>
      <c r="L4205" s="4">
        <v>0</v>
      </c>
      <c r="M4205" s="5">
        <f t="shared" si="263"/>
        <v>-1</v>
      </c>
    </row>
    <row r="4206" spans="1:13" x14ac:dyDescent="0.25">
      <c r="A4206" s="1" t="s">
        <v>196</v>
      </c>
      <c r="B4206" s="1" t="s">
        <v>40</v>
      </c>
      <c r="C4206" s="4">
        <v>0</v>
      </c>
      <c r="D4206" s="4">
        <v>0</v>
      </c>
      <c r="E4206" s="5" t="str">
        <f t="shared" si="260"/>
        <v/>
      </c>
      <c r="F4206" s="4">
        <v>0</v>
      </c>
      <c r="G4206" s="4">
        <v>43.8795</v>
      </c>
      <c r="H4206" s="5" t="str">
        <f t="shared" si="261"/>
        <v/>
      </c>
      <c r="I4206" s="4">
        <v>44.545319999999997</v>
      </c>
      <c r="J4206" s="5">
        <f t="shared" si="262"/>
        <v>-1.4947024737952175E-2</v>
      </c>
      <c r="K4206" s="4">
        <v>122.16849000000001</v>
      </c>
      <c r="L4206" s="4">
        <v>297.12144000000001</v>
      </c>
      <c r="M4206" s="5">
        <f t="shared" si="263"/>
        <v>1.432062801136365</v>
      </c>
    </row>
    <row r="4207" spans="1:13" x14ac:dyDescent="0.25">
      <c r="A4207" s="1" t="s">
        <v>196</v>
      </c>
      <c r="B4207" s="1" t="s">
        <v>41</v>
      </c>
      <c r="C4207" s="4">
        <v>0</v>
      </c>
      <c r="D4207" s="4">
        <v>0</v>
      </c>
      <c r="E4207" s="5" t="str">
        <f t="shared" si="260"/>
        <v/>
      </c>
      <c r="F4207" s="4">
        <v>0</v>
      </c>
      <c r="G4207" s="4">
        <v>0</v>
      </c>
      <c r="H4207" s="5" t="str">
        <f t="shared" si="261"/>
        <v/>
      </c>
      <c r="I4207" s="4">
        <v>0</v>
      </c>
      <c r="J4207" s="5" t="str">
        <f t="shared" si="262"/>
        <v/>
      </c>
      <c r="K4207" s="4">
        <v>66.408100000000005</v>
      </c>
      <c r="L4207" s="4">
        <v>22.10173</v>
      </c>
      <c r="M4207" s="5">
        <f t="shared" si="263"/>
        <v>-0.66718322011923248</v>
      </c>
    </row>
    <row r="4208" spans="1:13" x14ac:dyDescent="0.25">
      <c r="A4208" s="1" t="s">
        <v>196</v>
      </c>
      <c r="B4208" s="1" t="s">
        <v>42</v>
      </c>
      <c r="C4208" s="4">
        <v>33.649030000000003</v>
      </c>
      <c r="D4208" s="4">
        <v>0</v>
      </c>
      <c r="E4208" s="5">
        <f t="shared" si="260"/>
        <v>-1</v>
      </c>
      <c r="F4208" s="4">
        <v>838.34385999999995</v>
      </c>
      <c r="G4208" s="4">
        <v>412.51751000000002</v>
      </c>
      <c r="H4208" s="5">
        <f t="shared" si="261"/>
        <v>-0.50793757826293373</v>
      </c>
      <c r="I4208" s="4">
        <v>402.76096000000001</v>
      </c>
      <c r="J4208" s="5">
        <f t="shared" si="262"/>
        <v>2.4224170088382069E-2</v>
      </c>
      <c r="K4208" s="4">
        <v>19375.663260000001</v>
      </c>
      <c r="L4208" s="4">
        <v>14820.692489999999</v>
      </c>
      <c r="M4208" s="5">
        <f t="shared" si="263"/>
        <v>-0.23508721786074238</v>
      </c>
    </row>
    <row r="4209" spans="1:13" x14ac:dyDescent="0.25">
      <c r="A4209" s="1" t="s">
        <v>196</v>
      </c>
      <c r="B4209" s="1" t="s">
        <v>43</v>
      </c>
      <c r="C4209" s="4">
        <v>0</v>
      </c>
      <c r="D4209" s="4">
        <v>0</v>
      </c>
      <c r="E4209" s="5" t="str">
        <f t="shared" si="260"/>
        <v/>
      </c>
      <c r="F4209" s="4">
        <v>0</v>
      </c>
      <c r="G4209" s="4">
        <v>12</v>
      </c>
      <c r="H4209" s="5" t="str">
        <f t="shared" si="261"/>
        <v/>
      </c>
      <c r="I4209" s="4">
        <v>21.25</v>
      </c>
      <c r="J4209" s="5">
        <f t="shared" si="262"/>
        <v>-0.43529411764705883</v>
      </c>
      <c r="K4209" s="4">
        <v>0</v>
      </c>
      <c r="L4209" s="4">
        <v>33.25</v>
      </c>
      <c r="M4209" s="5" t="str">
        <f t="shared" si="263"/>
        <v/>
      </c>
    </row>
    <row r="4210" spans="1:13" x14ac:dyDescent="0.25">
      <c r="A4210" s="1" t="s">
        <v>196</v>
      </c>
      <c r="B4210" s="1" t="s">
        <v>44</v>
      </c>
      <c r="C4210" s="4">
        <v>0</v>
      </c>
      <c r="D4210" s="4">
        <v>0</v>
      </c>
      <c r="E4210" s="5" t="str">
        <f t="shared" si="260"/>
        <v/>
      </c>
      <c r="F4210" s="4">
        <v>137.09245000000001</v>
      </c>
      <c r="G4210" s="4">
        <v>120.10903</v>
      </c>
      <c r="H4210" s="5">
        <f t="shared" si="261"/>
        <v>-0.12388297094406009</v>
      </c>
      <c r="I4210" s="4">
        <v>4.5320999999999998</v>
      </c>
      <c r="J4210" s="5">
        <f t="shared" si="262"/>
        <v>25.501849032457361</v>
      </c>
      <c r="K4210" s="4">
        <v>604.83020999999997</v>
      </c>
      <c r="L4210" s="4">
        <v>480.23894000000001</v>
      </c>
      <c r="M4210" s="5">
        <f t="shared" si="263"/>
        <v>-0.20599379452292899</v>
      </c>
    </row>
    <row r="4211" spans="1:13" x14ac:dyDescent="0.25">
      <c r="A4211" s="1" t="s">
        <v>196</v>
      </c>
      <c r="B4211" s="1" t="s">
        <v>45</v>
      </c>
      <c r="C4211" s="4">
        <v>0</v>
      </c>
      <c r="D4211" s="4">
        <v>0</v>
      </c>
      <c r="E4211" s="5" t="str">
        <f t="shared" si="260"/>
        <v/>
      </c>
      <c r="F4211" s="4">
        <v>29.242920000000002</v>
      </c>
      <c r="G4211" s="4">
        <v>0</v>
      </c>
      <c r="H4211" s="5">
        <f t="shared" si="261"/>
        <v>-1</v>
      </c>
      <c r="I4211" s="4">
        <v>59.757779999999997</v>
      </c>
      <c r="J4211" s="5">
        <f t="shared" si="262"/>
        <v>-1</v>
      </c>
      <c r="K4211" s="4">
        <v>767.05287999999996</v>
      </c>
      <c r="L4211" s="4">
        <v>495.38528000000002</v>
      </c>
      <c r="M4211" s="5">
        <f t="shared" si="263"/>
        <v>-0.35417062771474106</v>
      </c>
    </row>
    <row r="4212" spans="1:13" x14ac:dyDescent="0.25">
      <c r="A4212" s="1" t="s">
        <v>196</v>
      </c>
      <c r="B4212" s="1" t="s">
        <v>46</v>
      </c>
      <c r="C4212" s="4">
        <v>0</v>
      </c>
      <c r="D4212" s="4">
        <v>0</v>
      </c>
      <c r="E4212" s="5" t="str">
        <f t="shared" si="260"/>
        <v/>
      </c>
      <c r="F4212" s="4">
        <v>7.94</v>
      </c>
      <c r="G4212" s="4">
        <v>0</v>
      </c>
      <c r="H4212" s="5">
        <f t="shared" si="261"/>
        <v>-1</v>
      </c>
      <c r="I4212" s="4">
        <v>8.5089799999999993</v>
      </c>
      <c r="J4212" s="5">
        <f t="shared" si="262"/>
        <v>-1</v>
      </c>
      <c r="K4212" s="4">
        <v>441.70146999999997</v>
      </c>
      <c r="L4212" s="4">
        <v>174.38213999999999</v>
      </c>
      <c r="M4212" s="5">
        <f t="shared" si="263"/>
        <v>-0.60520362316204201</v>
      </c>
    </row>
    <row r="4213" spans="1:13" x14ac:dyDescent="0.25">
      <c r="A4213" s="1" t="s">
        <v>196</v>
      </c>
      <c r="B4213" s="1" t="s">
        <v>47</v>
      </c>
      <c r="C4213" s="4">
        <v>96.977869999999996</v>
      </c>
      <c r="D4213" s="4">
        <v>0</v>
      </c>
      <c r="E4213" s="5">
        <f t="shared" si="260"/>
        <v>-1</v>
      </c>
      <c r="F4213" s="4">
        <v>5636.3532500000001</v>
      </c>
      <c r="G4213" s="4">
        <v>1705.9647500000001</v>
      </c>
      <c r="H4213" s="5">
        <f t="shared" si="261"/>
        <v>-0.69732827693154253</v>
      </c>
      <c r="I4213" s="4">
        <v>2136.2887799999999</v>
      </c>
      <c r="J4213" s="5">
        <f t="shared" si="262"/>
        <v>-0.20143532748414272</v>
      </c>
      <c r="K4213" s="4">
        <v>47688.877679999998</v>
      </c>
      <c r="L4213" s="4">
        <v>17893.991389999999</v>
      </c>
      <c r="M4213" s="5">
        <f t="shared" si="263"/>
        <v>-0.62477642040411296</v>
      </c>
    </row>
    <row r="4214" spans="1:13" x14ac:dyDescent="0.25">
      <c r="A4214" s="1" t="s">
        <v>196</v>
      </c>
      <c r="B4214" s="1" t="s">
        <v>48</v>
      </c>
      <c r="C4214" s="4">
        <v>68.489919999999998</v>
      </c>
      <c r="D4214" s="4">
        <v>0</v>
      </c>
      <c r="E4214" s="5">
        <f t="shared" si="260"/>
        <v>-1</v>
      </c>
      <c r="F4214" s="4">
        <v>1076.0802699999999</v>
      </c>
      <c r="G4214" s="4">
        <v>812.67227000000003</v>
      </c>
      <c r="H4214" s="5">
        <f t="shared" si="261"/>
        <v>-0.24478471294711124</v>
      </c>
      <c r="I4214" s="4">
        <v>939.40827999999999</v>
      </c>
      <c r="J4214" s="5">
        <f t="shared" si="262"/>
        <v>-0.13491046725711209</v>
      </c>
      <c r="K4214" s="4">
        <v>12206.78212</v>
      </c>
      <c r="L4214" s="4">
        <v>11961.41762</v>
      </c>
      <c r="M4214" s="5">
        <f t="shared" si="263"/>
        <v>-2.0100670069140181E-2</v>
      </c>
    </row>
    <row r="4215" spans="1:13" x14ac:dyDescent="0.25">
      <c r="A4215" s="1" t="s">
        <v>196</v>
      </c>
      <c r="B4215" s="1" t="s">
        <v>49</v>
      </c>
      <c r="C4215" s="4">
        <v>0</v>
      </c>
      <c r="D4215" s="4">
        <v>0</v>
      </c>
      <c r="E4215" s="5" t="str">
        <f t="shared" si="260"/>
        <v/>
      </c>
      <c r="F4215" s="4">
        <v>35.204259999999998</v>
      </c>
      <c r="G4215" s="4">
        <v>163.2868</v>
      </c>
      <c r="H4215" s="5">
        <f t="shared" si="261"/>
        <v>3.6382682095859993</v>
      </c>
      <c r="I4215" s="4">
        <v>114.29985000000001</v>
      </c>
      <c r="J4215" s="5">
        <f t="shared" si="262"/>
        <v>0.42858280216465716</v>
      </c>
      <c r="K4215" s="4">
        <v>1029.29612</v>
      </c>
      <c r="L4215" s="4">
        <v>1584.4978100000001</v>
      </c>
      <c r="M4215" s="5">
        <f t="shared" si="263"/>
        <v>0.53939938100611906</v>
      </c>
    </row>
    <row r="4216" spans="1:13" x14ac:dyDescent="0.25">
      <c r="A4216" s="1" t="s">
        <v>196</v>
      </c>
      <c r="B4216" s="1" t="s">
        <v>50</v>
      </c>
      <c r="C4216" s="4">
        <v>0</v>
      </c>
      <c r="D4216" s="4">
        <v>0</v>
      </c>
      <c r="E4216" s="5" t="str">
        <f t="shared" si="260"/>
        <v/>
      </c>
      <c r="F4216" s="4">
        <v>435.4504</v>
      </c>
      <c r="G4216" s="4">
        <v>622.53673000000003</v>
      </c>
      <c r="H4216" s="5">
        <f t="shared" si="261"/>
        <v>0.42963866837646725</v>
      </c>
      <c r="I4216" s="4">
        <v>730.89215000000002</v>
      </c>
      <c r="J4216" s="5">
        <f t="shared" si="262"/>
        <v>-0.14825090131286811</v>
      </c>
      <c r="K4216" s="4">
        <v>4179.7714500000002</v>
      </c>
      <c r="L4216" s="4">
        <v>3774.3055800000002</v>
      </c>
      <c r="M4216" s="5">
        <f t="shared" si="263"/>
        <v>-9.7006708345261261E-2</v>
      </c>
    </row>
    <row r="4217" spans="1:13" x14ac:dyDescent="0.25">
      <c r="A4217" s="1" t="s">
        <v>196</v>
      </c>
      <c r="B4217" s="1" t="s">
        <v>51</v>
      </c>
      <c r="C4217" s="4">
        <v>0</v>
      </c>
      <c r="D4217" s="4">
        <v>0</v>
      </c>
      <c r="E4217" s="5" t="str">
        <f t="shared" si="260"/>
        <v/>
      </c>
      <c r="F4217" s="4">
        <v>776.15736000000004</v>
      </c>
      <c r="G4217" s="4">
        <v>1077.6063300000001</v>
      </c>
      <c r="H4217" s="5">
        <f t="shared" si="261"/>
        <v>0.38838640916836753</v>
      </c>
      <c r="I4217" s="4">
        <v>1143.31161</v>
      </c>
      <c r="J4217" s="5">
        <f t="shared" si="262"/>
        <v>-5.7469266843183653E-2</v>
      </c>
      <c r="K4217" s="4">
        <v>9304.2575199999992</v>
      </c>
      <c r="L4217" s="4">
        <v>9143.23272</v>
      </c>
      <c r="M4217" s="5">
        <f t="shared" si="263"/>
        <v>-1.7306571712344399E-2</v>
      </c>
    </row>
    <row r="4218" spans="1:13" x14ac:dyDescent="0.25">
      <c r="A4218" s="1" t="s">
        <v>196</v>
      </c>
      <c r="B4218" s="1" t="s">
        <v>52</v>
      </c>
      <c r="C4218" s="4">
        <v>0</v>
      </c>
      <c r="D4218" s="4">
        <v>0</v>
      </c>
      <c r="E4218" s="5" t="str">
        <f t="shared" si="260"/>
        <v/>
      </c>
      <c r="F4218" s="4">
        <v>0</v>
      </c>
      <c r="G4218" s="4">
        <v>24.301600000000001</v>
      </c>
      <c r="H4218" s="5" t="str">
        <f t="shared" si="261"/>
        <v/>
      </c>
      <c r="I4218" s="4">
        <v>0</v>
      </c>
      <c r="J4218" s="5" t="str">
        <f t="shared" si="262"/>
        <v/>
      </c>
      <c r="K4218" s="4">
        <v>0</v>
      </c>
      <c r="L4218" s="4">
        <v>29.792960000000001</v>
      </c>
      <c r="M4218" s="5" t="str">
        <f t="shared" si="263"/>
        <v/>
      </c>
    </row>
    <row r="4219" spans="1:13" x14ac:dyDescent="0.25">
      <c r="A4219" s="1" t="s">
        <v>196</v>
      </c>
      <c r="B4219" s="1" t="s">
        <v>53</v>
      </c>
      <c r="C4219" s="4">
        <v>235.7587</v>
      </c>
      <c r="D4219" s="4">
        <v>0</v>
      </c>
      <c r="E4219" s="5">
        <f t="shared" si="260"/>
        <v>-1</v>
      </c>
      <c r="F4219" s="4">
        <v>1536.2792899999999</v>
      </c>
      <c r="G4219" s="4">
        <v>3018.4063700000002</v>
      </c>
      <c r="H4219" s="5">
        <f t="shared" si="261"/>
        <v>0.96475106424171098</v>
      </c>
      <c r="I4219" s="4">
        <v>1683.35105</v>
      </c>
      <c r="J4219" s="5">
        <f t="shared" si="262"/>
        <v>0.79309382318085109</v>
      </c>
      <c r="K4219" s="4">
        <v>16370.309929999999</v>
      </c>
      <c r="L4219" s="4">
        <v>16132.69831</v>
      </c>
      <c r="M4219" s="5">
        <f t="shared" si="263"/>
        <v>-1.4514790557786372E-2</v>
      </c>
    </row>
    <row r="4220" spans="1:13" x14ac:dyDescent="0.25">
      <c r="A4220" s="1" t="s">
        <v>196</v>
      </c>
      <c r="B4220" s="1" t="s">
        <v>54</v>
      </c>
      <c r="C4220" s="4">
        <v>6.4660200000000003</v>
      </c>
      <c r="D4220" s="4">
        <v>0</v>
      </c>
      <c r="E4220" s="5">
        <f t="shared" si="260"/>
        <v>-1</v>
      </c>
      <c r="F4220" s="4">
        <v>220.05919</v>
      </c>
      <c r="G4220" s="4">
        <v>249.00880000000001</v>
      </c>
      <c r="H4220" s="5">
        <f t="shared" si="261"/>
        <v>0.13155374242720796</v>
      </c>
      <c r="I4220" s="4">
        <v>190.47033999999999</v>
      </c>
      <c r="J4220" s="5">
        <f t="shared" si="262"/>
        <v>0.30733635483613897</v>
      </c>
      <c r="K4220" s="4">
        <v>2014.7553399999999</v>
      </c>
      <c r="L4220" s="4">
        <v>2801.8246899999999</v>
      </c>
      <c r="M4220" s="5">
        <f t="shared" si="263"/>
        <v>0.39065256925935232</v>
      </c>
    </row>
    <row r="4221" spans="1:13" x14ac:dyDescent="0.25">
      <c r="A4221" s="1" t="s">
        <v>196</v>
      </c>
      <c r="B4221" s="1" t="s">
        <v>56</v>
      </c>
      <c r="C4221" s="4">
        <v>0</v>
      </c>
      <c r="D4221" s="4">
        <v>0</v>
      </c>
      <c r="E4221" s="5" t="str">
        <f t="shared" si="260"/>
        <v/>
      </c>
      <c r="F4221" s="4">
        <v>0</v>
      </c>
      <c r="G4221" s="4">
        <v>0</v>
      </c>
      <c r="H4221" s="5" t="str">
        <f t="shared" si="261"/>
        <v/>
      </c>
      <c r="I4221" s="4">
        <v>0</v>
      </c>
      <c r="J4221" s="5" t="str">
        <f t="shared" si="262"/>
        <v/>
      </c>
      <c r="K4221" s="4">
        <v>11.068</v>
      </c>
      <c r="L4221" s="4">
        <v>0</v>
      </c>
      <c r="M4221" s="5">
        <f t="shared" si="263"/>
        <v>-1</v>
      </c>
    </row>
    <row r="4222" spans="1:13" x14ac:dyDescent="0.25">
      <c r="A4222" s="1" t="s">
        <v>196</v>
      </c>
      <c r="B4222" s="1" t="s">
        <v>57</v>
      </c>
      <c r="C4222" s="4">
        <v>0</v>
      </c>
      <c r="D4222" s="4">
        <v>0</v>
      </c>
      <c r="E4222" s="5" t="str">
        <f t="shared" si="260"/>
        <v/>
      </c>
      <c r="F4222" s="4">
        <v>7.5010000000000003</v>
      </c>
      <c r="G4222" s="4">
        <v>55.475999999999999</v>
      </c>
      <c r="H4222" s="5">
        <f t="shared" si="261"/>
        <v>6.3958138914811355</v>
      </c>
      <c r="I4222" s="4">
        <v>20.5</v>
      </c>
      <c r="J4222" s="5">
        <f t="shared" si="262"/>
        <v>1.7061463414634144</v>
      </c>
      <c r="K4222" s="4">
        <v>332.57749999999999</v>
      </c>
      <c r="L4222" s="4">
        <v>350.52350000000001</v>
      </c>
      <c r="M4222" s="5">
        <f t="shared" si="263"/>
        <v>5.396035510520103E-2</v>
      </c>
    </row>
    <row r="4223" spans="1:13" x14ac:dyDescent="0.25">
      <c r="A4223" s="1" t="s">
        <v>196</v>
      </c>
      <c r="B4223" s="1" t="s">
        <v>58</v>
      </c>
      <c r="C4223" s="4">
        <v>0</v>
      </c>
      <c r="D4223" s="4">
        <v>0</v>
      </c>
      <c r="E4223" s="5" t="str">
        <f t="shared" si="260"/>
        <v/>
      </c>
      <c r="F4223" s="4">
        <v>398.93200000000002</v>
      </c>
      <c r="G4223" s="4">
        <v>177.4</v>
      </c>
      <c r="H4223" s="5">
        <f t="shared" si="261"/>
        <v>-0.55531268486859919</v>
      </c>
      <c r="I4223" s="4">
        <v>203.20500000000001</v>
      </c>
      <c r="J4223" s="5">
        <f t="shared" si="262"/>
        <v>-0.12698998548264073</v>
      </c>
      <c r="K4223" s="4">
        <v>3015.9724999999999</v>
      </c>
      <c r="L4223" s="4">
        <v>2247.6272399999998</v>
      </c>
      <c r="M4223" s="5">
        <f t="shared" si="263"/>
        <v>-0.25475870884101237</v>
      </c>
    </row>
    <row r="4224" spans="1:13" x14ac:dyDescent="0.25">
      <c r="A4224" s="1" t="s">
        <v>196</v>
      </c>
      <c r="B4224" s="1" t="s">
        <v>59</v>
      </c>
      <c r="C4224" s="4">
        <v>0</v>
      </c>
      <c r="D4224" s="4">
        <v>0</v>
      </c>
      <c r="E4224" s="5" t="str">
        <f t="shared" si="260"/>
        <v/>
      </c>
      <c r="F4224" s="4">
        <v>0</v>
      </c>
      <c r="G4224" s="4">
        <v>0</v>
      </c>
      <c r="H4224" s="5" t="str">
        <f t="shared" si="261"/>
        <v/>
      </c>
      <c r="I4224" s="4">
        <v>28.060320000000001</v>
      </c>
      <c r="J4224" s="5">
        <f t="shared" si="262"/>
        <v>-1</v>
      </c>
      <c r="K4224" s="4">
        <v>30.011230000000001</v>
      </c>
      <c r="L4224" s="4">
        <v>68.567080000000004</v>
      </c>
      <c r="M4224" s="5">
        <f t="shared" si="263"/>
        <v>1.2847140886927995</v>
      </c>
    </row>
    <row r="4225" spans="1:13" x14ac:dyDescent="0.25">
      <c r="A4225" s="1" t="s">
        <v>196</v>
      </c>
      <c r="B4225" s="1" t="s">
        <v>60</v>
      </c>
      <c r="C4225" s="4">
        <v>0</v>
      </c>
      <c r="D4225" s="4">
        <v>0</v>
      </c>
      <c r="E4225" s="5" t="str">
        <f t="shared" si="260"/>
        <v/>
      </c>
      <c r="F4225" s="4">
        <v>4659.7452499999999</v>
      </c>
      <c r="G4225" s="4">
        <v>61.832500000000003</v>
      </c>
      <c r="H4225" s="5">
        <f t="shared" si="261"/>
        <v>-0.98673049776701849</v>
      </c>
      <c r="I4225" s="4">
        <v>136.06583000000001</v>
      </c>
      <c r="J4225" s="5">
        <f t="shared" si="262"/>
        <v>-0.54556922924734297</v>
      </c>
      <c r="K4225" s="4">
        <v>93706.100109999999</v>
      </c>
      <c r="L4225" s="4">
        <v>2628.0191399999999</v>
      </c>
      <c r="M4225" s="5">
        <f t="shared" si="263"/>
        <v>-0.97195466317651669</v>
      </c>
    </row>
    <row r="4226" spans="1:13" x14ac:dyDescent="0.25">
      <c r="A4226" s="1" t="s">
        <v>196</v>
      </c>
      <c r="B4226" s="1" t="s">
        <v>61</v>
      </c>
      <c r="C4226" s="4">
        <v>0</v>
      </c>
      <c r="D4226" s="4">
        <v>0</v>
      </c>
      <c r="E4226" s="5" t="str">
        <f t="shared" si="260"/>
        <v/>
      </c>
      <c r="F4226" s="4">
        <v>34.674999999999997</v>
      </c>
      <c r="G4226" s="4">
        <v>0</v>
      </c>
      <c r="H4226" s="5">
        <f t="shared" si="261"/>
        <v>-1</v>
      </c>
      <c r="I4226" s="4">
        <v>19.027200000000001</v>
      </c>
      <c r="J4226" s="5">
        <f t="shared" si="262"/>
        <v>-1</v>
      </c>
      <c r="K4226" s="4">
        <v>316.89224000000002</v>
      </c>
      <c r="L4226" s="4">
        <v>398.16933999999998</v>
      </c>
      <c r="M4226" s="5">
        <f t="shared" si="263"/>
        <v>0.25648182486260929</v>
      </c>
    </row>
    <row r="4227" spans="1:13" x14ac:dyDescent="0.25">
      <c r="A4227" s="1" t="s">
        <v>196</v>
      </c>
      <c r="B4227" s="1" t="s">
        <v>64</v>
      </c>
      <c r="C4227" s="4">
        <v>0</v>
      </c>
      <c r="D4227" s="4">
        <v>0</v>
      </c>
      <c r="E4227" s="5" t="str">
        <f t="shared" si="260"/>
        <v/>
      </c>
      <c r="F4227" s="4">
        <v>25.804200000000002</v>
      </c>
      <c r="G4227" s="4">
        <v>64.510499999999993</v>
      </c>
      <c r="H4227" s="5">
        <f t="shared" si="261"/>
        <v>1.4999999999999996</v>
      </c>
      <c r="I4227" s="4">
        <v>12.902100000000001</v>
      </c>
      <c r="J4227" s="5">
        <f t="shared" si="262"/>
        <v>3.9999999999999991</v>
      </c>
      <c r="K4227" s="4">
        <v>25.804200000000002</v>
      </c>
      <c r="L4227" s="4">
        <v>198.88587000000001</v>
      </c>
      <c r="M4227" s="5">
        <f t="shared" si="263"/>
        <v>6.7074999418699282</v>
      </c>
    </row>
    <row r="4228" spans="1:13" x14ac:dyDescent="0.25">
      <c r="A4228" s="1" t="s">
        <v>196</v>
      </c>
      <c r="B4228" s="1" t="s">
        <v>65</v>
      </c>
      <c r="C4228" s="4">
        <v>0</v>
      </c>
      <c r="D4228" s="4">
        <v>0</v>
      </c>
      <c r="E4228" s="5" t="str">
        <f t="shared" si="260"/>
        <v/>
      </c>
      <c r="F4228" s="4">
        <v>0</v>
      </c>
      <c r="G4228" s="4">
        <v>0</v>
      </c>
      <c r="H4228" s="5" t="str">
        <f t="shared" si="261"/>
        <v/>
      </c>
      <c r="I4228" s="4">
        <v>11.561</v>
      </c>
      <c r="J4228" s="5">
        <f t="shared" si="262"/>
        <v>-1</v>
      </c>
      <c r="K4228" s="4">
        <v>50.9649</v>
      </c>
      <c r="L4228" s="4">
        <v>26.735800000000001</v>
      </c>
      <c r="M4228" s="5">
        <f t="shared" si="263"/>
        <v>-0.47540758443556252</v>
      </c>
    </row>
    <row r="4229" spans="1:13" x14ac:dyDescent="0.25">
      <c r="A4229" s="1" t="s">
        <v>196</v>
      </c>
      <c r="B4229" s="1" t="s">
        <v>79</v>
      </c>
      <c r="C4229" s="4">
        <v>0</v>
      </c>
      <c r="D4229" s="4">
        <v>0</v>
      </c>
      <c r="E4229" s="5" t="str">
        <f t="shared" ref="E4229:E4292" si="264">IF(C4229=0,"",(D4229/C4229-1))</f>
        <v/>
      </c>
      <c r="F4229" s="4">
        <v>0</v>
      </c>
      <c r="G4229" s="4">
        <v>0</v>
      </c>
      <c r="H4229" s="5" t="str">
        <f t="shared" ref="H4229:H4292" si="265">IF(F4229=0,"",(G4229/F4229-1))</f>
        <v/>
      </c>
      <c r="I4229" s="4">
        <v>0</v>
      </c>
      <c r="J4229" s="5" t="str">
        <f t="shared" ref="J4229:J4292" si="266">IF(I4229=0,"",(G4229/I4229-1))</f>
        <v/>
      </c>
      <c r="K4229" s="4">
        <v>0</v>
      </c>
      <c r="L4229" s="4">
        <v>2.0335999999999999</v>
      </c>
      <c r="M4229" s="5" t="str">
        <f t="shared" ref="M4229:M4292" si="267">IF(K4229=0,"",(L4229/K4229-1))</f>
        <v/>
      </c>
    </row>
    <row r="4230" spans="1:13" x14ac:dyDescent="0.25">
      <c r="A4230" s="1" t="s">
        <v>196</v>
      </c>
      <c r="B4230" s="1" t="s">
        <v>66</v>
      </c>
      <c r="C4230" s="4">
        <v>27.38176</v>
      </c>
      <c r="D4230" s="4">
        <v>0</v>
      </c>
      <c r="E4230" s="5">
        <f t="shared" si="264"/>
        <v>-1</v>
      </c>
      <c r="F4230" s="4">
        <v>203.49701999999999</v>
      </c>
      <c r="G4230" s="4">
        <v>293.30275999999998</v>
      </c>
      <c r="H4230" s="5">
        <f t="shared" si="265"/>
        <v>0.44131231012621219</v>
      </c>
      <c r="I4230" s="4">
        <v>218.88386</v>
      </c>
      <c r="J4230" s="5">
        <f t="shared" si="266"/>
        <v>0.3399926335363419</v>
      </c>
      <c r="K4230" s="4">
        <v>1760.40949</v>
      </c>
      <c r="L4230" s="4">
        <v>1913.1792499999999</v>
      </c>
      <c r="M4230" s="5">
        <f t="shared" si="267"/>
        <v>8.6780809162759098E-2</v>
      </c>
    </row>
    <row r="4231" spans="1:13" x14ac:dyDescent="0.25">
      <c r="A4231" s="1" t="s">
        <v>196</v>
      </c>
      <c r="B4231" s="1" t="s">
        <v>67</v>
      </c>
      <c r="C4231" s="4">
        <v>0</v>
      </c>
      <c r="D4231" s="4">
        <v>0</v>
      </c>
      <c r="E4231" s="5" t="str">
        <f t="shared" si="264"/>
        <v/>
      </c>
      <c r="F4231" s="4">
        <v>0</v>
      </c>
      <c r="G4231" s="4">
        <v>0</v>
      </c>
      <c r="H4231" s="5" t="str">
        <f t="shared" si="265"/>
        <v/>
      </c>
      <c r="I4231" s="4">
        <v>0</v>
      </c>
      <c r="J4231" s="5" t="str">
        <f t="shared" si="266"/>
        <v/>
      </c>
      <c r="K4231" s="4">
        <v>144.14400000000001</v>
      </c>
      <c r="L4231" s="4">
        <v>33.331000000000003</v>
      </c>
      <c r="M4231" s="5">
        <f t="shared" si="267"/>
        <v>-0.76876595626595623</v>
      </c>
    </row>
    <row r="4232" spans="1:13" x14ac:dyDescent="0.25">
      <c r="A4232" s="1" t="s">
        <v>196</v>
      </c>
      <c r="B4232" s="1" t="s">
        <v>68</v>
      </c>
      <c r="C4232" s="4">
        <v>0</v>
      </c>
      <c r="D4232" s="4">
        <v>0</v>
      </c>
      <c r="E4232" s="5" t="str">
        <f t="shared" si="264"/>
        <v/>
      </c>
      <c r="F4232" s="4">
        <v>1713.75945</v>
      </c>
      <c r="G4232" s="4">
        <v>11643.52484</v>
      </c>
      <c r="H4232" s="5">
        <f t="shared" si="265"/>
        <v>5.7941418732949952</v>
      </c>
      <c r="I4232" s="4">
        <v>2332.4863500000001</v>
      </c>
      <c r="J4232" s="5">
        <f t="shared" si="266"/>
        <v>3.9918940961862432</v>
      </c>
      <c r="K4232" s="4">
        <v>41903.638769999998</v>
      </c>
      <c r="L4232" s="4">
        <v>48707.912170000003</v>
      </c>
      <c r="M4232" s="5">
        <f t="shared" si="267"/>
        <v>0.16237905823279908</v>
      </c>
    </row>
    <row r="4233" spans="1:13" x14ac:dyDescent="0.25">
      <c r="A4233" s="1" t="s">
        <v>196</v>
      </c>
      <c r="B4233" s="1" t="s">
        <v>69</v>
      </c>
      <c r="C4233" s="4">
        <v>26.047999999999998</v>
      </c>
      <c r="D4233" s="4">
        <v>0</v>
      </c>
      <c r="E4233" s="5">
        <f t="shared" si="264"/>
        <v>-1</v>
      </c>
      <c r="F4233" s="4">
        <v>256.91714000000002</v>
      </c>
      <c r="G4233" s="4">
        <v>193.39596</v>
      </c>
      <c r="H4233" s="5">
        <f t="shared" si="265"/>
        <v>-0.24724383900583669</v>
      </c>
      <c r="I4233" s="4">
        <v>244.84589</v>
      </c>
      <c r="J4233" s="5">
        <f t="shared" si="266"/>
        <v>-0.210131891533895</v>
      </c>
      <c r="K4233" s="4">
        <v>2723.9004199999999</v>
      </c>
      <c r="L4233" s="4">
        <v>2348.7656400000001</v>
      </c>
      <c r="M4233" s="5">
        <f t="shared" si="267"/>
        <v>-0.137719711501054</v>
      </c>
    </row>
    <row r="4234" spans="1:13" x14ac:dyDescent="0.25">
      <c r="A4234" s="1" t="s">
        <v>196</v>
      </c>
      <c r="B4234" s="1" t="s">
        <v>70</v>
      </c>
      <c r="C4234" s="4">
        <v>0</v>
      </c>
      <c r="D4234" s="4">
        <v>0</v>
      </c>
      <c r="E4234" s="5" t="str">
        <f t="shared" si="264"/>
        <v/>
      </c>
      <c r="F4234" s="4">
        <v>0</v>
      </c>
      <c r="G4234" s="4">
        <v>0</v>
      </c>
      <c r="H4234" s="5" t="str">
        <f t="shared" si="265"/>
        <v/>
      </c>
      <c r="I4234" s="4">
        <v>0</v>
      </c>
      <c r="J4234" s="5" t="str">
        <f t="shared" si="266"/>
        <v/>
      </c>
      <c r="K4234" s="4">
        <v>0</v>
      </c>
      <c r="L4234" s="4">
        <v>37.250579999999999</v>
      </c>
      <c r="M4234" s="5" t="str">
        <f t="shared" si="267"/>
        <v/>
      </c>
    </row>
    <row r="4235" spans="1:13" x14ac:dyDescent="0.25">
      <c r="A4235" s="1" t="s">
        <v>196</v>
      </c>
      <c r="B4235" s="1" t="s">
        <v>71</v>
      </c>
      <c r="C4235" s="4">
        <v>0</v>
      </c>
      <c r="D4235" s="4">
        <v>0</v>
      </c>
      <c r="E4235" s="5" t="str">
        <f t="shared" si="264"/>
        <v/>
      </c>
      <c r="F4235" s="4">
        <v>0</v>
      </c>
      <c r="G4235" s="4">
        <v>0</v>
      </c>
      <c r="H4235" s="5" t="str">
        <f t="shared" si="265"/>
        <v/>
      </c>
      <c r="I4235" s="4">
        <v>0</v>
      </c>
      <c r="J4235" s="5" t="str">
        <f t="shared" si="266"/>
        <v/>
      </c>
      <c r="K4235" s="4">
        <v>21.974319999999999</v>
      </c>
      <c r="L4235" s="4">
        <v>0</v>
      </c>
      <c r="M4235" s="5">
        <f t="shared" si="267"/>
        <v>-1</v>
      </c>
    </row>
    <row r="4236" spans="1:13" x14ac:dyDescent="0.25">
      <c r="A4236" s="1" t="s">
        <v>196</v>
      </c>
      <c r="B4236" s="1" t="s">
        <v>73</v>
      </c>
      <c r="C4236" s="4">
        <v>0</v>
      </c>
      <c r="D4236" s="4">
        <v>0</v>
      </c>
      <c r="E4236" s="5" t="str">
        <f t="shared" si="264"/>
        <v/>
      </c>
      <c r="F4236" s="4">
        <v>768.25774000000001</v>
      </c>
      <c r="G4236" s="4">
        <v>434.80232999999998</v>
      </c>
      <c r="H4236" s="5">
        <f t="shared" si="265"/>
        <v>-0.43404106804052511</v>
      </c>
      <c r="I4236" s="4">
        <v>1109.77538</v>
      </c>
      <c r="J4236" s="5">
        <f t="shared" si="266"/>
        <v>-0.60820690579745973</v>
      </c>
      <c r="K4236" s="4">
        <v>67304.109469999996</v>
      </c>
      <c r="L4236" s="4">
        <v>30763.38348</v>
      </c>
      <c r="M4236" s="5">
        <f t="shared" si="267"/>
        <v>-0.54291968614914343</v>
      </c>
    </row>
    <row r="4237" spans="1:13" ht="13" x14ac:dyDescent="0.3">
      <c r="A4237" s="2" t="s">
        <v>196</v>
      </c>
      <c r="B4237" s="2" t="s">
        <v>74</v>
      </c>
      <c r="C4237" s="6">
        <v>3603.39795</v>
      </c>
      <c r="D4237" s="6">
        <v>632.68177000000003</v>
      </c>
      <c r="E4237" s="10">
        <f t="shared" si="264"/>
        <v>-0.82442078871693869</v>
      </c>
      <c r="F4237" s="6">
        <v>87481.045960000003</v>
      </c>
      <c r="G4237" s="6">
        <v>72432.453989999995</v>
      </c>
      <c r="H4237" s="10">
        <f t="shared" si="265"/>
        <v>-0.17202117104179182</v>
      </c>
      <c r="I4237" s="6">
        <v>72720.970570000005</v>
      </c>
      <c r="J4237" s="10">
        <f t="shared" si="266"/>
        <v>-3.967446772761174E-3</v>
      </c>
      <c r="K4237" s="6">
        <v>1203459.8428</v>
      </c>
      <c r="L4237" s="6">
        <v>801344.15272000001</v>
      </c>
      <c r="M4237" s="10">
        <f t="shared" si="267"/>
        <v>-0.33413303525311444</v>
      </c>
    </row>
    <row r="4238" spans="1:13" x14ac:dyDescent="0.25">
      <c r="A4238" s="1" t="s">
        <v>197</v>
      </c>
      <c r="B4238" s="1" t="s">
        <v>3</v>
      </c>
      <c r="C4238" s="4">
        <v>0</v>
      </c>
      <c r="D4238" s="4">
        <v>0</v>
      </c>
      <c r="E4238" s="5" t="str">
        <f t="shared" si="264"/>
        <v/>
      </c>
      <c r="F4238" s="4">
        <v>68.779430000000005</v>
      </c>
      <c r="G4238" s="4">
        <v>2.54582</v>
      </c>
      <c r="H4238" s="5">
        <f t="shared" si="265"/>
        <v>-0.9629857357061552</v>
      </c>
      <c r="I4238" s="4">
        <v>12.907590000000001</v>
      </c>
      <c r="J4238" s="5">
        <f t="shared" si="266"/>
        <v>-0.80276565958478696</v>
      </c>
      <c r="K4238" s="4">
        <v>756.98744999999997</v>
      </c>
      <c r="L4238" s="4">
        <v>197.21155999999999</v>
      </c>
      <c r="M4238" s="5">
        <f t="shared" si="267"/>
        <v>-0.73947842860538837</v>
      </c>
    </row>
    <row r="4239" spans="1:13" x14ac:dyDescent="0.25">
      <c r="A4239" s="1" t="s">
        <v>197</v>
      </c>
      <c r="B4239" s="1" t="s">
        <v>5</v>
      </c>
      <c r="C4239" s="4">
        <v>0</v>
      </c>
      <c r="D4239" s="4">
        <v>0</v>
      </c>
      <c r="E4239" s="5" t="str">
        <f t="shared" si="264"/>
        <v/>
      </c>
      <c r="F4239" s="4">
        <v>14.04025</v>
      </c>
      <c r="G4239" s="4">
        <v>0</v>
      </c>
      <c r="H4239" s="5">
        <f t="shared" si="265"/>
        <v>-1</v>
      </c>
      <c r="I4239" s="4">
        <v>13.24377</v>
      </c>
      <c r="J4239" s="5">
        <f t="shared" si="266"/>
        <v>-1</v>
      </c>
      <c r="K4239" s="4">
        <v>92.592579999999998</v>
      </c>
      <c r="L4239" s="4">
        <v>107.48963000000001</v>
      </c>
      <c r="M4239" s="5">
        <f t="shared" si="267"/>
        <v>0.16088816188079003</v>
      </c>
    </row>
    <row r="4240" spans="1:13" x14ac:dyDescent="0.25">
      <c r="A4240" s="1" t="s">
        <v>197</v>
      </c>
      <c r="B4240" s="1" t="s">
        <v>8</v>
      </c>
      <c r="C4240" s="4">
        <v>0</v>
      </c>
      <c r="D4240" s="4">
        <v>0</v>
      </c>
      <c r="E4240" s="5" t="str">
        <f t="shared" si="264"/>
        <v/>
      </c>
      <c r="F4240" s="4">
        <v>0</v>
      </c>
      <c r="G4240" s="4">
        <v>0</v>
      </c>
      <c r="H4240" s="5" t="str">
        <f t="shared" si="265"/>
        <v/>
      </c>
      <c r="I4240" s="4">
        <v>0</v>
      </c>
      <c r="J4240" s="5" t="str">
        <f t="shared" si="266"/>
        <v/>
      </c>
      <c r="K4240" s="4">
        <v>0</v>
      </c>
      <c r="L4240" s="4">
        <v>0.11342000000000001</v>
      </c>
      <c r="M4240" s="5" t="str">
        <f t="shared" si="267"/>
        <v/>
      </c>
    </row>
    <row r="4241" spans="1:13" x14ac:dyDescent="0.25">
      <c r="A4241" s="1" t="s">
        <v>197</v>
      </c>
      <c r="B4241" s="1" t="s">
        <v>9</v>
      </c>
      <c r="C4241" s="4">
        <v>56.597380000000001</v>
      </c>
      <c r="D4241" s="4">
        <v>12.08375</v>
      </c>
      <c r="E4241" s="5">
        <f t="shared" si="264"/>
        <v>-0.78649630071215304</v>
      </c>
      <c r="F4241" s="4">
        <v>1688.69976</v>
      </c>
      <c r="G4241" s="4">
        <v>510.73110000000003</v>
      </c>
      <c r="H4241" s="5">
        <f t="shared" si="265"/>
        <v>-0.69755955907757095</v>
      </c>
      <c r="I4241" s="4">
        <v>627.73047999999994</v>
      </c>
      <c r="J4241" s="5">
        <f t="shared" si="266"/>
        <v>-0.1863847363282406</v>
      </c>
      <c r="K4241" s="4">
        <v>8368.4739599999994</v>
      </c>
      <c r="L4241" s="4">
        <v>5713.9557299999997</v>
      </c>
      <c r="M4241" s="5">
        <f t="shared" si="267"/>
        <v>-0.31720457549228009</v>
      </c>
    </row>
    <row r="4242" spans="1:13" x14ac:dyDescent="0.25">
      <c r="A4242" s="1" t="s">
        <v>197</v>
      </c>
      <c r="B4242" s="1" t="s">
        <v>10</v>
      </c>
      <c r="C4242" s="4">
        <v>67.621650000000002</v>
      </c>
      <c r="D4242" s="4">
        <v>0</v>
      </c>
      <c r="E4242" s="5">
        <f t="shared" si="264"/>
        <v>-1</v>
      </c>
      <c r="F4242" s="4">
        <v>251.74248</v>
      </c>
      <c r="G4242" s="4">
        <v>292.29903000000002</v>
      </c>
      <c r="H4242" s="5">
        <f t="shared" si="265"/>
        <v>0.16110332272884587</v>
      </c>
      <c r="I4242" s="4">
        <v>141.05779999999999</v>
      </c>
      <c r="J4242" s="5">
        <f t="shared" si="266"/>
        <v>1.0721933136629103</v>
      </c>
      <c r="K4242" s="4">
        <v>1914.7328</v>
      </c>
      <c r="L4242" s="4">
        <v>2148.3573700000002</v>
      </c>
      <c r="M4242" s="5">
        <f t="shared" si="267"/>
        <v>0.12201418913385731</v>
      </c>
    </row>
    <row r="4243" spans="1:13" x14ac:dyDescent="0.25">
      <c r="A4243" s="1" t="s">
        <v>197</v>
      </c>
      <c r="B4243" s="1" t="s">
        <v>11</v>
      </c>
      <c r="C4243" s="4">
        <v>0</v>
      </c>
      <c r="D4243" s="4">
        <v>0</v>
      </c>
      <c r="E4243" s="5" t="str">
        <f t="shared" si="264"/>
        <v/>
      </c>
      <c r="F4243" s="4">
        <v>2.6244700000000001</v>
      </c>
      <c r="G4243" s="4">
        <v>45.814900000000002</v>
      </c>
      <c r="H4243" s="5">
        <f t="shared" si="265"/>
        <v>16.456819853151302</v>
      </c>
      <c r="I4243" s="4">
        <v>0</v>
      </c>
      <c r="J4243" s="5" t="str">
        <f t="shared" si="266"/>
        <v/>
      </c>
      <c r="K4243" s="4">
        <v>80.292580000000001</v>
      </c>
      <c r="L4243" s="4">
        <v>133.48174</v>
      </c>
      <c r="M4243" s="5">
        <f t="shared" si="267"/>
        <v>0.66244178478260385</v>
      </c>
    </row>
    <row r="4244" spans="1:13" x14ac:dyDescent="0.25">
      <c r="A4244" s="1" t="s">
        <v>197</v>
      </c>
      <c r="B4244" s="1" t="s">
        <v>12</v>
      </c>
      <c r="C4244" s="4">
        <v>0</v>
      </c>
      <c r="D4244" s="4">
        <v>0</v>
      </c>
      <c r="E4244" s="5" t="str">
        <f t="shared" si="264"/>
        <v/>
      </c>
      <c r="F4244" s="4">
        <v>1.1316299999999999</v>
      </c>
      <c r="G4244" s="4">
        <v>23.67465</v>
      </c>
      <c r="H4244" s="5">
        <f t="shared" si="265"/>
        <v>19.920839850481165</v>
      </c>
      <c r="I4244" s="4">
        <v>20.895389999999999</v>
      </c>
      <c r="J4244" s="5">
        <f t="shared" si="266"/>
        <v>0.13300828555963773</v>
      </c>
      <c r="K4244" s="4">
        <v>26.79392</v>
      </c>
      <c r="L4244" s="4">
        <v>115.05745</v>
      </c>
      <c r="M4244" s="5">
        <f t="shared" si="267"/>
        <v>3.294162630925225</v>
      </c>
    </row>
    <row r="4245" spans="1:13" x14ac:dyDescent="0.25">
      <c r="A4245" s="1" t="s">
        <v>197</v>
      </c>
      <c r="B4245" s="1" t="s">
        <v>13</v>
      </c>
      <c r="C4245" s="4">
        <v>0</v>
      </c>
      <c r="D4245" s="4">
        <v>0</v>
      </c>
      <c r="E4245" s="5" t="str">
        <f t="shared" si="264"/>
        <v/>
      </c>
      <c r="F4245" s="4">
        <v>8.4791500000000006</v>
      </c>
      <c r="G4245" s="4">
        <v>0</v>
      </c>
      <c r="H4245" s="5">
        <f t="shared" si="265"/>
        <v>-1</v>
      </c>
      <c r="I4245" s="4">
        <v>0</v>
      </c>
      <c r="J4245" s="5" t="str">
        <f t="shared" si="266"/>
        <v/>
      </c>
      <c r="K4245" s="4">
        <v>19.84826</v>
      </c>
      <c r="L4245" s="4">
        <v>26.585000000000001</v>
      </c>
      <c r="M4245" s="5">
        <f t="shared" si="267"/>
        <v>0.3394121197525628</v>
      </c>
    </row>
    <row r="4246" spans="1:13" x14ac:dyDescent="0.25">
      <c r="A4246" s="1" t="s">
        <v>197</v>
      </c>
      <c r="B4246" s="1" t="s">
        <v>15</v>
      </c>
      <c r="C4246" s="4">
        <v>0</v>
      </c>
      <c r="D4246" s="4">
        <v>0</v>
      </c>
      <c r="E4246" s="5" t="str">
        <f t="shared" si="264"/>
        <v/>
      </c>
      <c r="F4246" s="4">
        <v>10.6639</v>
      </c>
      <c r="G4246" s="4">
        <v>0</v>
      </c>
      <c r="H4246" s="5">
        <f t="shared" si="265"/>
        <v>-1</v>
      </c>
      <c r="I4246" s="4">
        <v>7.6980899999999997</v>
      </c>
      <c r="J4246" s="5">
        <f t="shared" si="266"/>
        <v>-1</v>
      </c>
      <c r="K4246" s="4">
        <v>10.6639</v>
      </c>
      <c r="L4246" s="4">
        <v>53.175919999999998</v>
      </c>
      <c r="M4246" s="5">
        <f t="shared" si="267"/>
        <v>3.9865358827445867</v>
      </c>
    </row>
    <row r="4247" spans="1:13" x14ac:dyDescent="0.25">
      <c r="A4247" s="1" t="s">
        <v>197</v>
      </c>
      <c r="B4247" s="1" t="s">
        <v>17</v>
      </c>
      <c r="C4247" s="4">
        <v>0</v>
      </c>
      <c r="D4247" s="4">
        <v>0</v>
      </c>
      <c r="E4247" s="5" t="str">
        <f t="shared" si="264"/>
        <v/>
      </c>
      <c r="F4247" s="4">
        <v>0</v>
      </c>
      <c r="G4247" s="4">
        <v>0</v>
      </c>
      <c r="H4247" s="5" t="str">
        <f t="shared" si="265"/>
        <v/>
      </c>
      <c r="I4247" s="4">
        <v>0</v>
      </c>
      <c r="J4247" s="5" t="str">
        <f t="shared" si="266"/>
        <v/>
      </c>
      <c r="K4247" s="4">
        <v>0</v>
      </c>
      <c r="L4247" s="4">
        <v>11.24874</v>
      </c>
      <c r="M4247" s="5" t="str">
        <f t="shared" si="267"/>
        <v/>
      </c>
    </row>
    <row r="4248" spans="1:13" x14ac:dyDescent="0.25">
      <c r="A4248" s="1" t="s">
        <v>197</v>
      </c>
      <c r="B4248" s="1" t="s">
        <v>18</v>
      </c>
      <c r="C4248" s="4">
        <v>0</v>
      </c>
      <c r="D4248" s="4">
        <v>0</v>
      </c>
      <c r="E4248" s="5" t="str">
        <f t="shared" si="264"/>
        <v/>
      </c>
      <c r="F4248" s="4">
        <v>0</v>
      </c>
      <c r="G4248" s="4">
        <v>0</v>
      </c>
      <c r="H4248" s="5" t="str">
        <f t="shared" si="265"/>
        <v/>
      </c>
      <c r="I4248" s="4">
        <v>0</v>
      </c>
      <c r="J4248" s="5" t="str">
        <f t="shared" si="266"/>
        <v/>
      </c>
      <c r="K4248" s="4">
        <v>0</v>
      </c>
      <c r="L4248" s="4">
        <v>6.5503900000000002</v>
      </c>
      <c r="M4248" s="5" t="str">
        <f t="shared" si="267"/>
        <v/>
      </c>
    </row>
    <row r="4249" spans="1:13" x14ac:dyDescent="0.25">
      <c r="A4249" s="1" t="s">
        <v>197</v>
      </c>
      <c r="B4249" s="1" t="s">
        <v>19</v>
      </c>
      <c r="C4249" s="4">
        <v>0</v>
      </c>
      <c r="D4249" s="4">
        <v>0</v>
      </c>
      <c r="E4249" s="5" t="str">
        <f t="shared" si="264"/>
        <v/>
      </c>
      <c r="F4249" s="4">
        <v>83.793509999999998</v>
      </c>
      <c r="G4249" s="4">
        <v>334.49005</v>
      </c>
      <c r="H4249" s="5">
        <f t="shared" si="265"/>
        <v>2.9918371959833165</v>
      </c>
      <c r="I4249" s="4">
        <v>324.50348000000002</v>
      </c>
      <c r="J4249" s="5">
        <f t="shared" si="266"/>
        <v>3.0774924201121046E-2</v>
      </c>
      <c r="K4249" s="4">
        <v>2751.4797699999999</v>
      </c>
      <c r="L4249" s="4">
        <v>2949.7790799999998</v>
      </c>
      <c r="M4249" s="5">
        <f t="shared" si="267"/>
        <v>7.2070059232163697E-2</v>
      </c>
    </row>
    <row r="4250" spans="1:13" x14ac:dyDescent="0.25">
      <c r="A4250" s="1" t="s">
        <v>197</v>
      </c>
      <c r="B4250" s="1" t="s">
        <v>20</v>
      </c>
      <c r="C4250" s="4">
        <v>0</v>
      </c>
      <c r="D4250" s="4">
        <v>0</v>
      </c>
      <c r="E4250" s="5" t="str">
        <f t="shared" si="264"/>
        <v/>
      </c>
      <c r="F4250" s="4">
        <v>0</v>
      </c>
      <c r="G4250" s="4">
        <v>11.09788</v>
      </c>
      <c r="H4250" s="5" t="str">
        <f t="shared" si="265"/>
        <v/>
      </c>
      <c r="I4250" s="4">
        <v>0</v>
      </c>
      <c r="J4250" s="5" t="str">
        <f t="shared" si="266"/>
        <v/>
      </c>
      <c r="K4250" s="4">
        <v>24.74915</v>
      </c>
      <c r="L4250" s="4">
        <v>36.92944</v>
      </c>
      <c r="M4250" s="5">
        <f t="shared" si="267"/>
        <v>0.49214983140835145</v>
      </c>
    </row>
    <row r="4251" spans="1:13" x14ac:dyDescent="0.25">
      <c r="A4251" s="1" t="s">
        <v>197</v>
      </c>
      <c r="B4251" s="1" t="s">
        <v>22</v>
      </c>
      <c r="C4251" s="4">
        <v>0</v>
      </c>
      <c r="D4251" s="4">
        <v>0</v>
      </c>
      <c r="E4251" s="5" t="str">
        <f t="shared" si="264"/>
        <v/>
      </c>
      <c r="F4251" s="4">
        <v>30.439219999999999</v>
      </c>
      <c r="G4251" s="4">
        <v>4.26844</v>
      </c>
      <c r="H4251" s="5">
        <f t="shared" si="265"/>
        <v>-0.85977170242864309</v>
      </c>
      <c r="I4251" s="4">
        <v>36.602530000000002</v>
      </c>
      <c r="J4251" s="5">
        <f t="shared" si="266"/>
        <v>-0.88338401744360295</v>
      </c>
      <c r="K4251" s="4">
        <v>360.28478000000001</v>
      </c>
      <c r="L4251" s="4">
        <v>398.18430000000001</v>
      </c>
      <c r="M4251" s="5">
        <f t="shared" si="267"/>
        <v>0.10519323075484888</v>
      </c>
    </row>
    <row r="4252" spans="1:13" x14ac:dyDescent="0.25">
      <c r="A4252" s="1" t="s">
        <v>197</v>
      </c>
      <c r="B4252" s="1" t="s">
        <v>23</v>
      </c>
      <c r="C4252" s="4">
        <v>0</v>
      </c>
      <c r="D4252" s="4">
        <v>0</v>
      </c>
      <c r="E4252" s="5" t="str">
        <f t="shared" si="264"/>
        <v/>
      </c>
      <c r="F4252" s="4">
        <v>11.908989999999999</v>
      </c>
      <c r="G4252" s="4">
        <v>49.502890000000001</v>
      </c>
      <c r="H4252" s="5">
        <f t="shared" si="265"/>
        <v>3.1567664428301647</v>
      </c>
      <c r="I4252" s="4">
        <v>16.396599999999999</v>
      </c>
      <c r="J4252" s="5">
        <f t="shared" si="266"/>
        <v>2.0190948123391435</v>
      </c>
      <c r="K4252" s="4">
        <v>804.41015000000004</v>
      </c>
      <c r="L4252" s="4">
        <v>699.07132000000001</v>
      </c>
      <c r="M4252" s="5">
        <f t="shared" si="267"/>
        <v>-0.13095164201993226</v>
      </c>
    </row>
    <row r="4253" spans="1:13" x14ac:dyDescent="0.25">
      <c r="A4253" s="1" t="s">
        <v>197</v>
      </c>
      <c r="B4253" s="1" t="s">
        <v>25</v>
      </c>
      <c r="C4253" s="4">
        <v>0</v>
      </c>
      <c r="D4253" s="4">
        <v>0</v>
      </c>
      <c r="E4253" s="5" t="str">
        <f t="shared" si="264"/>
        <v/>
      </c>
      <c r="F4253" s="4">
        <v>0</v>
      </c>
      <c r="G4253" s="4">
        <v>0</v>
      </c>
      <c r="H4253" s="5" t="str">
        <f t="shared" si="265"/>
        <v/>
      </c>
      <c r="I4253" s="4">
        <v>2.1708599999999998</v>
      </c>
      <c r="J4253" s="5">
        <f t="shared" si="266"/>
        <v>-1</v>
      </c>
      <c r="K4253" s="4">
        <v>3.2452299999999998</v>
      </c>
      <c r="L4253" s="4">
        <v>4.8640999999999996</v>
      </c>
      <c r="M4253" s="5">
        <f t="shared" si="267"/>
        <v>0.49884599858869794</v>
      </c>
    </row>
    <row r="4254" spans="1:13" x14ac:dyDescent="0.25">
      <c r="A4254" s="1" t="s">
        <v>197</v>
      </c>
      <c r="B4254" s="1" t="s">
        <v>26</v>
      </c>
      <c r="C4254" s="4">
        <v>0</v>
      </c>
      <c r="D4254" s="4">
        <v>0</v>
      </c>
      <c r="E4254" s="5" t="str">
        <f t="shared" si="264"/>
        <v/>
      </c>
      <c r="F4254" s="4">
        <v>13.124779999999999</v>
      </c>
      <c r="G4254" s="4">
        <v>0</v>
      </c>
      <c r="H4254" s="5">
        <f t="shared" si="265"/>
        <v>-1</v>
      </c>
      <c r="I4254" s="4">
        <v>10.39634</v>
      </c>
      <c r="J4254" s="5">
        <f t="shared" si="266"/>
        <v>-1</v>
      </c>
      <c r="K4254" s="4">
        <v>110.17444999999999</v>
      </c>
      <c r="L4254" s="4">
        <v>181.04898</v>
      </c>
      <c r="M4254" s="5">
        <f t="shared" si="267"/>
        <v>0.64329370375799488</v>
      </c>
    </row>
    <row r="4255" spans="1:13" x14ac:dyDescent="0.25">
      <c r="A4255" s="1" t="s">
        <v>197</v>
      </c>
      <c r="B4255" s="1" t="s">
        <v>30</v>
      </c>
      <c r="C4255" s="4">
        <v>0</v>
      </c>
      <c r="D4255" s="4">
        <v>18.202829999999999</v>
      </c>
      <c r="E4255" s="5" t="str">
        <f t="shared" si="264"/>
        <v/>
      </c>
      <c r="F4255" s="4">
        <v>37.797240000000002</v>
      </c>
      <c r="G4255" s="4">
        <v>32.966560000000001</v>
      </c>
      <c r="H4255" s="5">
        <f t="shared" si="265"/>
        <v>-0.12780509899664638</v>
      </c>
      <c r="I4255" s="4">
        <v>46.29851</v>
      </c>
      <c r="J4255" s="5">
        <f t="shared" si="266"/>
        <v>-0.28795635107911677</v>
      </c>
      <c r="K4255" s="4">
        <v>331.29095000000001</v>
      </c>
      <c r="L4255" s="4">
        <v>430.13375000000002</v>
      </c>
      <c r="M4255" s="5">
        <f t="shared" si="267"/>
        <v>0.29835647487503048</v>
      </c>
    </row>
    <row r="4256" spans="1:13" x14ac:dyDescent="0.25">
      <c r="A4256" s="1" t="s">
        <v>197</v>
      </c>
      <c r="B4256" s="1" t="s">
        <v>31</v>
      </c>
      <c r="C4256" s="4">
        <v>0</v>
      </c>
      <c r="D4256" s="4">
        <v>0</v>
      </c>
      <c r="E4256" s="5" t="str">
        <f t="shared" si="264"/>
        <v/>
      </c>
      <c r="F4256" s="4">
        <v>47.230350000000001</v>
      </c>
      <c r="G4256" s="4">
        <v>33.148420000000002</v>
      </c>
      <c r="H4256" s="5">
        <f t="shared" si="265"/>
        <v>-0.29815425886109248</v>
      </c>
      <c r="I4256" s="4">
        <v>115.474</v>
      </c>
      <c r="J4256" s="5">
        <f t="shared" si="266"/>
        <v>-0.71293607218941057</v>
      </c>
      <c r="K4256" s="4">
        <v>452.15019999999998</v>
      </c>
      <c r="L4256" s="4">
        <v>468.34911</v>
      </c>
      <c r="M4256" s="5">
        <f t="shared" si="267"/>
        <v>3.5826391318636963E-2</v>
      </c>
    </row>
    <row r="4257" spans="1:13" x14ac:dyDescent="0.25">
      <c r="A4257" s="1" t="s">
        <v>197</v>
      </c>
      <c r="B4257" s="1" t="s">
        <v>32</v>
      </c>
      <c r="C4257" s="4">
        <v>0</v>
      </c>
      <c r="D4257" s="4">
        <v>0</v>
      </c>
      <c r="E4257" s="5" t="str">
        <f t="shared" si="264"/>
        <v/>
      </c>
      <c r="F4257" s="4">
        <v>0</v>
      </c>
      <c r="G4257" s="4">
        <v>20.782969999999999</v>
      </c>
      <c r="H4257" s="5" t="str">
        <f t="shared" si="265"/>
        <v/>
      </c>
      <c r="I4257" s="4">
        <v>4.2930999999999999</v>
      </c>
      <c r="J4257" s="5">
        <f t="shared" si="266"/>
        <v>3.8410169807365309</v>
      </c>
      <c r="K4257" s="4">
        <v>29.360790000000001</v>
      </c>
      <c r="L4257" s="4">
        <v>42.566380000000002</v>
      </c>
      <c r="M4257" s="5">
        <f t="shared" si="267"/>
        <v>0.4497695736388565</v>
      </c>
    </row>
    <row r="4258" spans="1:13" x14ac:dyDescent="0.25">
      <c r="A4258" s="1" t="s">
        <v>197</v>
      </c>
      <c r="B4258" s="1" t="s">
        <v>34</v>
      </c>
      <c r="C4258" s="4">
        <v>0</v>
      </c>
      <c r="D4258" s="4">
        <v>9.9642900000000001</v>
      </c>
      <c r="E4258" s="5" t="str">
        <f t="shared" si="264"/>
        <v/>
      </c>
      <c r="F4258" s="4">
        <v>27.658280000000001</v>
      </c>
      <c r="G4258" s="4">
        <v>9.9642900000000001</v>
      </c>
      <c r="H4258" s="5">
        <f t="shared" si="265"/>
        <v>-0.63973573193994704</v>
      </c>
      <c r="I4258" s="4">
        <v>0</v>
      </c>
      <c r="J4258" s="5" t="str">
        <f t="shared" si="266"/>
        <v/>
      </c>
      <c r="K4258" s="4">
        <v>360.96629000000001</v>
      </c>
      <c r="L4258" s="4">
        <v>135.55074999999999</v>
      </c>
      <c r="M4258" s="5">
        <f t="shared" si="267"/>
        <v>-0.62447809184619429</v>
      </c>
    </row>
    <row r="4259" spans="1:13" x14ac:dyDescent="0.25">
      <c r="A4259" s="1" t="s">
        <v>197</v>
      </c>
      <c r="B4259" s="1" t="s">
        <v>36</v>
      </c>
      <c r="C4259" s="4">
        <v>0</v>
      </c>
      <c r="D4259" s="4">
        <v>0</v>
      </c>
      <c r="E4259" s="5" t="str">
        <f t="shared" si="264"/>
        <v/>
      </c>
      <c r="F4259" s="4">
        <v>0</v>
      </c>
      <c r="G4259" s="4">
        <v>59.384059999999998</v>
      </c>
      <c r="H4259" s="5" t="str">
        <f t="shared" si="265"/>
        <v/>
      </c>
      <c r="I4259" s="4">
        <v>0</v>
      </c>
      <c r="J4259" s="5" t="str">
        <f t="shared" si="266"/>
        <v/>
      </c>
      <c r="K4259" s="4">
        <v>2.3767999999999998</v>
      </c>
      <c r="L4259" s="4">
        <v>66.697730000000007</v>
      </c>
      <c r="M4259" s="5">
        <f t="shared" si="267"/>
        <v>27.061986704813201</v>
      </c>
    </row>
    <row r="4260" spans="1:13" x14ac:dyDescent="0.25">
      <c r="A4260" s="1" t="s">
        <v>197</v>
      </c>
      <c r="B4260" s="1" t="s">
        <v>37</v>
      </c>
      <c r="C4260" s="4">
        <v>342.31011999999998</v>
      </c>
      <c r="D4260" s="4">
        <v>528.89218000000005</v>
      </c>
      <c r="E4260" s="5">
        <f t="shared" si="264"/>
        <v>0.54506732082592269</v>
      </c>
      <c r="F4260" s="4">
        <v>5945.0055599999996</v>
      </c>
      <c r="G4260" s="4">
        <v>7251.6828299999997</v>
      </c>
      <c r="H4260" s="5">
        <f t="shared" si="265"/>
        <v>0.21979412076445559</v>
      </c>
      <c r="I4260" s="4">
        <v>6289.5427600000003</v>
      </c>
      <c r="J4260" s="5">
        <f t="shared" si="266"/>
        <v>0.15297456535616272</v>
      </c>
      <c r="K4260" s="4">
        <v>43022.426979999997</v>
      </c>
      <c r="L4260" s="4">
        <v>87985.330109999995</v>
      </c>
      <c r="M4260" s="5">
        <f t="shared" si="267"/>
        <v>1.0451038280779019</v>
      </c>
    </row>
    <row r="4261" spans="1:13" x14ac:dyDescent="0.25">
      <c r="A4261" s="1" t="s">
        <v>197</v>
      </c>
      <c r="B4261" s="1" t="s">
        <v>38</v>
      </c>
      <c r="C4261" s="4">
        <v>0</v>
      </c>
      <c r="D4261" s="4">
        <v>0</v>
      </c>
      <c r="E4261" s="5" t="str">
        <f t="shared" si="264"/>
        <v/>
      </c>
      <c r="F4261" s="4">
        <v>262.33386000000002</v>
      </c>
      <c r="G4261" s="4">
        <v>351.97194999999999</v>
      </c>
      <c r="H4261" s="5">
        <f t="shared" si="265"/>
        <v>0.34169470155320392</v>
      </c>
      <c r="I4261" s="4">
        <v>550.79674</v>
      </c>
      <c r="J4261" s="5">
        <f t="shared" si="266"/>
        <v>-0.36097670076987021</v>
      </c>
      <c r="K4261" s="4">
        <v>2923.1194</v>
      </c>
      <c r="L4261" s="4">
        <v>3482.9920299999999</v>
      </c>
      <c r="M4261" s="5">
        <f t="shared" si="267"/>
        <v>0.19153259015009771</v>
      </c>
    </row>
    <row r="4262" spans="1:13" x14ac:dyDescent="0.25">
      <c r="A4262" s="1" t="s">
        <v>197</v>
      </c>
      <c r="B4262" s="1" t="s">
        <v>39</v>
      </c>
      <c r="C4262" s="4">
        <v>0</v>
      </c>
      <c r="D4262" s="4">
        <v>0</v>
      </c>
      <c r="E4262" s="5" t="str">
        <f t="shared" si="264"/>
        <v/>
      </c>
      <c r="F4262" s="4">
        <v>0</v>
      </c>
      <c r="G4262" s="4">
        <v>0</v>
      </c>
      <c r="H4262" s="5" t="str">
        <f t="shared" si="265"/>
        <v/>
      </c>
      <c r="I4262" s="4">
        <v>0</v>
      </c>
      <c r="J4262" s="5" t="str">
        <f t="shared" si="266"/>
        <v/>
      </c>
      <c r="K4262" s="4">
        <v>59.610059999999997</v>
      </c>
      <c r="L4262" s="4">
        <v>1.81593</v>
      </c>
      <c r="M4262" s="5">
        <f t="shared" si="267"/>
        <v>-0.96953651782937311</v>
      </c>
    </row>
    <row r="4263" spans="1:13" x14ac:dyDescent="0.25">
      <c r="A4263" s="1" t="s">
        <v>197</v>
      </c>
      <c r="B4263" s="1" t="s">
        <v>40</v>
      </c>
      <c r="C4263" s="4">
        <v>0</v>
      </c>
      <c r="D4263" s="4">
        <v>0</v>
      </c>
      <c r="E4263" s="5" t="str">
        <f t="shared" si="264"/>
        <v/>
      </c>
      <c r="F4263" s="4">
        <v>0</v>
      </c>
      <c r="G4263" s="4">
        <v>0</v>
      </c>
      <c r="H4263" s="5" t="str">
        <f t="shared" si="265"/>
        <v/>
      </c>
      <c r="I4263" s="4">
        <v>20.213799999999999</v>
      </c>
      <c r="J4263" s="5">
        <f t="shared" si="266"/>
        <v>-1</v>
      </c>
      <c r="K4263" s="4">
        <v>0</v>
      </c>
      <c r="L4263" s="4">
        <v>61.539900000000003</v>
      </c>
      <c r="M4263" s="5" t="str">
        <f t="shared" si="267"/>
        <v/>
      </c>
    </row>
    <row r="4264" spans="1:13" x14ac:dyDescent="0.25">
      <c r="A4264" s="1" t="s">
        <v>197</v>
      </c>
      <c r="B4264" s="1" t="s">
        <v>41</v>
      </c>
      <c r="C4264" s="4">
        <v>0</v>
      </c>
      <c r="D4264" s="4">
        <v>0</v>
      </c>
      <c r="E4264" s="5" t="str">
        <f t="shared" si="264"/>
        <v/>
      </c>
      <c r="F4264" s="4">
        <v>0</v>
      </c>
      <c r="G4264" s="4">
        <v>0</v>
      </c>
      <c r="H4264" s="5" t="str">
        <f t="shared" si="265"/>
        <v/>
      </c>
      <c r="I4264" s="4">
        <v>0</v>
      </c>
      <c r="J4264" s="5" t="str">
        <f t="shared" si="266"/>
        <v/>
      </c>
      <c r="K4264" s="4">
        <v>18.558769999999999</v>
      </c>
      <c r="L4264" s="4">
        <v>269.86086999999998</v>
      </c>
      <c r="M4264" s="5">
        <f t="shared" si="267"/>
        <v>13.540881211416488</v>
      </c>
    </row>
    <row r="4265" spans="1:13" x14ac:dyDescent="0.25">
      <c r="A4265" s="1" t="s">
        <v>197</v>
      </c>
      <c r="B4265" s="1" t="s">
        <v>42</v>
      </c>
      <c r="C4265" s="4">
        <v>0</v>
      </c>
      <c r="D4265" s="4">
        <v>0</v>
      </c>
      <c r="E4265" s="5" t="str">
        <f t="shared" si="264"/>
        <v/>
      </c>
      <c r="F4265" s="4">
        <v>130.95751999999999</v>
      </c>
      <c r="G4265" s="4">
        <v>47.982059999999997</v>
      </c>
      <c r="H4265" s="5">
        <f t="shared" si="265"/>
        <v>-0.63360592045420527</v>
      </c>
      <c r="I4265" s="4">
        <v>36.896529999999998</v>
      </c>
      <c r="J4265" s="5">
        <f t="shared" si="266"/>
        <v>0.30044912082518316</v>
      </c>
      <c r="K4265" s="4">
        <v>641.75079000000005</v>
      </c>
      <c r="L4265" s="4">
        <v>640.35661000000005</v>
      </c>
      <c r="M4265" s="5">
        <f t="shared" si="267"/>
        <v>-2.1724632391960652E-3</v>
      </c>
    </row>
    <row r="4266" spans="1:13" x14ac:dyDescent="0.25">
      <c r="A4266" s="1" t="s">
        <v>197</v>
      </c>
      <c r="B4266" s="1" t="s">
        <v>44</v>
      </c>
      <c r="C4266" s="4">
        <v>0</v>
      </c>
      <c r="D4266" s="4">
        <v>10.435449999999999</v>
      </c>
      <c r="E4266" s="5" t="str">
        <f t="shared" si="264"/>
        <v/>
      </c>
      <c r="F4266" s="4">
        <v>0</v>
      </c>
      <c r="G4266" s="4">
        <v>22.692019999999999</v>
      </c>
      <c r="H4266" s="5" t="str">
        <f t="shared" si="265"/>
        <v/>
      </c>
      <c r="I4266" s="4">
        <v>10.76454</v>
      </c>
      <c r="J4266" s="5">
        <f t="shared" si="266"/>
        <v>1.1080343423871342</v>
      </c>
      <c r="K4266" s="4">
        <v>601.56475</v>
      </c>
      <c r="L4266" s="4">
        <v>44.905700000000003</v>
      </c>
      <c r="M4266" s="5">
        <f t="shared" si="267"/>
        <v>-0.92535184283986049</v>
      </c>
    </row>
    <row r="4267" spans="1:13" x14ac:dyDescent="0.25">
      <c r="A4267" s="1" t="s">
        <v>197</v>
      </c>
      <c r="B4267" s="1" t="s">
        <v>45</v>
      </c>
      <c r="C4267" s="4">
        <v>0</v>
      </c>
      <c r="D4267" s="4">
        <v>0</v>
      </c>
      <c r="E4267" s="5" t="str">
        <f t="shared" si="264"/>
        <v/>
      </c>
      <c r="F4267" s="4">
        <v>39.213720000000002</v>
      </c>
      <c r="G4267" s="4">
        <v>42.046169999999996</v>
      </c>
      <c r="H4267" s="5">
        <f t="shared" si="265"/>
        <v>7.2231096667186856E-2</v>
      </c>
      <c r="I4267" s="4">
        <v>35.010599999999997</v>
      </c>
      <c r="J4267" s="5">
        <f t="shared" si="266"/>
        <v>0.2009554249284502</v>
      </c>
      <c r="K4267" s="4">
        <v>191.14066</v>
      </c>
      <c r="L4267" s="4">
        <v>264.77442000000002</v>
      </c>
      <c r="M4267" s="5">
        <f t="shared" si="267"/>
        <v>0.38523336688279741</v>
      </c>
    </row>
    <row r="4268" spans="1:13" x14ac:dyDescent="0.25">
      <c r="A4268" s="1" t="s">
        <v>197</v>
      </c>
      <c r="B4268" s="1" t="s">
        <v>46</v>
      </c>
      <c r="C4268" s="4">
        <v>0</v>
      </c>
      <c r="D4268" s="4">
        <v>0</v>
      </c>
      <c r="E4268" s="5" t="str">
        <f t="shared" si="264"/>
        <v/>
      </c>
      <c r="F4268" s="4">
        <v>0</v>
      </c>
      <c r="G4268" s="4">
        <v>18.35294</v>
      </c>
      <c r="H4268" s="5" t="str">
        <f t="shared" si="265"/>
        <v/>
      </c>
      <c r="I4268" s="4">
        <v>0</v>
      </c>
      <c r="J4268" s="5" t="str">
        <f t="shared" si="266"/>
        <v/>
      </c>
      <c r="K4268" s="4">
        <v>0</v>
      </c>
      <c r="L4268" s="4">
        <v>69.936109999999999</v>
      </c>
      <c r="M4268" s="5" t="str">
        <f t="shared" si="267"/>
        <v/>
      </c>
    </row>
    <row r="4269" spans="1:13" x14ac:dyDescent="0.25">
      <c r="A4269" s="1" t="s">
        <v>197</v>
      </c>
      <c r="B4269" s="1" t="s">
        <v>47</v>
      </c>
      <c r="C4269" s="4">
        <v>4.7491000000000003</v>
      </c>
      <c r="D4269" s="4">
        <v>0</v>
      </c>
      <c r="E4269" s="5">
        <f t="shared" si="264"/>
        <v>-1</v>
      </c>
      <c r="F4269" s="4">
        <v>181.82963000000001</v>
      </c>
      <c r="G4269" s="4">
        <v>172.62228999999999</v>
      </c>
      <c r="H4269" s="5">
        <f t="shared" si="265"/>
        <v>-5.0637181629858752E-2</v>
      </c>
      <c r="I4269" s="4">
        <v>110.88027</v>
      </c>
      <c r="J4269" s="5">
        <f t="shared" si="266"/>
        <v>0.55683504378191007</v>
      </c>
      <c r="K4269" s="4">
        <v>1533.2114300000001</v>
      </c>
      <c r="L4269" s="4">
        <v>2576.3520899999999</v>
      </c>
      <c r="M4269" s="5">
        <f t="shared" si="267"/>
        <v>0.68036321644171394</v>
      </c>
    </row>
    <row r="4270" spans="1:13" x14ac:dyDescent="0.25">
      <c r="A4270" s="1" t="s">
        <v>197</v>
      </c>
      <c r="B4270" s="1" t="s">
        <v>48</v>
      </c>
      <c r="C4270" s="4">
        <v>0</v>
      </c>
      <c r="D4270" s="4">
        <v>0</v>
      </c>
      <c r="E4270" s="5" t="str">
        <f t="shared" si="264"/>
        <v/>
      </c>
      <c r="F4270" s="4">
        <v>0</v>
      </c>
      <c r="G4270" s="4">
        <v>27.105090000000001</v>
      </c>
      <c r="H4270" s="5" t="str">
        <f t="shared" si="265"/>
        <v/>
      </c>
      <c r="I4270" s="4">
        <v>54.076599999999999</v>
      </c>
      <c r="J4270" s="5">
        <f t="shared" si="266"/>
        <v>-0.49876490016014319</v>
      </c>
      <c r="K4270" s="4">
        <v>465.40607999999997</v>
      </c>
      <c r="L4270" s="4">
        <v>280.66635000000002</v>
      </c>
      <c r="M4270" s="5">
        <f t="shared" si="267"/>
        <v>-0.39694309537168049</v>
      </c>
    </row>
    <row r="4271" spans="1:13" x14ac:dyDescent="0.25">
      <c r="A4271" s="1" t="s">
        <v>197</v>
      </c>
      <c r="B4271" s="1" t="s">
        <v>49</v>
      </c>
      <c r="C4271" s="4">
        <v>0</v>
      </c>
      <c r="D4271" s="4">
        <v>0</v>
      </c>
      <c r="E4271" s="5" t="str">
        <f t="shared" si="264"/>
        <v/>
      </c>
      <c r="F4271" s="4">
        <v>25.400510000000001</v>
      </c>
      <c r="G4271" s="4">
        <v>65.939459999999997</v>
      </c>
      <c r="H4271" s="5">
        <f t="shared" si="265"/>
        <v>1.5959896080826721</v>
      </c>
      <c r="I4271" s="4">
        <v>41.961889999999997</v>
      </c>
      <c r="J4271" s="5">
        <f t="shared" si="266"/>
        <v>0.57141301309354753</v>
      </c>
      <c r="K4271" s="4">
        <v>212.04383000000001</v>
      </c>
      <c r="L4271" s="4">
        <v>388.90287000000001</v>
      </c>
      <c r="M4271" s="5">
        <f t="shared" si="267"/>
        <v>0.83406831502713374</v>
      </c>
    </row>
    <row r="4272" spans="1:13" x14ac:dyDescent="0.25">
      <c r="A4272" s="1" t="s">
        <v>197</v>
      </c>
      <c r="B4272" s="1" t="s">
        <v>50</v>
      </c>
      <c r="C4272" s="4">
        <v>0</v>
      </c>
      <c r="D4272" s="4">
        <v>0</v>
      </c>
      <c r="E4272" s="5" t="str">
        <f t="shared" si="264"/>
        <v/>
      </c>
      <c r="F4272" s="4">
        <v>0</v>
      </c>
      <c r="G4272" s="4">
        <v>0</v>
      </c>
      <c r="H4272" s="5" t="str">
        <f t="shared" si="265"/>
        <v/>
      </c>
      <c r="I4272" s="4">
        <v>0</v>
      </c>
      <c r="J4272" s="5" t="str">
        <f t="shared" si="266"/>
        <v/>
      </c>
      <c r="K4272" s="4">
        <v>26</v>
      </c>
      <c r="L4272" s="4">
        <v>0.72626999999999997</v>
      </c>
      <c r="M4272" s="5">
        <f t="shared" si="267"/>
        <v>-0.97206653846153845</v>
      </c>
    </row>
    <row r="4273" spans="1:13" x14ac:dyDescent="0.25">
      <c r="A4273" s="1" t="s">
        <v>197</v>
      </c>
      <c r="B4273" s="1" t="s">
        <v>51</v>
      </c>
      <c r="C4273" s="4">
        <v>0</v>
      </c>
      <c r="D4273" s="4">
        <v>0</v>
      </c>
      <c r="E4273" s="5" t="str">
        <f t="shared" si="264"/>
        <v/>
      </c>
      <c r="F4273" s="4">
        <v>67.73</v>
      </c>
      <c r="G4273" s="4">
        <v>54.148240000000001</v>
      </c>
      <c r="H4273" s="5">
        <f t="shared" si="265"/>
        <v>-0.20052797873911121</v>
      </c>
      <c r="I4273" s="4">
        <v>47.347729999999999</v>
      </c>
      <c r="J4273" s="5">
        <f t="shared" si="266"/>
        <v>0.14362906099194195</v>
      </c>
      <c r="K4273" s="4">
        <v>1055.8893499999999</v>
      </c>
      <c r="L4273" s="4">
        <v>975.06835000000001</v>
      </c>
      <c r="M4273" s="5">
        <f t="shared" si="267"/>
        <v>-7.6543058228591754E-2</v>
      </c>
    </row>
    <row r="4274" spans="1:13" x14ac:dyDescent="0.25">
      <c r="A4274" s="1" t="s">
        <v>197</v>
      </c>
      <c r="B4274" s="1" t="s">
        <v>53</v>
      </c>
      <c r="C4274" s="4">
        <v>0</v>
      </c>
      <c r="D4274" s="4">
        <v>0</v>
      </c>
      <c r="E4274" s="5" t="str">
        <f t="shared" si="264"/>
        <v/>
      </c>
      <c r="F4274" s="4">
        <v>335.01193000000001</v>
      </c>
      <c r="G4274" s="4">
        <v>70.678690000000003</v>
      </c>
      <c r="H4274" s="5">
        <f t="shared" si="265"/>
        <v>-0.78902634900195945</v>
      </c>
      <c r="I4274" s="4">
        <v>59.694330000000001</v>
      </c>
      <c r="J4274" s="5">
        <f t="shared" si="266"/>
        <v>0.18401010615246038</v>
      </c>
      <c r="K4274" s="4">
        <v>2076.4831899999999</v>
      </c>
      <c r="L4274" s="4">
        <v>1236.3762300000001</v>
      </c>
      <c r="M4274" s="5">
        <f t="shared" si="267"/>
        <v>-0.40458163304466721</v>
      </c>
    </row>
    <row r="4275" spans="1:13" x14ac:dyDescent="0.25">
      <c r="A4275" s="1" t="s">
        <v>197</v>
      </c>
      <c r="B4275" s="1" t="s">
        <v>54</v>
      </c>
      <c r="C4275" s="4">
        <v>0</v>
      </c>
      <c r="D4275" s="4">
        <v>0</v>
      </c>
      <c r="E4275" s="5" t="str">
        <f t="shared" si="264"/>
        <v/>
      </c>
      <c r="F4275" s="4">
        <v>0</v>
      </c>
      <c r="G4275" s="4">
        <v>258.48698999999999</v>
      </c>
      <c r="H4275" s="5" t="str">
        <f t="shared" si="265"/>
        <v/>
      </c>
      <c r="I4275" s="4">
        <v>556.42345999999998</v>
      </c>
      <c r="J4275" s="5">
        <f t="shared" si="266"/>
        <v>-0.53544915234163559</v>
      </c>
      <c r="K4275" s="4">
        <v>313.71472999999997</v>
      </c>
      <c r="L4275" s="4">
        <v>1587.4156499999999</v>
      </c>
      <c r="M4275" s="5">
        <f t="shared" si="267"/>
        <v>4.0600609349774555</v>
      </c>
    </row>
    <row r="4276" spans="1:13" x14ac:dyDescent="0.25">
      <c r="A4276" s="1" t="s">
        <v>197</v>
      </c>
      <c r="B4276" s="1" t="s">
        <v>58</v>
      </c>
      <c r="C4276" s="4">
        <v>0</v>
      </c>
      <c r="D4276" s="4">
        <v>0</v>
      </c>
      <c r="E4276" s="5" t="str">
        <f t="shared" si="264"/>
        <v/>
      </c>
      <c r="F4276" s="4">
        <v>0</v>
      </c>
      <c r="G4276" s="4">
        <v>1.9597199999999999</v>
      </c>
      <c r="H4276" s="5" t="str">
        <f t="shared" si="265"/>
        <v/>
      </c>
      <c r="I4276" s="4">
        <v>0</v>
      </c>
      <c r="J4276" s="5" t="str">
        <f t="shared" si="266"/>
        <v/>
      </c>
      <c r="K4276" s="4">
        <v>0</v>
      </c>
      <c r="L4276" s="4">
        <v>1.9597199999999999</v>
      </c>
      <c r="M4276" s="5" t="str">
        <f t="shared" si="267"/>
        <v/>
      </c>
    </row>
    <row r="4277" spans="1:13" x14ac:dyDescent="0.25">
      <c r="A4277" s="1" t="s">
        <v>197</v>
      </c>
      <c r="B4277" s="1" t="s">
        <v>59</v>
      </c>
      <c r="C4277" s="4">
        <v>0</v>
      </c>
      <c r="D4277" s="4">
        <v>0</v>
      </c>
      <c r="E4277" s="5" t="str">
        <f t="shared" si="264"/>
        <v/>
      </c>
      <c r="F4277" s="4">
        <v>0</v>
      </c>
      <c r="G4277" s="4">
        <v>0</v>
      </c>
      <c r="H4277" s="5" t="str">
        <f t="shared" si="265"/>
        <v/>
      </c>
      <c r="I4277" s="4">
        <v>0</v>
      </c>
      <c r="J4277" s="5" t="str">
        <f t="shared" si="266"/>
        <v/>
      </c>
      <c r="K4277" s="4">
        <v>6.7141999999999999</v>
      </c>
      <c r="L4277" s="4">
        <v>0</v>
      </c>
      <c r="M4277" s="5">
        <f t="shared" si="267"/>
        <v>-1</v>
      </c>
    </row>
    <row r="4278" spans="1:13" x14ac:dyDescent="0.25">
      <c r="A4278" s="1" t="s">
        <v>197</v>
      </c>
      <c r="B4278" s="1" t="s">
        <v>60</v>
      </c>
      <c r="C4278" s="4">
        <v>0</v>
      </c>
      <c r="D4278" s="4">
        <v>0</v>
      </c>
      <c r="E4278" s="5" t="str">
        <f t="shared" si="264"/>
        <v/>
      </c>
      <c r="F4278" s="4">
        <v>53.622799999999998</v>
      </c>
      <c r="G4278" s="4">
        <v>41.34836</v>
      </c>
      <c r="H4278" s="5">
        <f t="shared" si="265"/>
        <v>-0.22890337692175711</v>
      </c>
      <c r="I4278" s="4">
        <v>17.014399999999998</v>
      </c>
      <c r="J4278" s="5">
        <f t="shared" si="266"/>
        <v>1.430197949971789</v>
      </c>
      <c r="K4278" s="4">
        <v>702.39889000000005</v>
      </c>
      <c r="L4278" s="4">
        <v>671.63148000000001</v>
      </c>
      <c r="M4278" s="5">
        <f t="shared" si="267"/>
        <v>-4.3803329472801522E-2</v>
      </c>
    </row>
    <row r="4279" spans="1:13" x14ac:dyDescent="0.25">
      <c r="A4279" s="1" t="s">
        <v>197</v>
      </c>
      <c r="B4279" s="1" t="s">
        <v>61</v>
      </c>
      <c r="C4279" s="4">
        <v>0</v>
      </c>
      <c r="D4279" s="4">
        <v>0</v>
      </c>
      <c r="E4279" s="5" t="str">
        <f t="shared" si="264"/>
        <v/>
      </c>
      <c r="F4279" s="4">
        <v>0</v>
      </c>
      <c r="G4279" s="4">
        <v>16.015000000000001</v>
      </c>
      <c r="H4279" s="5" t="str">
        <f t="shared" si="265"/>
        <v/>
      </c>
      <c r="I4279" s="4">
        <v>13.535819999999999</v>
      </c>
      <c r="J4279" s="5">
        <f t="shared" si="266"/>
        <v>0.18315698642564704</v>
      </c>
      <c r="K4279" s="4">
        <v>62.118409999999997</v>
      </c>
      <c r="L4279" s="4">
        <v>104.57545</v>
      </c>
      <c r="M4279" s="5">
        <f t="shared" si="267"/>
        <v>0.68348562044649896</v>
      </c>
    </row>
    <row r="4280" spans="1:13" x14ac:dyDescent="0.25">
      <c r="A4280" s="1" t="s">
        <v>197</v>
      </c>
      <c r="B4280" s="1" t="s">
        <v>63</v>
      </c>
      <c r="C4280" s="4">
        <v>0</v>
      </c>
      <c r="D4280" s="4">
        <v>0</v>
      </c>
      <c r="E4280" s="5" t="str">
        <f t="shared" si="264"/>
        <v/>
      </c>
      <c r="F4280" s="4">
        <v>0</v>
      </c>
      <c r="G4280" s="4">
        <v>0</v>
      </c>
      <c r="H4280" s="5" t="str">
        <f t="shared" si="265"/>
        <v/>
      </c>
      <c r="I4280" s="4">
        <v>0</v>
      </c>
      <c r="J4280" s="5" t="str">
        <f t="shared" si="266"/>
        <v/>
      </c>
      <c r="K4280" s="4">
        <v>13.16962</v>
      </c>
      <c r="L4280" s="4">
        <v>0</v>
      </c>
      <c r="M4280" s="5">
        <f t="shared" si="267"/>
        <v>-1</v>
      </c>
    </row>
    <row r="4281" spans="1:13" x14ac:dyDescent="0.25">
      <c r="A4281" s="1" t="s">
        <v>197</v>
      </c>
      <c r="B4281" s="1" t="s">
        <v>64</v>
      </c>
      <c r="C4281" s="4">
        <v>0</v>
      </c>
      <c r="D4281" s="4">
        <v>0</v>
      </c>
      <c r="E4281" s="5" t="str">
        <f t="shared" si="264"/>
        <v/>
      </c>
      <c r="F4281" s="4">
        <v>0</v>
      </c>
      <c r="G4281" s="4">
        <v>0</v>
      </c>
      <c r="H4281" s="5" t="str">
        <f t="shared" si="265"/>
        <v/>
      </c>
      <c r="I4281" s="4">
        <v>7.7540199999999997</v>
      </c>
      <c r="J4281" s="5">
        <f t="shared" si="266"/>
        <v>-1</v>
      </c>
      <c r="K4281" s="4">
        <v>0</v>
      </c>
      <c r="L4281" s="4">
        <v>10.52402</v>
      </c>
      <c r="M4281" s="5" t="str">
        <f t="shared" si="267"/>
        <v/>
      </c>
    </row>
    <row r="4282" spans="1:13" x14ac:dyDescent="0.25">
      <c r="A4282" s="1" t="s">
        <v>197</v>
      </c>
      <c r="B4282" s="1" t="s">
        <v>66</v>
      </c>
      <c r="C4282" s="4">
        <v>0</v>
      </c>
      <c r="D4282" s="4">
        <v>0</v>
      </c>
      <c r="E4282" s="5" t="str">
        <f t="shared" si="264"/>
        <v/>
      </c>
      <c r="F4282" s="4">
        <v>9.3212399999999995</v>
      </c>
      <c r="G4282" s="4">
        <v>8.5792800000000007</v>
      </c>
      <c r="H4282" s="5">
        <f t="shared" si="265"/>
        <v>-7.9598851654929859E-2</v>
      </c>
      <c r="I4282" s="4">
        <v>44.653480000000002</v>
      </c>
      <c r="J4282" s="5">
        <f t="shared" si="266"/>
        <v>-0.80786984575446308</v>
      </c>
      <c r="K4282" s="4">
        <v>260.87437</v>
      </c>
      <c r="L4282" s="4">
        <v>207.76876999999999</v>
      </c>
      <c r="M4282" s="5">
        <f t="shared" si="267"/>
        <v>-0.2035677172885938</v>
      </c>
    </row>
    <row r="4283" spans="1:13" x14ac:dyDescent="0.25">
      <c r="A4283" s="1" t="s">
        <v>197</v>
      </c>
      <c r="B4283" s="1" t="s">
        <v>67</v>
      </c>
      <c r="C4283" s="4">
        <v>0</v>
      </c>
      <c r="D4283" s="4">
        <v>0</v>
      </c>
      <c r="E4283" s="5" t="str">
        <f t="shared" si="264"/>
        <v/>
      </c>
      <c r="F4283" s="4">
        <v>0</v>
      </c>
      <c r="G4283" s="4">
        <v>0</v>
      </c>
      <c r="H4283" s="5" t="str">
        <f t="shared" si="265"/>
        <v/>
      </c>
      <c r="I4283" s="4">
        <v>0</v>
      </c>
      <c r="J4283" s="5" t="str">
        <f t="shared" si="266"/>
        <v/>
      </c>
      <c r="K4283" s="4">
        <v>0</v>
      </c>
      <c r="L4283" s="4">
        <v>0</v>
      </c>
      <c r="M4283" s="5" t="str">
        <f t="shared" si="267"/>
        <v/>
      </c>
    </row>
    <row r="4284" spans="1:13" x14ac:dyDescent="0.25">
      <c r="A4284" s="1" t="s">
        <v>197</v>
      </c>
      <c r="B4284" s="1" t="s">
        <v>68</v>
      </c>
      <c r="C4284" s="4">
        <v>0</v>
      </c>
      <c r="D4284" s="4">
        <v>0</v>
      </c>
      <c r="E4284" s="5" t="str">
        <f t="shared" si="264"/>
        <v/>
      </c>
      <c r="F4284" s="4">
        <v>0</v>
      </c>
      <c r="G4284" s="4">
        <v>0</v>
      </c>
      <c r="H4284" s="5" t="str">
        <f t="shared" si="265"/>
        <v/>
      </c>
      <c r="I4284" s="4">
        <v>0</v>
      </c>
      <c r="J4284" s="5" t="str">
        <f t="shared" si="266"/>
        <v/>
      </c>
      <c r="K4284" s="4">
        <v>93.89434</v>
      </c>
      <c r="L4284" s="4">
        <v>99.541960000000003</v>
      </c>
      <c r="M4284" s="5">
        <f t="shared" si="267"/>
        <v>6.0148673498317429E-2</v>
      </c>
    </row>
    <row r="4285" spans="1:13" x14ac:dyDescent="0.25">
      <c r="A4285" s="1" t="s">
        <v>197</v>
      </c>
      <c r="B4285" s="1" t="s">
        <v>69</v>
      </c>
      <c r="C4285" s="4">
        <v>0</v>
      </c>
      <c r="D4285" s="4">
        <v>0</v>
      </c>
      <c r="E4285" s="5" t="str">
        <f t="shared" si="264"/>
        <v/>
      </c>
      <c r="F4285" s="4">
        <v>0</v>
      </c>
      <c r="G4285" s="4">
        <v>14.971629999999999</v>
      </c>
      <c r="H4285" s="5" t="str">
        <f t="shared" si="265"/>
        <v/>
      </c>
      <c r="I4285" s="4">
        <v>0</v>
      </c>
      <c r="J4285" s="5" t="str">
        <f t="shared" si="266"/>
        <v/>
      </c>
      <c r="K4285" s="4">
        <v>52.093960000000003</v>
      </c>
      <c r="L4285" s="4">
        <v>35.743040000000001</v>
      </c>
      <c r="M4285" s="5">
        <f t="shared" si="267"/>
        <v>-0.31387362373680172</v>
      </c>
    </row>
    <row r="4286" spans="1:13" x14ac:dyDescent="0.25">
      <c r="A4286" s="1" t="s">
        <v>197</v>
      </c>
      <c r="B4286" s="1" t="s">
        <v>71</v>
      </c>
      <c r="C4286" s="4">
        <v>0</v>
      </c>
      <c r="D4286" s="4">
        <v>0</v>
      </c>
      <c r="E4286" s="5" t="str">
        <f t="shared" si="264"/>
        <v/>
      </c>
      <c r="F4286" s="4">
        <v>0</v>
      </c>
      <c r="G4286" s="4">
        <v>19.287120000000002</v>
      </c>
      <c r="H4286" s="5" t="str">
        <f t="shared" si="265"/>
        <v/>
      </c>
      <c r="I4286" s="4">
        <v>0</v>
      </c>
      <c r="J4286" s="5" t="str">
        <f t="shared" si="266"/>
        <v/>
      </c>
      <c r="K4286" s="4">
        <v>16.869599999999998</v>
      </c>
      <c r="L4286" s="4">
        <v>19.287120000000002</v>
      </c>
      <c r="M4286" s="5">
        <f t="shared" si="267"/>
        <v>0.14330630246123222</v>
      </c>
    </row>
    <row r="4287" spans="1:13" x14ac:dyDescent="0.25">
      <c r="A4287" s="1" t="s">
        <v>197</v>
      </c>
      <c r="B4287" s="1" t="s">
        <v>73</v>
      </c>
      <c r="C4287" s="4">
        <v>0</v>
      </c>
      <c r="D4287" s="4">
        <v>0</v>
      </c>
      <c r="E4287" s="5" t="str">
        <f t="shared" si="264"/>
        <v/>
      </c>
      <c r="F4287" s="4">
        <v>4.8767300000000002</v>
      </c>
      <c r="G4287" s="4">
        <v>0</v>
      </c>
      <c r="H4287" s="5">
        <f t="shared" si="265"/>
        <v>-1</v>
      </c>
      <c r="I4287" s="4">
        <v>0</v>
      </c>
      <c r="J4287" s="5" t="str">
        <f t="shared" si="266"/>
        <v/>
      </c>
      <c r="K4287" s="4">
        <v>64.939539999999994</v>
      </c>
      <c r="L4287" s="4">
        <v>24.203340000000001</v>
      </c>
      <c r="M4287" s="5">
        <f t="shared" si="267"/>
        <v>-0.62729424938950906</v>
      </c>
    </row>
    <row r="4288" spans="1:13" ht="13" x14ac:dyDescent="0.3">
      <c r="A4288" s="2" t="s">
        <v>197</v>
      </c>
      <c r="B4288" s="2" t="s">
        <v>74</v>
      </c>
      <c r="C4288" s="6">
        <v>471.27825000000001</v>
      </c>
      <c r="D4288" s="6">
        <v>579.57849999999996</v>
      </c>
      <c r="E4288" s="10">
        <f t="shared" si="264"/>
        <v>0.22980107823774998</v>
      </c>
      <c r="F4288" s="6">
        <v>9353.4169399999992</v>
      </c>
      <c r="G4288" s="6">
        <v>9916.5409</v>
      </c>
      <c r="H4288" s="10">
        <f t="shared" si="265"/>
        <v>6.0205159634421301E-2</v>
      </c>
      <c r="I4288" s="6">
        <v>9276.2355100000004</v>
      </c>
      <c r="J4288" s="10">
        <f t="shared" si="266"/>
        <v>6.9026426647936567E-2</v>
      </c>
      <c r="K4288" s="6">
        <v>70914.866959999999</v>
      </c>
      <c r="L4288" s="6">
        <v>114968.65628</v>
      </c>
      <c r="M4288" s="10">
        <f t="shared" si="267"/>
        <v>0.62122078498502753</v>
      </c>
    </row>
    <row r="4289" spans="1:13" x14ac:dyDescent="0.25">
      <c r="A4289" s="1" t="s">
        <v>198</v>
      </c>
      <c r="B4289" s="1" t="s">
        <v>3</v>
      </c>
      <c r="C4289" s="4">
        <v>0</v>
      </c>
      <c r="D4289" s="4">
        <v>0</v>
      </c>
      <c r="E4289" s="5" t="str">
        <f t="shared" si="264"/>
        <v/>
      </c>
      <c r="F4289" s="4">
        <v>670.27525000000003</v>
      </c>
      <c r="G4289" s="4">
        <v>776.68047999999999</v>
      </c>
      <c r="H4289" s="5">
        <f t="shared" si="265"/>
        <v>0.15874855889427519</v>
      </c>
      <c r="I4289" s="4">
        <v>589.47307000000001</v>
      </c>
      <c r="J4289" s="5">
        <f t="shared" si="266"/>
        <v>0.31758433001867248</v>
      </c>
      <c r="K4289" s="4">
        <v>7397.9466000000002</v>
      </c>
      <c r="L4289" s="4">
        <v>4701.7222499999998</v>
      </c>
      <c r="M4289" s="5">
        <f t="shared" si="267"/>
        <v>-0.36445577344394464</v>
      </c>
    </row>
    <row r="4290" spans="1:13" x14ac:dyDescent="0.25">
      <c r="A4290" s="1" t="s">
        <v>198</v>
      </c>
      <c r="B4290" s="1" t="s">
        <v>4</v>
      </c>
      <c r="C4290" s="4">
        <v>0</v>
      </c>
      <c r="D4290" s="4">
        <v>0</v>
      </c>
      <c r="E4290" s="5" t="str">
        <f t="shared" si="264"/>
        <v/>
      </c>
      <c r="F4290" s="4">
        <v>0</v>
      </c>
      <c r="G4290" s="4">
        <v>0</v>
      </c>
      <c r="H4290" s="5" t="str">
        <f t="shared" si="265"/>
        <v/>
      </c>
      <c r="I4290" s="4">
        <v>11.28932</v>
      </c>
      <c r="J4290" s="5">
        <f t="shared" si="266"/>
        <v>-1</v>
      </c>
      <c r="K4290" s="4">
        <v>37.8964</v>
      </c>
      <c r="L4290" s="4">
        <v>63.517310000000002</v>
      </c>
      <c r="M4290" s="5">
        <f t="shared" si="267"/>
        <v>0.67607767492426718</v>
      </c>
    </row>
    <row r="4291" spans="1:13" x14ac:dyDescent="0.25">
      <c r="A4291" s="1" t="s">
        <v>198</v>
      </c>
      <c r="B4291" s="1" t="s">
        <v>5</v>
      </c>
      <c r="C4291" s="4">
        <v>0</v>
      </c>
      <c r="D4291" s="4">
        <v>0</v>
      </c>
      <c r="E4291" s="5" t="str">
        <f t="shared" si="264"/>
        <v/>
      </c>
      <c r="F4291" s="4">
        <v>138.08613</v>
      </c>
      <c r="G4291" s="4">
        <v>227.13281000000001</v>
      </c>
      <c r="H4291" s="5">
        <f t="shared" si="265"/>
        <v>0.64486331827823706</v>
      </c>
      <c r="I4291" s="4">
        <v>522.56305999999995</v>
      </c>
      <c r="J4291" s="5">
        <f t="shared" si="266"/>
        <v>-0.56534851506725325</v>
      </c>
      <c r="K4291" s="4">
        <v>1726.2268899999999</v>
      </c>
      <c r="L4291" s="4">
        <v>2881.7555600000001</v>
      </c>
      <c r="M4291" s="5">
        <f t="shared" si="267"/>
        <v>0.66939559144510841</v>
      </c>
    </row>
    <row r="4292" spans="1:13" x14ac:dyDescent="0.25">
      <c r="A4292" s="1" t="s">
        <v>198</v>
      </c>
      <c r="B4292" s="1" t="s">
        <v>7</v>
      </c>
      <c r="C4292" s="4">
        <v>0</v>
      </c>
      <c r="D4292" s="4">
        <v>0</v>
      </c>
      <c r="E4292" s="5" t="str">
        <f t="shared" si="264"/>
        <v/>
      </c>
      <c r="F4292" s="4">
        <v>14.957000000000001</v>
      </c>
      <c r="G4292" s="4">
        <v>13.15</v>
      </c>
      <c r="H4292" s="5">
        <f t="shared" si="265"/>
        <v>-0.12081299725880856</v>
      </c>
      <c r="I4292" s="4">
        <v>193.87</v>
      </c>
      <c r="J4292" s="5">
        <f t="shared" si="266"/>
        <v>-0.93217104245112703</v>
      </c>
      <c r="K4292" s="4">
        <v>418.44598000000002</v>
      </c>
      <c r="L4292" s="4">
        <v>3193.9380500000002</v>
      </c>
      <c r="M4292" s="5">
        <f t="shared" si="267"/>
        <v>6.6328563366769586</v>
      </c>
    </row>
    <row r="4293" spans="1:13" x14ac:dyDescent="0.25">
      <c r="A4293" s="1" t="s">
        <v>198</v>
      </c>
      <c r="B4293" s="1" t="s">
        <v>8</v>
      </c>
      <c r="C4293" s="4">
        <v>0</v>
      </c>
      <c r="D4293" s="4">
        <v>0</v>
      </c>
      <c r="E4293" s="5" t="str">
        <f t="shared" ref="E4293:E4356" si="268">IF(C4293=0,"",(D4293/C4293-1))</f>
        <v/>
      </c>
      <c r="F4293" s="4">
        <v>23.6</v>
      </c>
      <c r="G4293" s="4">
        <v>0</v>
      </c>
      <c r="H4293" s="5">
        <f t="shared" ref="H4293:H4356" si="269">IF(F4293=0,"",(G4293/F4293-1))</f>
        <v>-1</v>
      </c>
      <c r="I4293" s="4">
        <v>0</v>
      </c>
      <c r="J4293" s="5" t="str">
        <f t="shared" ref="J4293:J4356" si="270">IF(I4293=0,"",(G4293/I4293-1))</f>
        <v/>
      </c>
      <c r="K4293" s="4">
        <v>23.6</v>
      </c>
      <c r="L4293" s="4">
        <v>0</v>
      </c>
      <c r="M4293" s="5">
        <f t="shared" ref="M4293:M4356" si="271">IF(K4293=0,"",(L4293/K4293-1))</f>
        <v>-1</v>
      </c>
    </row>
    <row r="4294" spans="1:13" x14ac:dyDescent="0.25">
      <c r="A4294" s="1" t="s">
        <v>198</v>
      </c>
      <c r="B4294" s="1" t="s">
        <v>9</v>
      </c>
      <c r="C4294" s="4">
        <v>304.25482</v>
      </c>
      <c r="D4294" s="4">
        <v>20.273340000000001</v>
      </c>
      <c r="E4294" s="5">
        <f t="shared" si="268"/>
        <v>-0.93336723474093197</v>
      </c>
      <c r="F4294" s="4">
        <v>66933.248210000005</v>
      </c>
      <c r="G4294" s="4">
        <v>24675.816309999998</v>
      </c>
      <c r="H4294" s="5">
        <f t="shared" si="269"/>
        <v>-0.63133693687506764</v>
      </c>
      <c r="I4294" s="4">
        <v>13035.96672</v>
      </c>
      <c r="J4294" s="5">
        <f t="shared" si="270"/>
        <v>0.89290267764660247</v>
      </c>
      <c r="K4294" s="4">
        <v>150750.07879</v>
      </c>
      <c r="L4294" s="4">
        <v>114434.66497</v>
      </c>
      <c r="M4294" s="5">
        <f t="shared" si="271"/>
        <v>-0.24089814155645395</v>
      </c>
    </row>
    <row r="4295" spans="1:13" x14ac:dyDescent="0.25">
      <c r="A4295" s="1" t="s">
        <v>198</v>
      </c>
      <c r="B4295" s="1" t="s">
        <v>10</v>
      </c>
      <c r="C4295" s="4">
        <v>37.769710000000003</v>
      </c>
      <c r="D4295" s="4">
        <v>0</v>
      </c>
      <c r="E4295" s="5">
        <f t="shared" si="268"/>
        <v>-1</v>
      </c>
      <c r="F4295" s="4">
        <v>1166.9827399999999</v>
      </c>
      <c r="G4295" s="4">
        <v>377.72636999999997</v>
      </c>
      <c r="H4295" s="5">
        <f t="shared" si="269"/>
        <v>-0.67632223078123677</v>
      </c>
      <c r="I4295" s="4">
        <v>8565.9799899999998</v>
      </c>
      <c r="J4295" s="5">
        <f t="shared" si="270"/>
        <v>-0.95590389302321965</v>
      </c>
      <c r="K4295" s="4">
        <v>5277.8113300000005</v>
      </c>
      <c r="L4295" s="4">
        <v>23554.86937</v>
      </c>
      <c r="M4295" s="5">
        <f t="shared" si="271"/>
        <v>3.462999508169232</v>
      </c>
    </row>
    <row r="4296" spans="1:13" x14ac:dyDescent="0.25">
      <c r="A4296" s="1" t="s">
        <v>198</v>
      </c>
      <c r="B4296" s="1" t="s">
        <v>11</v>
      </c>
      <c r="C4296" s="4">
        <v>0</v>
      </c>
      <c r="D4296" s="4">
        <v>0</v>
      </c>
      <c r="E4296" s="5" t="str">
        <f t="shared" si="268"/>
        <v/>
      </c>
      <c r="F4296" s="4">
        <v>22.408069999999999</v>
      </c>
      <c r="G4296" s="4">
        <v>9.5876300000000008</v>
      </c>
      <c r="H4296" s="5">
        <f t="shared" si="269"/>
        <v>-0.57213494959628375</v>
      </c>
      <c r="I4296" s="4">
        <v>65.507850000000005</v>
      </c>
      <c r="J4296" s="5">
        <f t="shared" si="270"/>
        <v>-0.85364151013962453</v>
      </c>
      <c r="K4296" s="4">
        <v>1235.63246</v>
      </c>
      <c r="L4296" s="4">
        <v>673.49419999999998</v>
      </c>
      <c r="M4296" s="5">
        <f t="shared" si="271"/>
        <v>-0.45493969946370627</v>
      </c>
    </row>
    <row r="4297" spans="1:13" x14ac:dyDescent="0.25">
      <c r="A4297" s="1" t="s">
        <v>198</v>
      </c>
      <c r="B4297" s="1" t="s">
        <v>12</v>
      </c>
      <c r="C4297" s="4">
        <v>63.19847</v>
      </c>
      <c r="D4297" s="4">
        <v>0</v>
      </c>
      <c r="E4297" s="5">
        <f t="shared" si="268"/>
        <v>-1</v>
      </c>
      <c r="F4297" s="4">
        <v>1693.4821199999999</v>
      </c>
      <c r="G4297" s="4">
        <v>1002.48792</v>
      </c>
      <c r="H4297" s="5">
        <f t="shared" si="269"/>
        <v>-0.40803158878347057</v>
      </c>
      <c r="I4297" s="4">
        <v>1172.77007</v>
      </c>
      <c r="J4297" s="5">
        <f t="shared" si="270"/>
        <v>-0.14519653456026549</v>
      </c>
      <c r="K4297" s="4">
        <v>12038.580459999999</v>
      </c>
      <c r="L4297" s="4">
        <v>9557.2642899999992</v>
      </c>
      <c r="M4297" s="5">
        <f t="shared" si="271"/>
        <v>-0.2061136841045792</v>
      </c>
    </row>
    <row r="4298" spans="1:13" x14ac:dyDescent="0.25">
      <c r="A4298" s="1" t="s">
        <v>198</v>
      </c>
      <c r="B4298" s="1" t="s">
        <v>13</v>
      </c>
      <c r="C4298" s="4">
        <v>0</v>
      </c>
      <c r="D4298" s="4">
        <v>0</v>
      </c>
      <c r="E4298" s="5" t="str">
        <f t="shared" si="268"/>
        <v/>
      </c>
      <c r="F4298" s="4">
        <v>9.0196900000000007</v>
      </c>
      <c r="G4298" s="4">
        <v>2.4491999999999998</v>
      </c>
      <c r="H4298" s="5">
        <f t="shared" si="269"/>
        <v>-0.72846073423809465</v>
      </c>
      <c r="I4298" s="4">
        <v>0</v>
      </c>
      <c r="J4298" s="5" t="str">
        <f t="shared" si="270"/>
        <v/>
      </c>
      <c r="K4298" s="4">
        <v>138.72824</v>
      </c>
      <c r="L4298" s="4">
        <v>32.824950000000001</v>
      </c>
      <c r="M4298" s="5">
        <f t="shared" si="271"/>
        <v>-0.76338667599329457</v>
      </c>
    </row>
    <row r="4299" spans="1:13" x14ac:dyDescent="0.25">
      <c r="A4299" s="1" t="s">
        <v>198</v>
      </c>
      <c r="B4299" s="1" t="s">
        <v>83</v>
      </c>
      <c r="C4299" s="4">
        <v>26.75</v>
      </c>
      <c r="D4299" s="4">
        <v>0</v>
      </c>
      <c r="E4299" s="5">
        <f t="shared" si="268"/>
        <v>-1</v>
      </c>
      <c r="F4299" s="4">
        <v>26.75</v>
      </c>
      <c r="G4299" s="4">
        <v>0</v>
      </c>
      <c r="H4299" s="5">
        <f t="shared" si="269"/>
        <v>-1</v>
      </c>
      <c r="I4299" s="4">
        <v>0</v>
      </c>
      <c r="J4299" s="5" t="str">
        <f t="shared" si="270"/>
        <v/>
      </c>
      <c r="K4299" s="4">
        <v>66.23</v>
      </c>
      <c r="L4299" s="4">
        <v>40.909140000000001</v>
      </c>
      <c r="M4299" s="5">
        <f t="shared" si="271"/>
        <v>-0.38231707685338978</v>
      </c>
    </row>
    <row r="4300" spans="1:13" x14ac:dyDescent="0.25">
      <c r="A4300" s="1" t="s">
        <v>198</v>
      </c>
      <c r="B4300" s="1" t="s">
        <v>15</v>
      </c>
      <c r="C4300" s="4">
        <v>0</v>
      </c>
      <c r="D4300" s="4">
        <v>0</v>
      </c>
      <c r="E4300" s="5" t="str">
        <f t="shared" si="268"/>
        <v/>
      </c>
      <c r="F4300" s="4">
        <v>0</v>
      </c>
      <c r="G4300" s="4">
        <v>44.065550000000002</v>
      </c>
      <c r="H4300" s="5" t="str">
        <f t="shared" si="269"/>
        <v/>
      </c>
      <c r="I4300" s="4">
        <v>87.661820000000006</v>
      </c>
      <c r="J4300" s="5">
        <f t="shared" si="270"/>
        <v>-0.49732335011981277</v>
      </c>
      <c r="K4300" s="4">
        <v>29.214739999999999</v>
      </c>
      <c r="L4300" s="4">
        <v>570.89647000000002</v>
      </c>
      <c r="M4300" s="5">
        <f t="shared" si="271"/>
        <v>18.541384588738428</v>
      </c>
    </row>
    <row r="4301" spans="1:13" x14ac:dyDescent="0.25">
      <c r="A4301" s="1" t="s">
        <v>198</v>
      </c>
      <c r="B4301" s="1" t="s">
        <v>16</v>
      </c>
      <c r="C4301" s="4">
        <v>0</v>
      </c>
      <c r="D4301" s="4">
        <v>0</v>
      </c>
      <c r="E4301" s="5" t="str">
        <f t="shared" si="268"/>
        <v/>
      </c>
      <c r="F4301" s="4">
        <v>0</v>
      </c>
      <c r="G4301" s="4">
        <v>0</v>
      </c>
      <c r="H4301" s="5" t="str">
        <f t="shared" si="269"/>
        <v/>
      </c>
      <c r="I4301" s="4">
        <v>0</v>
      </c>
      <c r="J4301" s="5" t="str">
        <f t="shared" si="270"/>
        <v/>
      </c>
      <c r="K4301" s="4">
        <v>44.9</v>
      </c>
      <c r="L4301" s="4">
        <v>0</v>
      </c>
      <c r="M4301" s="5">
        <f t="shared" si="271"/>
        <v>-1</v>
      </c>
    </row>
    <row r="4302" spans="1:13" x14ac:dyDescent="0.25">
      <c r="A4302" s="1" t="s">
        <v>198</v>
      </c>
      <c r="B4302" s="1" t="s">
        <v>17</v>
      </c>
      <c r="C4302" s="4">
        <v>0</v>
      </c>
      <c r="D4302" s="4">
        <v>16.97</v>
      </c>
      <c r="E4302" s="5" t="str">
        <f t="shared" si="268"/>
        <v/>
      </c>
      <c r="F4302" s="4">
        <v>93.979789999999994</v>
      </c>
      <c r="G4302" s="4">
        <v>85.121830000000003</v>
      </c>
      <c r="H4302" s="5">
        <f t="shared" si="269"/>
        <v>-9.425388160582171E-2</v>
      </c>
      <c r="I4302" s="4">
        <v>183.75779</v>
      </c>
      <c r="J4302" s="5">
        <f t="shared" si="270"/>
        <v>-0.53677158394210123</v>
      </c>
      <c r="K4302" s="4">
        <v>1099.04286</v>
      </c>
      <c r="L4302" s="4">
        <v>1077.79781</v>
      </c>
      <c r="M4302" s="5">
        <f t="shared" si="271"/>
        <v>-1.9330501815006507E-2</v>
      </c>
    </row>
    <row r="4303" spans="1:13" x14ac:dyDescent="0.25">
      <c r="A4303" s="1" t="s">
        <v>198</v>
      </c>
      <c r="B4303" s="1" t="s">
        <v>18</v>
      </c>
      <c r="C4303" s="4">
        <v>11.396100000000001</v>
      </c>
      <c r="D4303" s="4">
        <v>0</v>
      </c>
      <c r="E4303" s="5">
        <f t="shared" si="268"/>
        <v>-1</v>
      </c>
      <c r="F4303" s="4">
        <v>27.6447</v>
      </c>
      <c r="G4303" s="4">
        <v>11.859959999999999</v>
      </c>
      <c r="H4303" s="5">
        <f t="shared" si="269"/>
        <v>-0.57098612030515805</v>
      </c>
      <c r="I4303" s="4">
        <v>49.079520000000002</v>
      </c>
      <c r="J4303" s="5">
        <f t="shared" si="270"/>
        <v>-0.7583521599233245</v>
      </c>
      <c r="K4303" s="4">
        <v>309.29176000000001</v>
      </c>
      <c r="L4303" s="4">
        <v>149.81402</v>
      </c>
      <c r="M4303" s="5">
        <f t="shared" si="271"/>
        <v>-0.51562233665714219</v>
      </c>
    </row>
    <row r="4304" spans="1:13" x14ac:dyDescent="0.25">
      <c r="A4304" s="1" t="s">
        <v>198</v>
      </c>
      <c r="B4304" s="1" t="s">
        <v>19</v>
      </c>
      <c r="C4304" s="4">
        <v>105.69504000000001</v>
      </c>
      <c r="D4304" s="4">
        <v>8.15</v>
      </c>
      <c r="E4304" s="5">
        <f t="shared" si="268"/>
        <v>-0.92289136746625011</v>
      </c>
      <c r="F4304" s="4">
        <v>3049.5097099999998</v>
      </c>
      <c r="G4304" s="4">
        <v>2232.7208000000001</v>
      </c>
      <c r="H4304" s="5">
        <f t="shared" si="269"/>
        <v>-0.26784269855628684</v>
      </c>
      <c r="I4304" s="4">
        <v>3837.9883599999998</v>
      </c>
      <c r="J4304" s="5">
        <f t="shared" si="270"/>
        <v>-0.41825753739388616</v>
      </c>
      <c r="K4304" s="4">
        <v>34008.988599999997</v>
      </c>
      <c r="L4304" s="4">
        <v>29111.806939999999</v>
      </c>
      <c r="M4304" s="5">
        <f t="shared" si="271"/>
        <v>-0.14399668621724315</v>
      </c>
    </row>
    <row r="4305" spans="1:13" x14ac:dyDescent="0.25">
      <c r="A4305" s="1" t="s">
        <v>198</v>
      </c>
      <c r="B4305" s="1" t="s">
        <v>20</v>
      </c>
      <c r="C4305" s="4">
        <v>0</v>
      </c>
      <c r="D4305" s="4">
        <v>0</v>
      </c>
      <c r="E4305" s="5" t="str">
        <f t="shared" si="268"/>
        <v/>
      </c>
      <c r="F4305" s="4">
        <v>75.408540000000002</v>
      </c>
      <c r="G4305" s="4">
        <v>21.795000000000002</v>
      </c>
      <c r="H4305" s="5">
        <f t="shared" si="269"/>
        <v>-0.71097438035532845</v>
      </c>
      <c r="I4305" s="4">
        <v>0</v>
      </c>
      <c r="J4305" s="5" t="str">
        <f t="shared" si="270"/>
        <v/>
      </c>
      <c r="K4305" s="4">
        <v>167.47604999999999</v>
      </c>
      <c r="L4305" s="4">
        <v>114.42207999999999</v>
      </c>
      <c r="M4305" s="5">
        <f t="shared" si="271"/>
        <v>-0.316785414989188</v>
      </c>
    </row>
    <row r="4306" spans="1:13" x14ac:dyDescent="0.25">
      <c r="A4306" s="1" t="s">
        <v>198</v>
      </c>
      <c r="B4306" s="1" t="s">
        <v>21</v>
      </c>
      <c r="C4306" s="4">
        <v>0</v>
      </c>
      <c r="D4306" s="4">
        <v>0</v>
      </c>
      <c r="E4306" s="5" t="str">
        <f t="shared" si="268"/>
        <v/>
      </c>
      <c r="F4306" s="4">
        <v>0</v>
      </c>
      <c r="G4306" s="4">
        <v>33.897500000000001</v>
      </c>
      <c r="H4306" s="5" t="str">
        <f t="shared" si="269"/>
        <v/>
      </c>
      <c r="I4306" s="4">
        <v>0</v>
      </c>
      <c r="J4306" s="5" t="str">
        <f t="shared" si="270"/>
        <v/>
      </c>
      <c r="K4306" s="4">
        <v>40.1</v>
      </c>
      <c r="L4306" s="4">
        <v>163.79750999999999</v>
      </c>
      <c r="M4306" s="5">
        <f t="shared" si="271"/>
        <v>3.0847259351620941</v>
      </c>
    </row>
    <row r="4307" spans="1:13" x14ac:dyDescent="0.25">
      <c r="A4307" s="1" t="s">
        <v>198</v>
      </c>
      <c r="B4307" s="1" t="s">
        <v>22</v>
      </c>
      <c r="C4307" s="4">
        <v>20.65606</v>
      </c>
      <c r="D4307" s="4">
        <v>0</v>
      </c>
      <c r="E4307" s="5">
        <f t="shared" si="268"/>
        <v>-1</v>
      </c>
      <c r="F4307" s="4">
        <v>299.39098999999999</v>
      </c>
      <c r="G4307" s="4">
        <v>10103.757149999999</v>
      </c>
      <c r="H4307" s="5">
        <f t="shared" si="269"/>
        <v>32.747699454816591</v>
      </c>
      <c r="I4307" s="4">
        <v>65.832279999999997</v>
      </c>
      <c r="J4307" s="5">
        <f t="shared" si="270"/>
        <v>152.47724778786335</v>
      </c>
      <c r="K4307" s="4">
        <v>1865.03781</v>
      </c>
      <c r="L4307" s="4">
        <v>10562.909809999999</v>
      </c>
      <c r="M4307" s="5">
        <f t="shared" si="271"/>
        <v>4.6636437896130367</v>
      </c>
    </row>
    <row r="4308" spans="1:13" x14ac:dyDescent="0.25">
      <c r="A4308" s="1" t="s">
        <v>198</v>
      </c>
      <c r="B4308" s="1" t="s">
        <v>23</v>
      </c>
      <c r="C4308" s="4">
        <v>105.69812</v>
      </c>
      <c r="D4308" s="4">
        <v>0</v>
      </c>
      <c r="E4308" s="5">
        <f t="shared" si="268"/>
        <v>-1</v>
      </c>
      <c r="F4308" s="4">
        <v>1946.5387599999999</v>
      </c>
      <c r="G4308" s="4">
        <v>1112.4844000000001</v>
      </c>
      <c r="H4308" s="5">
        <f t="shared" si="269"/>
        <v>-0.42848073572395751</v>
      </c>
      <c r="I4308" s="4">
        <v>990.44128999999998</v>
      </c>
      <c r="J4308" s="5">
        <f t="shared" si="270"/>
        <v>0.12322094326257349</v>
      </c>
      <c r="K4308" s="4">
        <v>19735.605029999999</v>
      </c>
      <c r="L4308" s="4">
        <v>12424.60859</v>
      </c>
      <c r="M4308" s="5">
        <f t="shared" si="271"/>
        <v>-0.37044703868397189</v>
      </c>
    </row>
    <row r="4309" spans="1:13" x14ac:dyDescent="0.25">
      <c r="A4309" s="1" t="s">
        <v>198</v>
      </c>
      <c r="B4309" s="1" t="s">
        <v>24</v>
      </c>
      <c r="C4309" s="4">
        <v>0</v>
      </c>
      <c r="D4309" s="4">
        <v>0</v>
      </c>
      <c r="E4309" s="5" t="str">
        <f t="shared" si="268"/>
        <v/>
      </c>
      <c r="F4309" s="4">
        <v>19.898330000000001</v>
      </c>
      <c r="G4309" s="4">
        <v>27.57188</v>
      </c>
      <c r="H4309" s="5">
        <f t="shared" si="269"/>
        <v>0.38563789021490735</v>
      </c>
      <c r="I4309" s="4">
        <v>48.071219999999997</v>
      </c>
      <c r="J4309" s="5">
        <f t="shared" si="270"/>
        <v>-0.4264368576458013</v>
      </c>
      <c r="K4309" s="4">
        <v>234.14173</v>
      </c>
      <c r="L4309" s="4">
        <v>169.88835</v>
      </c>
      <c r="M4309" s="5">
        <f t="shared" si="271"/>
        <v>-0.27442088174542822</v>
      </c>
    </row>
    <row r="4310" spans="1:13" x14ac:dyDescent="0.25">
      <c r="A4310" s="1" t="s">
        <v>198</v>
      </c>
      <c r="B4310" s="1" t="s">
        <v>25</v>
      </c>
      <c r="C4310" s="4">
        <v>0</v>
      </c>
      <c r="D4310" s="4">
        <v>0</v>
      </c>
      <c r="E4310" s="5" t="str">
        <f t="shared" si="268"/>
        <v/>
      </c>
      <c r="F4310" s="4">
        <v>16.487169999999999</v>
      </c>
      <c r="G4310" s="4">
        <v>8.0000199999999992</v>
      </c>
      <c r="H4310" s="5">
        <f t="shared" si="269"/>
        <v>-0.51477300227995459</v>
      </c>
      <c r="I4310" s="4">
        <v>28.569199999999999</v>
      </c>
      <c r="J4310" s="5">
        <f t="shared" si="270"/>
        <v>-0.71997745824174286</v>
      </c>
      <c r="K4310" s="4">
        <v>2806.6797900000001</v>
      </c>
      <c r="L4310" s="4">
        <v>342.56986999999998</v>
      </c>
      <c r="M4310" s="5">
        <f t="shared" si="271"/>
        <v>-0.8779447975431498</v>
      </c>
    </row>
    <row r="4311" spans="1:13" x14ac:dyDescent="0.25">
      <c r="A4311" s="1" t="s">
        <v>198</v>
      </c>
      <c r="B4311" s="1" t="s">
        <v>26</v>
      </c>
      <c r="C4311" s="4">
        <v>0</v>
      </c>
      <c r="D4311" s="4">
        <v>0</v>
      </c>
      <c r="E4311" s="5" t="str">
        <f t="shared" si="268"/>
        <v/>
      </c>
      <c r="F4311" s="4">
        <v>85.552369999999996</v>
      </c>
      <c r="G4311" s="4">
        <v>170.52889999999999</v>
      </c>
      <c r="H4311" s="5">
        <f t="shared" si="269"/>
        <v>0.99326915198258092</v>
      </c>
      <c r="I4311" s="4">
        <v>0</v>
      </c>
      <c r="J4311" s="5" t="str">
        <f t="shared" si="270"/>
        <v/>
      </c>
      <c r="K4311" s="4">
        <v>162.58914999999999</v>
      </c>
      <c r="L4311" s="4">
        <v>1026.0546400000001</v>
      </c>
      <c r="M4311" s="5">
        <f t="shared" si="271"/>
        <v>5.3107202417873527</v>
      </c>
    </row>
    <row r="4312" spans="1:13" x14ac:dyDescent="0.25">
      <c r="A4312" s="1" t="s">
        <v>198</v>
      </c>
      <c r="B4312" s="1" t="s">
        <v>27</v>
      </c>
      <c r="C4312" s="4">
        <v>0</v>
      </c>
      <c r="D4312" s="4">
        <v>0</v>
      </c>
      <c r="E4312" s="5" t="str">
        <f t="shared" si="268"/>
        <v/>
      </c>
      <c r="F4312" s="4">
        <v>0</v>
      </c>
      <c r="G4312" s="4">
        <v>0</v>
      </c>
      <c r="H4312" s="5" t="str">
        <f t="shared" si="269"/>
        <v/>
      </c>
      <c r="I4312" s="4">
        <v>13.92384</v>
      </c>
      <c r="J4312" s="5">
        <f t="shared" si="270"/>
        <v>-1</v>
      </c>
      <c r="K4312" s="4">
        <v>283.86351999999999</v>
      </c>
      <c r="L4312" s="4">
        <v>26.74586</v>
      </c>
      <c r="M4312" s="5">
        <f t="shared" si="271"/>
        <v>-0.90577915753316951</v>
      </c>
    </row>
    <row r="4313" spans="1:13" x14ac:dyDescent="0.25">
      <c r="A4313" s="1" t="s">
        <v>198</v>
      </c>
      <c r="B4313" s="1" t="s">
        <v>29</v>
      </c>
      <c r="C4313" s="4">
        <v>0</v>
      </c>
      <c r="D4313" s="4">
        <v>0</v>
      </c>
      <c r="E4313" s="5" t="str">
        <f t="shared" si="268"/>
        <v/>
      </c>
      <c r="F4313" s="4">
        <v>0</v>
      </c>
      <c r="G4313" s="4">
        <v>391.55468999999999</v>
      </c>
      <c r="H4313" s="5" t="str">
        <f t="shared" si="269"/>
        <v/>
      </c>
      <c r="I4313" s="4">
        <v>181.62724</v>
      </c>
      <c r="J4313" s="5">
        <f t="shared" si="270"/>
        <v>1.1558147885746655</v>
      </c>
      <c r="K4313" s="4">
        <v>234.56399999999999</v>
      </c>
      <c r="L4313" s="4">
        <v>1223.60582</v>
      </c>
      <c r="M4313" s="5">
        <f t="shared" si="271"/>
        <v>4.2165115704029601</v>
      </c>
    </row>
    <row r="4314" spans="1:13" x14ac:dyDescent="0.25">
      <c r="A4314" s="1" t="s">
        <v>198</v>
      </c>
      <c r="B4314" s="1" t="s">
        <v>30</v>
      </c>
      <c r="C4314" s="4">
        <v>29.073149999999998</v>
      </c>
      <c r="D4314" s="4">
        <v>0</v>
      </c>
      <c r="E4314" s="5">
        <f t="shared" si="268"/>
        <v>-1</v>
      </c>
      <c r="F4314" s="4">
        <v>205.93724</v>
      </c>
      <c r="G4314" s="4">
        <v>120.22081</v>
      </c>
      <c r="H4314" s="5">
        <f t="shared" si="269"/>
        <v>-0.41622598224585317</v>
      </c>
      <c r="I4314" s="4">
        <v>114.21888</v>
      </c>
      <c r="J4314" s="5">
        <f t="shared" si="270"/>
        <v>5.2547617346624387E-2</v>
      </c>
      <c r="K4314" s="4">
        <v>3428.3060399999999</v>
      </c>
      <c r="L4314" s="4">
        <v>2663.2334599999999</v>
      </c>
      <c r="M4314" s="5">
        <f t="shared" si="271"/>
        <v>-0.22316344313298242</v>
      </c>
    </row>
    <row r="4315" spans="1:13" x14ac:dyDescent="0.25">
      <c r="A4315" s="1" t="s">
        <v>198</v>
      </c>
      <c r="B4315" s="1" t="s">
        <v>31</v>
      </c>
      <c r="C4315" s="4">
        <v>15.734999999999999</v>
      </c>
      <c r="D4315" s="4">
        <v>0</v>
      </c>
      <c r="E4315" s="5">
        <f t="shared" si="268"/>
        <v>-1</v>
      </c>
      <c r="F4315" s="4">
        <v>3627.5316899999998</v>
      </c>
      <c r="G4315" s="4">
        <v>4569.8259699999999</v>
      </c>
      <c r="H4315" s="5">
        <f t="shared" si="269"/>
        <v>0.25976183270779374</v>
      </c>
      <c r="I4315" s="4">
        <v>5120.5466500000002</v>
      </c>
      <c r="J4315" s="5">
        <f t="shared" si="270"/>
        <v>-0.10755114983670744</v>
      </c>
      <c r="K4315" s="4">
        <v>39275.588880000003</v>
      </c>
      <c r="L4315" s="4">
        <v>40175.728089999997</v>
      </c>
      <c r="M4315" s="5">
        <f t="shared" si="271"/>
        <v>2.291854140622096E-2</v>
      </c>
    </row>
    <row r="4316" spans="1:13" x14ac:dyDescent="0.25">
      <c r="A4316" s="1" t="s">
        <v>198</v>
      </c>
      <c r="B4316" s="1" t="s">
        <v>32</v>
      </c>
      <c r="C4316" s="4">
        <v>0</v>
      </c>
      <c r="D4316" s="4">
        <v>0</v>
      </c>
      <c r="E4316" s="5" t="str">
        <f t="shared" si="268"/>
        <v/>
      </c>
      <c r="F4316" s="4">
        <v>0</v>
      </c>
      <c r="G4316" s="4">
        <v>92.075000000000003</v>
      </c>
      <c r="H4316" s="5" t="str">
        <f t="shared" si="269"/>
        <v/>
      </c>
      <c r="I4316" s="4">
        <v>0</v>
      </c>
      <c r="J4316" s="5" t="str">
        <f t="shared" si="270"/>
        <v/>
      </c>
      <c r="K4316" s="4">
        <v>11.446</v>
      </c>
      <c r="L4316" s="4">
        <v>92.075000000000003</v>
      </c>
      <c r="M4316" s="5">
        <f t="shared" si="271"/>
        <v>7.0442949502009444</v>
      </c>
    </row>
    <row r="4317" spans="1:13" x14ac:dyDescent="0.25">
      <c r="A4317" s="1" t="s">
        <v>198</v>
      </c>
      <c r="B4317" s="1" t="s">
        <v>85</v>
      </c>
      <c r="C4317" s="4">
        <v>0</v>
      </c>
      <c r="D4317" s="4">
        <v>0</v>
      </c>
      <c r="E4317" s="5" t="str">
        <f t="shared" si="268"/>
        <v/>
      </c>
      <c r="F4317" s="4">
        <v>0</v>
      </c>
      <c r="G4317" s="4">
        <v>0</v>
      </c>
      <c r="H4317" s="5" t="str">
        <f t="shared" si="269"/>
        <v/>
      </c>
      <c r="I4317" s="4">
        <v>0</v>
      </c>
      <c r="J4317" s="5" t="str">
        <f t="shared" si="270"/>
        <v/>
      </c>
      <c r="K4317" s="4">
        <v>52.459099999999999</v>
      </c>
      <c r="L4317" s="4">
        <v>74.650530000000003</v>
      </c>
      <c r="M4317" s="5">
        <f t="shared" si="271"/>
        <v>0.4230234601813605</v>
      </c>
    </row>
    <row r="4318" spans="1:13" x14ac:dyDescent="0.25">
      <c r="A4318" s="1" t="s">
        <v>198</v>
      </c>
      <c r="B4318" s="1" t="s">
        <v>34</v>
      </c>
      <c r="C4318" s="4">
        <v>23.3752</v>
      </c>
      <c r="D4318" s="4">
        <v>28.35</v>
      </c>
      <c r="E4318" s="5">
        <f t="shared" si="268"/>
        <v>0.21282384749649208</v>
      </c>
      <c r="F4318" s="4">
        <v>1222.4124999999999</v>
      </c>
      <c r="G4318" s="4">
        <v>1785.3655900000001</v>
      </c>
      <c r="H4318" s="5">
        <f t="shared" si="269"/>
        <v>0.46052628715756772</v>
      </c>
      <c r="I4318" s="4">
        <v>2096.6279500000001</v>
      </c>
      <c r="J4318" s="5">
        <f t="shared" si="270"/>
        <v>-0.14845855698909283</v>
      </c>
      <c r="K4318" s="4">
        <v>14195.592329999999</v>
      </c>
      <c r="L4318" s="4">
        <v>13085.15163</v>
      </c>
      <c r="M4318" s="5">
        <f t="shared" si="271"/>
        <v>-7.8224330072741655E-2</v>
      </c>
    </row>
    <row r="4319" spans="1:13" x14ac:dyDescent="0.25">
      <c r="A4319" s="1" t="s">
        <v>198</v>
      </c>
      <c r="B4319" s="1" t="s">
        <v>36</v>
      </c>
      <c r="C4319" s="4">
        <v>0</v>
      </c>
      <c r="D4319" s="4">
        <v>0</v>
      </c>
      <c r="E4319" s="5" t="str">
        <f t="shared" si="268"/>
        <v/>
      </c>
      <c r="F4319" s="4">
        <v>56.647579999999998</v>
      </c>
      <c r="G4319" s="4">
        <v>204.08240000000001</v>
      </c>
      <c r="H4319" s="5">
        <f t="shared" si="269"/>
        <v>2.6026675808569406</v>
      </c>
      <c r="I4319" s="4">
        <v>45.991999999999997</v>
      </c>
      <c r="J4319" s="5">
        <f t="shared" si="270"/>
        <v>3.4373456253261443</v>
      </c>
      <c r="K4319" s="4">
        <v>1602.55582</v>
      </c>
      <c r="L4319" s="4">
        <v>961.69219999999996</v>
      </c>
      <c r="M4319" s="5">
        <f t="shared" si="271"/>
        <v>-0.39990096569615907</v>
      </c>
    </row>
    <row r="4320" spans="1:13" x14ac:dyDescent="0.25">
      <c r="A4320" s="1" t="s">
        <v>198</v>
      </c>
      <c r="B4320" s="1" t="s">
        <v>37</v>
      </c>
      <c r="C4320" s="4">
        <v>1633.7061699999999</v>
      </c>
      <c r="D4320" s="4">
        <v>181.40528</v>
      </c>
      <c r="E4320" s="5">
        <f t="shared" si="268"/>
        <v>-0.88896088946031215</v>
      </c>
      <c r="F4320" s="4">
        <v>34342.980109999997</v>
      </c>
      <c r="G4320" s="4">
        <v>49483.955719999998</v>
      </c>
      <c r="H4320" s="5">
        <f t="shared" si="269"/>
        <v>0.44087541504853989</v>
      </c>
      <c r="I4320" s="4">
        <v>44413.045039999997</v>
      </c>
      <c r="J4320" s="5">
        <f t="shared" si="270"/>
        <v>0.11417615422299821</v>
      </c>
      <c r="K4320" s="4">
        <v>450899.73184000002</v>
      </c>
      <c r="L4320" s="4">
        <v>528811.61132999999</v>
      </c>
      <c r="M4320" s="5">
        <f t="shared" si="271"/>
        <v>0.17279202888869016</v>
      </c>
    </row>
    <row r="4321" spans="1:13" x14ac:dyDescent="0.25">
      <c r="A4321" s="1" t="s">
        <v>198</v>
      </c>
      <c r="B4321" s="1" t="s">
        <v>38</v>
      </c>
      <c r="C4321" s="4">
        <v>173.00480999999999</v>
      </c>
      <c r="D4321" s="4">
        <v>0</v>
      </c>
      <c r="E4321" s="5">
        <f t="shared" si="268"/>
        <v>-1</v>
      </c>
      <c r="F4321" s="4">
        <v>3306.2584400000001</v>
      </c>
      <c r="G4321" s="4">
        <v>4171.9186200000004</v>
      </c>
      <c r="H4321" s="5">
        <f t="shared" si="269"/>
        <v>0.26182471688450359</v>
      </c>
      <c r="I4321" s="4">
        <v>5290.6544100000001</v>
      </c>
      <c r="J4321" s="5">
        <f t="shared" si="270"/>
        <v>-0.21145508727340967</v>
      </c>
      <c r="K4321" s="4">
        <v>39025.501499999998</v>
      </c>
      <c r="L4321" s="4">
        <v>42107.523090000002</v>
      </c>
      <c r="M4321" s="5">
        <f t="shared" si="271"/>
        <v>7.8974554369275696E-2</v>
      </c>
    </row>
    <row r="4322" spans="1:13" x14ac:dyDescent="0.25">
      <c r="A4322" s="1" t="s">
        <v>198</v>
      </c>
      <c r="B4322" s="1" t="s">
        <v>39</v>
      </c>
      <c r="C4322" s="4">
        <v>0</v>
      </c>
      <c r="D4322" s="4">
        <v>0</v>
      </c>
      <c r="E4322" s="5" t="str">
        <f t="shared" si="268"/>
        <v/>
      </c>
      <c r="F4322" s="4">
        <v>0</v>
      </c>
      <c r="G4322" s="4">
        <v>95.321839999999995</v>
      </c>
      <c r="H4322" s="5" t="str">
        <f t="shared" si="269"/>
        <v/>
      </c>
      <c r="I4322" s="4">
        <v>258.69412</v>
      </c>
      <c r="J4322" s="5">
        <f t="shared" si="270"/>
        <v>-0.63152683949677713</v>
      </c>
      <c r="K4322" s="4">
        <v>377.24880000000002</v>
      </c>
      <c r="L4322" s="4">
        <v>1017.10423</v>
      </c>
      <c r="M4322" s="5">
        <f t="shared" si="271"/>
        <v>1.6961099147300138</v>
      </c>
    </row>
    <row r="4323" spans="1:13" x14ac:dyDescent="0.25">
      <c r="A4323" s="1" t="s">
        <v>198</v>
      </c>
      <c r="B4323" s="1" t="s">
        <v>40</v>
      </c>
      <c r="C4323" s="4">
        <v>0</v>
      </c>
      <c r="D4323" s="4">
        <v>0</v>
      </c>
      <c r="E4323" s="5" t="str">
        <f t="shared" si="268"/>
        <v/>
      </c>
      <c r="F4323" s="4">
        <v>217.86852999999999</v>
      </c>
      <c r="G4323" s="4">
        <v>40.255589999999998</v>
      </c>
      <c r="H4323" s="5">
        <f t="shared" si="269"/>
        <v>-0.81522990034402865</v>
      </c>
      <c r="I4323" s="4">
        <v>42.617359999999998</v>
      </c>
      <c r="J4323" s="5">
        <f t="shared" si="270"/>
        <v>-5.5418026832258049E-2</v>
      </c>
      <c r="K4323" s="4">
        <v>1689.62581</v>
      </c>
      <c r="L4323" s="4">
        <v>811.79155000000003</v>
      </c>
      <c r="M4323" s="5">
        <f t="shared" si="271"/>
        <v>-0.51954359054209753</v>
      </c>
    </row>
    <row r="4324" spans="1:13" x14ac:dyDescent="0.25">
      <c r="A4324" s="1" t="s">
        <v>198</v>
      </c>
      <c r="B4324" s="1" t="s">
        <v>41</v>
      </c>
      <c r="C4324" s="4">
        <v>0</v>
      </c>
      <c r="D4324" s="4">
        <v>0</v>
      </c>
      <c r="E4324" s="5" t="str">
        <f t="shared" si="268"/>
        <v/>
      </c>
      <c r="F4324" s="4">
        <v>0</v>
      </c>
      <c r="G4324" s="4">
        <v>0</v>
      </c>
      <c r="H4324" s="5" t="str">
        <f t="shared" si="269"/>
        <v/>
      </c>
      <c r="I4324" s="4">
        <v>0</v>
      </c>
      <c r="J4324" s="5" t="str">
        <f t="shared" si="270"/>
        <v/>
      </c>
      <c r="K4324" s="4">
        <v>1.45858</v>
      </c>
      <c r="L4324" s="4">
        <v>1.36195</v>
      </c>
      <c r="M4324" s="5">
        <f t="shared" si="271"/>
        <v>-6.6249365821552497E-2</v>
      </c>
    </row>
    <row r="4325" spans="1:13" x14ac:dyDescent="0.25">
      <c r="A4325" s="1" t="s">
        <v>198</v>
      </c>
      <c r="B4325" s="1" t="s">
        <v>42</v>
      </c>
      <c r="C4325" s="4">
        <v>220.28388000000001</v>
      </c>
      <c r="D4325" s="4">
        <v>2.3159999999999998</v>
      </c>
      <c r="E4325" s="5">
        <f t="shared" si="268"/>
        <v>-0.98948629377692099</v>
      </c>
      <c r="F4325" s="4">
        <v>2320.0796099999998</v>
      </c>
      <c r="G4325" s="4">
        <v>737.54791999999998</v>
      </c>
      <c r="H4325" s="5">
        <f t="shared" si="269"/>
        <v>-0.6821023223422924</v>
      </c>
      <c r="I4325" s="4">
        <v>532.65002000000004</v>
      </c>
      <c r="J4325" s="5">
        <f t="shared" si="270"/>
        <v>0.38467641473100844</v>
      </c>
      <c r="K4325" s="4">
        <v>12879.38486</v>
      </c>
      <c r="L4325" s="4">
        <v>13786.631160000001</v>
      </c>
      <c r="M4325" s="5">
        <f t="shared" si="271"/>
        <v>7.0441741578642469E-2</v>
      </c>
    </row>
    <row r="4326" spans="1:13" x14ac:dyDescent="0.25">
      <c r="A4326" s="1" t="s">
        <v>198</v>
      </c>
      <c r="B4326" s="1" t="s">
        <v>43</v>
      </c>
      <c r="C4326" s="4">
        <v>0</v>
      </c>
      <c r="D4326" s="4">
        <v>0</v>
      </c>
      <c r="E4326" s="5" t="str">
        <f t="shared" si="268"/>
        <v/>
      </c>
      <c r="F4326" s="4">
        <v>72.950270000000003</v>
      </c>
      <c r="G4326" s="4">
        <v>37.354259999999996</v>
      </c>
      <c r="H4326" s="5">
        <f t="shared" si="269"/>
        <v>-0.48794898223132011</v>
      </c>
      <c r="I4326" s="4">
        <v>59.30359</v>
      </c>
      <c r="J4326" s="5">
        <f t="shared" si="270"/>
        <v>-0.37011806536501424</v>
      </c>
      <c r="K4326" s="4">
        <v>489.17509000000001</v>
      </c>
      <c r="L4326" s="4">
        <v>5627.0659800000003</v>
      </c>
      <c r="M4326" s="5">
        <f t="shared" si="271"/>
        <v>10.50317359782159</v>
      </c>
    </row>
    <row r="4327" spans="1:13" x14ac:dyDescent="0.25">
      <c r="A4327" s="1" t="s">
        <v>198</v>
      </c>
      <c r="B4327" s="1" t="s">
        <v>86</v>
      </c>
      <c r="C4327" s="4">
        <v>0</v>
      </c>
      <c r="D4327" s="4">
        <v>0</v>
      </c>
      <c r="E4327" s="5" t="str">
        <f t="shared" si="268"/>
        <v/>
      </c>
      <c r="F4327" s="4">
        <v>0</v>
      </c>
      <c r="G4327" s="4">
        <v>0</v>
      </c>
      <c r="H4327" s="5" t="str">
        <f t="shared" si="269"/>
        <v/>
      </c>
      <c r="I4327" s="4">
        <v>9.0850000000000009</v>
      </c>
      <c r="J4327" s="5">
        <f t="shared" si="270"/>
        <v>-1</v>
      </c>
      <c r="K4327" s="4">
        <v>72.352199999999996</v>
      </c>
      <c r="L4327" s="4">
        <v>34.637189999999997</v>
      </c>
      <c r="M4327" s="5">
        <f t="shared" si="271"/>
        <v>-0.52126970568966802</v>
      </c>
    </row>
    <row r="4328" spans="1:13" x14ac:dyDescent="0.25">
      <c r="A4328" s="1" t="s">
        <v>198</v>
      </c>
      <c r="B4328" s="1" t="s">
        <v>44</v>
      </c>
      <c r="C4328" s="4">
        <v>0</v>
      </c>
      <c r="D4328" s="4">
        <v>0</v>
      </c>
      <c r="E4328" s="5" t="str">
        <f t="shared" si="268"/>
        <v/>
      </c>
      <c r="F4328" s="4">
        <v>0</v>
      </c>
      <c r="G4328" s="4">
        <v>17.01352</v>
      </c>
      <c r="H4328" s="5" t="str">
        <f t="shared" si="269"/>
        <v/>
      </c>
      <c r="I4328" s="4">
        <v>0</v>
      </c>
      <c r="J4328" s="5" t="str">
        <f t="shared" si="270"/>
        <v/>
      </c>
      <c r="K4328" s="4">
        <v>42.862760000000002</v>
      </c>
      <c r="L4328" s="4">
        <v>159.88448</v>
      </c>
      <c r="M4328" s="5">
        <f t="shared" si="271"/>
        <v>2.7301489684751985</v>
      </c>
    </row>
    <row r="4329" spans="1:13" x14ac:dyDescent="0.25">
      <c r="A4329" s="1" t="s">
        <v>198</v>
      </c>
      <c r="B4329" s="1" t="s">
        <v>45</v>
      </c>
      <c r="C4329" s="4">
        <v>0</v>
      </c>
      <c r="D4329" s="4">
        <v>0</v>
      </c>
      <c r="E4329" s="5" t="str">
        <f t="shared" si="268"/>
        <v/>
      </c>
      <c r="F4329" s="4">
        <v>63.939529999999998</v>
      </c>
      <c r="G4329" s="4">
        <v>0</v>
      </c>
      <c r="H4329" s="5">
        <f t="shared" si="269"/>
        <v>-1</v>
      </c>
      <c r="I4329" s="4">
        <v>48.553130000000003</v>
      </c>
      <c r="J4329" s="5">
        <f t="shared" si="270"/>
        <v>-1</v>
      </c>
      <c r="K4329" s="4">
        <v>902.49300000000005</v>
      </c>
      <c r="L4329" s="4">
        <v>570.24621999999999</v>
      </c>
      <c r="M4329" s="5">
        <f t="shared" si="271"/>
        <v>-0.36814333185963777</v>
      </c>
    </row>
    <row r="4330" spans="1:13" x14ac:dyDescent="0.25">
      <c r="A4330" s="1" t="s">
        <v>198</v>
      </c>
      <c r="B4330" s="1" t="s">
        <v>46</v>
      </c>
      <c r="C4330" s="4">
        <v>0</v>
      </c>
      <c r="D4330" s="4">
        <v>0</v>
      </c>
      <c r="E4330" s="5" t="str">
        <f t="shared" si="268"/>
        <v/>
      </c>
      <c r="F4330" s="4">
        <v>54.496000000000002</v>
      </c>
      <c r="G4330" s="4">
        <v>398.24682000000001</v>
      </c>
      <c r="H4330" s="5">
        <f t="shared" si="269"/>
        <v>6.3078174544920724</v>
      </c>
      <c r="I4330" s="4">
        <v>107.29115</v>
      </c>
      <c r="J4330" s="5">
        <f t="shared" si="270"/>
        <v>2.7118328958166633</v>
      </c>
      <c r="K4330" s="4">
        <v>1278.06826</v>
      </c>
      <c r="L4330" s="4">
        <v>2017.4889800000001</v>
      </c>
      <c r="M4330" s="5">
        <f t="shared" si="271"/>
        <v>0.57854556219086462</v>
      </c>
    </row>
    <row r="4331" spans="1:13" x14ac:dyDescent="0.25">
      <c r="A4331" s="1" t="s">
        <v>198</v>
      </c>
      <c r="B4331" s="1" t="s">
        <v>47</v>
      </c>
      <c r="C4331" s="4">
        <v>164.36066</v>
      </c>
      <c r="D4331" s="4">
        <v>0</v>
      </c>
      <c r="E4331" s="5">
        <f t="shared" si="268"/>
        <v>-1</v>
      </c>
      <c r="F4331" s="4">
        <v>2294.8909800000001</v>
      </c>
      <c r="G4331" s="4">
        <v>3098.5956999999999</v>
      </c>
      <c r="H4331" s="5">
        <f t="shared" si="269"/>
        <v>0.35021477142238777</v>
      </c>
      <c r="I4331" s="4">
        <v>6792.2331000000004</v>
      </c>
      <c r="J4331" s="5">
        <f t="shared" si="270"/>
        <v>-0.54380309768815205</v>
      </c>
      <c r="K4331" s="4">
        <v>56842.311479999997</v>
      </c>
      <c r="L4331" s="4">
        <v>71559.135649999997</v>
      </c>
      <c r="M4331" s="5">
        <f t="shared" si="271"/>
        <v>0.25890615259687544</v>
      </c>
    </row>
    <row r="4332" spans="1:13" x14ac:dyDescent="0.25">
      <c r="A4332" s="1" t="s">
        <v>198</v>
      </c>
      <c r="B4332" s="1" t="s">
        <v>48</v>
      </c>
      <c r="C4332" s="4">
        <v>24.993960000000001</v>
      </c>
      <c r="D4332" s="4">
        <v>0</v>
      </c>
      <c r="E4332" s="5">
        <f t="shared" si="268"/>
        <v>-1</v>
      </c>
      <c r="F4332" s="4">
        <v>1257.7801400000001</v>
      </c>
      <c r="G4332" s="4">
        <v>2210.0861599999998</v>
      </c>
      <c r="H4332" s="5">
        <f t="shared" si="269"/>
        <v>0.75713233952000514</v>
      </c>
      <c r="I4332" s="4">
        <v>1837.2577799999999</v>
      </c>
      <c r="J4332" s="5">
        <f t="shared" si="270"/>
        <v>0.2029265484999061</v>
      </c>
      <c r="K4332" s="4">
        <v>19948.76007</v>
      </c>
      <c r="L4332" s="4">
        <v>24492.884109999999</v>
      </c>
      <c r="M4332" s="5">
        <f t="shared" si="271"/>
        <v>0.2277897986669204</v>
      </c>
    </row>
    <row r="4333" spans="1:13" x14ac:dyDescent="0.25">
      <c r="A4333" s="1" t="s">
        <v>198</v>
      </c>
      <c r="B4333" s="1" t="s">
        <v>49</v>
      </c>
      <c r="C4333" s="4">
        <v>0</v>
      </c>
      <c r="D4333" s="4">
        <v>0</v>
      </c>
      <c r="E4333" s="5" t="str">
        <f t="shared" si="268"/>
        <v/>
      </c>
      <c r="F4333" s="4">
        <v>39.188549999999999</v>
      </c>
      <c r="G4333" s="4">
        <v>80.789240000000007</v>
      </c>
      <c r="H4333" s="5">
        <f t="shared" si="269"/>
        <v>1.0615521625576863</v>
      </c>
      <c r="I4333" s="4">
        <v>28.239249999999998</v>
      </c>
      <c r="J4333" s="5">
        <f t="shared" si="270"/>
        <v>1.8608847614579003</v>
      </c>
      <c r="K4333" s="4">
        <v>678.69826</v>
      </c>
      <c r="L4333" s="4">
        <v>871.48924999999997</v>
      </c>
      <c r="M4333" s="5">
        <f t="shared" si="271"/>
        <v>0.28405994440003424</v>
      </c>
    </row>
    <row r="4334" spans="1:13" x14ac:dyDescent="0.25">
      <c r="A4334" s="1" t="s">
        <v>198</v>
      </c>
      <c r="B4334" s="1" t="s">
        <v>50</v>
      </c>
      <c r="C4334" s="4">
        <v>0</v>
      </c>
      <c r="D4334" s="4">
        <v>0</v>
      </c>
      <c r="E4334" s="5" t="str">
        <f t="shared" si="268"/>
        <v/>
      </c>
      <c r="F4334" s="4">
        <v>0</v>
      </c>
      <c r="G4334" s="4">
        <v>188.04094000000001</v>
      </c>
      <c r="H4334" s="5" t="str">
        <f t="shared" si="269"/>
        <v/>
      </c>
      <c r="I4334" s="4">
        <v>10.850759999999999</v>
      </c>
      <c r="J4334" s="5">
        <f t="shared" si="270"/>
        <v>16.329748330992484</v>
      </c>
      <c r="K4334" s="4">
        <v>154.30062000000001</v>
      </c>
      <c r="L4334" s="4">
        <v>659.04647999999997</v>
      </c>
      <c r="M4334" s="5">
        <f t="shared" si="271"/>
        <v>3.2711849116354808</v>
      </c>
    </row>
    <row r="4335" spans="1:13" x14ac:dyDescent="0.25">
      <c r="A4335" s="1" t="s">
        <v>198</v>
      </c>
      <c r="B4335" s="1" t="s">
        <v>51</v>
      </c>
      <c r="C4335" s="4">
        <v>78.08784</v>
      </c>
      <c r="D4335" s="4">
        <v>0</v>
      </c>
      <c r="E4335" s="5">
        <f t="shared" si="268"/>
        <v>-1</v>
      </c>
      <c r="F4335" s="4">
        <v>1047.3947800000001</v>
      </c>
      <c r="G4335" s="4">
        <v>972.52040999999997</v>
      </c>
      <c r="H4335" s="5">
        <f t="shared" si="269"/>
        <v>-7.1486292876120849E-2</v>
      </c>
      <c r="I4335" s="4">
        <v>834.25696000000005</v>
      </c>
      <c r="J4335" s="5">
        <f t="shared" si="270"/>
        <v>0.16573245010745841</v>
      </c>
      <c r="K4335" s="4">
        <v>11818.650739999999</v>
      </c>
      <c r="L4335" s="4">
        <v>11421.28649</v>
      </c>
      <c r="M4335" s="5">
        <f t="shared" si="271"/>
        <v>-3.3621794800579696E-2</v>
      </c>
    </row>
    <row r="4336" spans="1:13" x14ac:dyDescent="0.25">
      <c r="A4336" s="1" t="s">
        <v>198</v>
      </c>
      <c r="B4336" s="1" t="s">
        <v>52</v>
      </c>
      <c r="C4336" s="4">
        <v>0</v>
      </c>
      <c r="D4336" s="4">
        <v>0</v>
      </c>
      <c r="E4336" s="5" t="str">
        <f t="shared" si="268"/>
        <v/>
      </c>
      <c r="F4336" s="4">
        <v>0</v>
      </c>
      <c r="G4336" s="4">
        <v>92.405249999999995</v>
      </c>
      <c r="H4336" s="5" t="str">
        <f t="shared" si="269"/>
        <v/>
      </c>
      <c r="I4336" s="4">
        <v>0</v>
      </c>
      <c r="J4336" s="5" t="str">
        <f t="shared" si="270"/>
        <v/>
      </c>
      <c r="K4336" s="4">
        <v>28.692499999999999</v>
      </c>
      <c r="L4336" s="4">
        <v>170.74145999999999</v>
      </c>
      <c r="M4336" s="5">
        <f t="shared" si="271"/>
        <v>4.9507348610264001</v>
      </c>
    </row>
    <row r="4337" spans="1:13" x14ac:dyDescent="0.25">
      <c r="A4337" s="1" t="s">
        <v>198</v>
      </c>
      <c r="B4337" s="1" t="s">
        <v>53</v>
      </c>
      <c r="C4337" s="4">
        <v>103.92</v>
      </c>
      <c r="D4337" s="4">
        <v>28.52373</v>
      </c>
      <c r="E4337" s="5">
        <f t="shared" si="268"/>
        <v>-0.72552222863741345</v>
      </c>
      <c r="F4337" s="4">
        <v>1638.4868100000001</v>
      </c>
      <c r="G4337" s="4">
        <v>2398.0765999999999</v>
      </c>
      <c r="H4337" s="5">
        <f t="shared" si="269"/>
        <v>0.46359225192664177</v>
      </c>
      <c r="I4337" s="4">
        <v>1593.8685599999999</v>
      </c>
      <c r="J4337" s="5">
        <f t="shared" si="270"/>
        <v>0.50456358835511517</v>
      </c>
      <c r="K4337" s="4">
        <v>18287.31079</v>
      </c>
      <c r="L4337" s="4">
        <v>13586.952090000001</v>
      </c>
      <c r="M4337" s="5">
        <f t="shared" si="271"/>
        <v>-0.25702842555561989</v>
      </c>
    </row>
    <row r="4338" spans="1:13" x14ac:dyDescent="0.25">
      <c r="A4338" s="1" t="s">
        <v>198</v>
      </c>
      <c r="B4338" s="1" t="s">
        <v>54</v>
      </c>
      <c r="C4338" s="4">
        <v>0</v>
      </c>
      <c r="D4338" s="4">
        <v>0</v>
      </c>
      <c r="E4338" s="5" t="str">
        <f t="shared" si="268"/>
        <v/>
      </c>
      <c r="F4338" s="4">
        <v>311.16037</v>
      </c>
      <c r="G4338" s="4">
        <v>244.20912000000001</v>
      </c>
      <c r="H4338" s="5">
        <f t="shared" si="269"/>
        <v>-0.21516637867476496</v>
      </c>
      <c r="I4338" s="4">
        <v>382.11308000000002</v>
      </c>
      <c r="J4338" s="5">
        <f t="shared" si="270"/>
        <v>-0.36089829743593183</v>
      </c>
      <c r="K4338" s="4">
        <v>3352.5588600000001</v>
      </c>
      <c r="L4338" s="4">
        <v>3847.1189300000001</v>
      </c>
      <c r="M4338" s="5">
        <f t="shared" si="271"/>
        <v>0.14751719228577542</v>
      </c>
    </row>
    <row r="4339" spans="1:13" x14ac:dyDescent="0.25">
      <c r="A4339" s="1" t="s">
        <v>198</v>
      </c>
      <c r="B4339" s="1" t="s">
        <v>56</v>
      </c>
      <c r="C4339" s="4">
        <v>0</v>
      </c>
      <c r="D4339" s="4">
        <v>0</v>
      </c>
      <c r="E4339" s="5" t="str">
        <f t="shared" si="268"/>
        <v/>
      </c>
      <c r="F4339" s="4">
        <v>0</v>
      </c>
      <c r="G4339" s="4">
        <v>5.2</v>
      </c>
      <c r="H4339" s="5" t="str">
        <f t="shared" si="269"/>
        <v/>
      </c>
      <c r="I4339" s="4">
        <v>0</v>
      </c>
      <c r="J4339" s="5" t="str">
        <f t="shared" si="270"/>
        <v/>
      </c>
      <c r="K4339" s="4">
        <v>53.638460000000002</v>
      </c>
      <c r="L4339" s="4">
        <v>28.6</v>
      </c>
      <c r="M4339" s="5">
        <f t="shared" si="271"/>
        <v>-0.46680050098380899</v>
      </c>
    </row>
    <row r="4340" spans="1:13" x14ac:dyDescent="0.25">
      <c r="A4340" s="1" t="s">
        <v>198</v>
      </c>
      <c r="B4340" s="1" t="s">
        <v>57</v>
      </c>
      <c r="C4340" s="4">
        <v>0</v>
      </c>
      <c r="D4340" s="4">
        <v>0</v>
      </c>
      <c r="E4340" s="5" t="str">
        <f t="shared" si="268"/>
        <v/>
      </c>
      <c r="F4340" s="4">
        <v>7.2692600000000001</v>
      </c>
      <c r="G4340" s="4">
        <v>40.892679999999999</v>
      </c>
      <c r="H4340" s="5">
        <f t="shared" si="269"/>
        <v>4.6254254215697328</v>
      </c>
      <c r="I4340" s="4">
        <v>59.68</v>
      </c>
      <c r="J4340" s="5">
        <f t="shared" si="270"/>
        <v>-0.31480093833780165</v>
      </c>
      <c r="K4340" s="4">
        <v>318.99549999999999</v>
      </c>
      <c r="L4340" s="4">
        <v>439.51100000000002</v>
      </c>
      <c r="M4340" s="5">
        <f t="shared" si="271"/>
        <v>0.37779686547302394</v>
      </c>
    </row>
    <row r="4341" spans="1:13" x14ac:dyDescent="0.25">
      <c r="A4341" s="1" t="s">
        <v>198</v>
      </c>
      <c r="B4341" s="1" t="s">
        <v>58</v>
      </c>
      <c r="C4341" s="4">
        <v>0</v>
      </c>
      <c r="D4341" s="4">
        <v>0</v>
      </c>
      <c r="E4341" s="5" t="str">
        <f t="shared" si="268"/>
        <v/>
      </c>
      <c r="F4341" s="4">
        <v>0</v>
      </c>
      <c r="G4341" s="4">
        <v>0</v>
      </c>
      <c r="H4341" s="5" t="str">
        <f t="shared" si="269"/>
        <v/>
      </c>
      <c r="I4341" s="4">
        <v>0</v>
      </c>
      <c r="J4341" s="5" t="str">
        <f t="shared" si="270"/>
        <v/>
      </c>
      <c r="K4341" s="4">
        <v>159.44269</v>
      </c>
      <c r="L4341" s="4">
        <v>149.60765000000001</v>
      </c>
      <c r="M4341" s="5">
        <f t="shared" si="271"/>
        <v>-6.1683856437695472E-2</v>
      </c>
    </row>
    <row r="4342" spans="1:13" x14ac:dyDescent="0.25">
      <c r="A4342" s="1" t="s">
        <v>198</v>
      </c>
      <c r="B4342" s="1" t="s">
        <v>78</v>
      </c>
      <c r="C4342" s="4">
        <v>0</v>
      </c>
      <c r="D4342" s="4">
        <v>0</v>
      </c>
      <c r="E4342" s="5" t="str">
        <f t="shared" si="268"/>
        <v/>
      </c>
      <c r="F4342" s="4">
        <v>0</v>
      </c>
      <c r="G4342" s="4">
        <v>29.939</v>
      </c>
      <c r="H4342" s="5" t="str">
        <f t="shared" si="269"/>
        <v/>
      </c>
      <c r="I4342" s="4">
        <v>49.9255</v>
      </c>
      <c r="J4342" s="5">
        <f t="shared" si="270"/>
        <v>-0.4003264864648326</v>
      </c>
      <c r="K4342" s="4">
        <v>98.476579999999998</v>
      </c>
      <c r="L4342" s="4">
        <v>198.22936000000001</v>
      </c>
      <c r="M4342" s="5">
        <f t="shared" si="271"/>
        <v>1.0129594264951121</v>
      </c>
    </row>
    <row r="4343" spans="1:13" x14ac:dyDescent="0.25">
      <c r="A4343" s="1" t="s">
        <v>198</v>
      </c>
      <c r="B4343" s="1" t="s">
        <v>59</v>
      </c>
      <c r="C4343" s="4">
        <v>0</v>
      </c>
      <c r="D4343" s="4">
        <v>0</v>
      </c>
      <c r="E4343" s="5" t="str">
        <f t="shared" si="268"/>
        <v/>
      </c>
      <c r="F4343" s="4">
        <v>31.983969999999999</v>
      </c>
      <c r="G4343" s="4">
        <v>0</v>
      </c>
      <c r="H4343" s="5">
        <f t="shared" si="269"/>
        <v>-1</v>
      </c>
      <c r="I4343" s="4">
        <v>0</v>
      </c>
      <c r="J4343" s="5" t="str">
        <f t="shared" si="270"/>
        <v/>
      </c>
      <c r="K4343" s="4">
        <v>140.64501999999999</v>
      </c>
      <c r="L4343" s="4">
        <v>80.435040000000001</v>
      </c>
      <c r="M4343" s="5">
        <f t="shared" si="271"/>
        <v>-0.42809891171404424</v>
      </c>
    </row>
    <row r="4344" spans="1:13" x14ac:dyDescent="0.25">
      <c r="A4344" s="1" t="s">
        <v>198</v>
      </c>
      <c r="B4344" s="1" t="s">
        <v>60</v>
      </c>
      <c r="C4344" s="4">
        <v>0</v>
      </c>
      <c r="D4344" s="4">
        <v>0</v>
      </c>
      <c r="E4344" s="5" t="str">
        <f t="shared" si="268"/>
        <v/>
      </c>
      <c r="F4344" s="4">
        <v>77.196389999999994</v>
      </c>
      <c r="G4344" s="4">
        <v>1142.36042</v>
      </c>
      <c r="H4344" s="5">
        <f t="shared" si="269"/>
        <v>13.79810675084677</v>
      </c>
      <c r="I4344" s="4">
        <v>75.343559999999997</v>
      </c>
      <c r="J4344" s="5">
        <f t="shared" si="270"/>
        <v>14.162018094180844</v>
      </c>
      <c r="K4344" s="4">
        <v>1363.8029899999999</v>
      </c>
      <c r="L4344" s="4">
        <v>2797.48198</v>
      </c>
      <c r="M4344" s="5">
        <f t="shared" si="271"/>
        <v>1.0512361393195069</v>
      </c>
    </row>
    <row r="4345" spans="1:13" x14ac:dyDescent="0.25">
      <c r="A4345" s="1" t="s">
        <v>198</v>
      </c>
      <c r="B4345" s="1" t="s">
        <v>61</v>
      </c>
      <c r="C4345" s="4">
        <v>7.4939999999999998</v>
      </c>
      <c r="D4345" s="4">
        <v>0</v>
      </c>
      <c r="E4345" s="5">
        <f t="shared" si="268"/>
        <v>-1</v>
      </c>
      <c r="F4345" s="4">
        <v>105.02199</v>
      </c>
      <c r="G4345" s="4">
        <v>23.003419999999998</v>
      </c>
      <c r="H4345" s="5">
        <f t="shared" si="269"/>
        <v>-0.78096568156821256</v>
      </c>
      <c r="I4345" s="4">
        <v>90.761089999999996</v>
      </c>
      <c r="J4345" s="5">
        <f t="shared" si="270"/>
        <v>-0.74654976047555177</v>
      </c>
      <c r="K4345" s="4">
        <v>900.61598000000004</v>
      </c>
      <c r="L4345" s="4">
        <v>1369.92356</v>
      </c>
      <c r="M4345" s="5">
        <f t="shared" si="271"/>
        <v>0.52109621683594809</v>
      </c>
    </row>
    <row r="4346" spans="1:13" x14ac:dyDescent="0.25">
      <c r="A4346" s="1" t="s">
        <v>198</v>
      </c>
      <c r="B4346" s="1" t="s">
        <v>62</v>
      </c>
      <c r="C4346" s="4">
        <v>0</v>
      </c>
      <c r="D4346" s="4">
        <v>0</v>
      </c>
      <c r="E4346" s="5" t="str">
        <f t="shared" si="268"/>
        <v/>
      </c>
      <c r="F4346" s="4">
        <v>0</v>
      </c>
      <c r="G4346" s="4">
        <v>0</v>
      </c>
      <c r="H4346" s="5" t="str">
        <f t="shared" si="269"/>
        <v/>
      </c>
      <c r="I4346" s="4">
        <v>0</v>
      </c>
      <c r="J4346" s="5" t="str">
        <f t="shared" si="270"/>
        <v/>
      </c>
      <c r="K4346" s="4">
        <v>0</v>
      </c>
      <c r="L4346" s="4">
        <v>5.9904000000000002</v>
      </c>
      <c r="M4346" s="5" t="str">
        <f t="shared" si="271"/>
        <v/>
      </c>
    </row>
    <row r="4347" spans="1:13" x14ac:dyDescent="0.25">
      <c r="A4347" s="1" t="s">
        <v>198</v>
      </c>
      <c r="B4347" s="1" t="s">
        <v>63</v>
      </c>
      <c r="C4347" s="4">
        <v>0</v>
      </c>
      <c r="D4347" s="4">
        <v>0</v>
      </c>
      <c r="E4347" s="5" t="str">
        <f t="shared" si="268"/>
        <v/>
      </c>
      <c r="F4347" s="4">
        <v>0</v>
      </c>
      <c r="G4347" s="4">
        <v>0</v>
      </c>
      <c r="H4347" s="5" t="str">
        <f t="shared" si="269"/>
        <v/>
      </c>
      <c r="I4347" s="4">
        <v>17.066389999999998</v>
      </c>
      <c r="J4347" s="5">
        <f t="shared" si="270"/>
        <v>-1</v>
      </c>
      <c r="K4347" s="4">
        <v>28.015000000000001</v>
      </c>
      <c r="L4347" s="4">
        <v>17.066389999999998</v>
      </c>
      <c r="M4347" s="5">
        <f t="shared" si="271"/>
        <v>-0.3908124219168303</v>
      </c>
    </row>
    <row r="4348" spans="1:13" x14ac:dyDescent="0.25">
      <c r="A4348" s="1" t="s">
        <v>198</v>
      </c>
      <c r="B4348" s="1" t="s">
        <v>64</v>
      </c>
      <c r="C4348" s="4">
        <v>0</v>
      </c>
      <c r="D4348" s="4">
        <v>0</v>
      </c>
      <c r="E4348" s="5" t="str">
        <f t="shared" si="268"/>
        <v/>
      </c>
      <c r="F4348" s="4">
        <v>93.801910000000007</v>
      </c>
      <c r="G4348" s="4">
        <v>10.3752</v>
      </c>
      <c r="H4348" s="5">
        <f t="shared" si="269"/>
        <v>-0.88939244414106278</v>
      </c>
      <c r="I4348" s="4">
        <v>31.309519999999999</v>
      </c>
      <c r="J4348" s="5">
        <f t="shared" si="270"/>
        <v>-0.66862475055510273</v>
      </c>
      <c r="K4348" s="4">
        <v>223.55441999999999</v>
      </c>
      <c r="L4348" s="4">
        <v>109.89744</v>
      </c>
      <c r="M4348" s="5">
        <f t="shared" si="271"/>
        <v>-0.50840855662795659</v>
      </c>
    </row>
    <row r="4349" spans="1:13" x14ac:dyDescent="0.25">
      <c r="A4349" s="1" t="s">
        <v>198</v>
      </c>
      <c r="B4349" s="1" t="s">
        <v>65</v>
      </c>
      <c r="C4349" s="4">
        <v>0</v>
      </c>
      <c r="D4349" s="4">
        <v>0</v>
      </c>
      <c r="E4349" s="5" t="str">
        <f t="shared" si="268"/>
        <v/>
      </c>
      <c r="F4349" s="4">
        <v>21.167000000000002</v>
      </c>
      <c r="G4349" s="4">
        <v>446.19567000000001</v>
      </c>
      <c r="H4349" s="5">
        <f t="shared" si="269"/>
        <v>20.079778428686161</v>
      </c>
      <c r="I4349" s="4">
        <v>84.628010000000003</v>
      </c>
      <c r="J4349" s="5">
        <f t="shared" si="270"/>
        <v>4.2724348593332158</v>
      </c>
      <c r="K4349" s="4">
        <v>181.58275</v>
      </c>
      <c r="L4349" s="4">
        <v>706.45775000000003</v>
      </c>
      <c r="M4349" s="5">
        <f t="shared" si="271"/>
        <v>2.8905554079338485</v>
      </c>
    </row>
    <row r="4350" spans="1:13" x14ac:dyDescent="0.25">
      <c r="A4350" s="1" t="s">
        <v>198</v>
      </c>
      <c r="B4350" s="1" t="s">
        <v>79</v>
      </c>
      <c r="C4350" s="4">
        <v>0</v>
      </c>
      <c r="D4350" s="4">
        <v>0</v>
      </c>
      <c r="E4350" s="5" t="str">
        <f t="shared" si="268"/>
        <v/>
      </c>
      <c r="F4350" s="4">
        <v>27.475000000000001</v>
      </c>
      <c r="G4350" s="4">
        <v>0</v>
      </c>
      <c r="H4350" s="5">
        <f t="shared" si="269"/>
        <v>-1</v>
      </c>
      <c r="I4350" s="4">
        <v>28.448699999999999</v>
      </c>
      <c r="J4350" s="5">
        <f t="shared" si="270"/>
        <v>-1</v>
      </c>
      <c r="K4350" s="4">
        <v>228.05347</v>
      </c>
      <c r="L4350" s="4">
        <v>1023.77573</v>
      </c>
      <c r="M4350" s="5">
        <f t="shared" si="271"/>
        <v>3.4891916356282584</v>
      </c>
    </row>
    <row r="4351" spans="1:13" x14ac:dyDescent="0.25">
      <c r="A4351" s="1" t="s">
        <v>198</v>
      </c>
      <c r="B4351" s="1" t="s">
        <v>66</v>
      </c>
      <c r="C4351" s="4">
        <v>0</v>
      </c>
      <c r="D4351" s="4">
        <v>0</v>
      </c>
      <c r="E4351" s="5" t="str">
        <f t="shared" si="268"/>
        <v/>
      </c>
      <c r="F4351" s="4">
        <v>169.196</v>
      </c>
      <c r="G4351" s="4">
        <v>122.32727</v>
      </c>
      <c r="H4351" s="5">
        <f t="shared" si="269"/>
        <v>-0.27700849901888935</v>
      </c>
      <c r="I4351" s="4">
        <v>135.09452999999999</v>
      </c>
      <c r="J4351" s="5">
        <f t="shared" si="270"/>
        <v>-9.4506121010228816E-2</v>
      </c>
      <c r="K4351" s="4">
        <v>1675.41047</v>
      </c>
      <c r="L4351" s="4">
        <v>1127.5176799999999</v>
      </c>
      <c r="M4351" s="5">
        <f t="shared" si="271"/>
        <v>-0.32702003467842722</v>
      </c>
    </row>
    <row r="4352" spans="1:13" x14ac:dyDescent="0.25">
      <c r="A4352" s="1" t="s">
        <v>198</v>
      </c>
      <c r="B4352" s="1" t="s">
        <v>67</v>
      </c>
      <c r="C4352" s="4">
        <v>0</v>
      </c>
      <c r="D4352" s="4">
        <v>0</v>
      </c>
      <c r="E4352" s="5" t="str">
        <f t="shared" si="268"/>
        <v/>
      </c>
      <c r="F4352" s="4">
        <v>0</v>
      </c>
      <c r="G4352" s="4">
        <v>0</v>
      </c>
      <c r="H4352" s="5" t="str">
        <f t="shared" si="269"/>
        <v/>
      </c>
      <c r="I4352" s="4">
        <v>0</v>
      </c>
      <c r="J4352" s="5" t="str">
        <f t="shared" si="270"/>
        <v/>
      </c>
      <c r="K4352" s="4">
        <v>130.70819</v>
      </c>
      <c r="L4352" s="4">
        <v>0</v>
      </c>
      <c r="M4352" s="5">
        <f t="shared" si="271"/>
        <v>-1</v>
      </c>
    </row>
    <row r="4353" spans="1:13" x14ac:dyDescent="0.25">
      <c r="A4353" s="1" t="s">
        <v>198</v>
      </c>
      <c r="B4353" s="1" t="s">
        <v>68</v>
      </c>
      <c r="C4353" s="4">
        <v>0</v>
      </c>
      <c r="D4353" s="4">
        <v>0</v>
      </c>
      <c r="E4353" s="5" t="str">
        <f t="shared" si="268"/>
        <v/>
      </c>
      <c r="F4353" s="4">
        <v>20.66</v>
      </c>
      <c r="G4353" s="4">
        <v>16.78</v>
      </c>
      <c r="H4353" s="5">
        <f t="shared" si="269"/>
        <v>-0.18780251694094863</v>
      </c>
      <c r="I4353" s="4">
        <v>77.188220000000001</v>
      </c>
      <c r="J4353" s="5">
        <f t="shared" si="270"/>
        <v>-0.78260931525561794</v>
      </c>
      <c r="K4353" s="4">
        <v>681.37550999999996</v>
      </c>
      <c r="L4353" s="4">
        <v>185.07585</v>
      </c>
      <c r="M4353" s="5">
        <f t="shared" si="271"/>
        <v>-0.72837906956767495</v>
      </c>
    </row>
    <row r="4354" spans="1:13" x14ac:dyDescent="0.25">
      <c r="A4354" s="1" t="s">
        <v>198</v>
      </c>
      <c r="B4354" s="1" t="s">
        <v>69</v>
      </c>
      <c r="C4354" s="4">
        <v>0</v>
      </c>
      <c r="D4354" s="4">
        <v>0</v>
      </c>
      <c r="E4354" s="5" t="str">
        <f t="shared" si="268"/>
        <v/>
      </c>
      <c r="F4354" s="4">
        <v>0</v>
      </c>
      <c r="G4354" s="4">
        <v>5.0544000000000002</v>
      </c>
      <c r="H4354" s="5" t="str">
        <f t="shared" si="269"/>
        <v/>
      </c>
      <c r="I4354" s="4">
        <v>0</v>
      </c>
      <c r="J4354" s="5" t="str">
        <f t="shared" si="270"/>
        <v/>
      </c>
      <c r="K4354" s="4">
        <v>173.37947</v>
      </c>
      <c r="L4354" s="4">
        <v>74.514129999999994</v>
      </c>
      <c r="M4354" s="5">
        <f t="shared" si="271"/>
        <v>-0.57022518294697755</v>
      </c>
    </row>
    <row r="4355" spans="1:13" x14ac:dyDescent="0.25">
      <c r="A4355" s="1" t="s">
        <v>198</v>
      </c>
      <c r="B4355" s="1" t="s">
        <v>70</v>
      </c>
      <c r="C4355" s="4">
        <v>0</v>
      </c>
      <c r="D4355" s="4">
        <v>0</v>
      </c>
      <c r="E4355" s="5" t="str">
        <f t="shared" si="268"/>
        <v/>
      </c>
      <c r="F4355" s="4">
        <v>0</v>
      </c>
      <c r="G4355" s="4">
        <v>186.77669</v>
      </c>
      <c r="H4355" s="5" t="str">
        <f t="shared" si="269"/>
        <v/>
      </c>
      <c r="I4355" s="4">
        <v>190.00717</v>
      </c>
      <c r="J4355" s="5">
        <f t="shared" si="270"/>
        <v>-1.7001884718350402E-2</v>
      </c>
      <c r="K4355" s="4">
        <v>0</v>
      </c>
      <c r="L4355" s="4">
        <v>2152.18586</v>
      </c>
      <c r="M4355" s="5" t="str">
        <f t="shared" si="271"/>
        <v/>
      </c>
    </row>
    <row r="4356" spans="1:13" x14ac:dyDescent="0.25">
      <c r="A4356" s="1" t="s">
        <v>198</v>
      </c>
      <c r="B4356" s="1" t="s">
        <v>71</v>
      </c>
      <c r="C4356" s="4">
        <v>0</v>
      </c>
      <c r="D4356" s="4">
        <v>0</v>
      </c>
      <c r="E4356" s="5" t="str">
        <f t="shared" si="268"/>
        <v/>
      </c>
      <c r="F4356" s="4">
        <v>0</v>
      </c>
      <c r="G4356" s="4">
        <v>0</v>
      </c>
      <c r="H4356" s="5" t="str">
        <f t="shared" si="269"/>
        <v/>
      </c>
      <c r="I4356" s="4">
        <v>0</v>
      </c>
      <c r="J4356" s="5" t="str">
        <f t="shared" si="270"/>
        <v/>
      </c>
      <c r="K4356" s="4">
        <v>18.36064</v>
      </c>
      <c r="L4356" s="4">
        <v>202.5129</v>
      </c>
      <c r="M4356" s="5">
        <f t="shared" si="271"/>
        <v>10.029729900482772</v>
      </c>
    </row>
    <row r="4357" spans="1:13" x14ac:dyDescent="0.25">
      <c r="A4357" s="1" t="s">
        <v>198</v>
      </c>
      <c r="B4357" s="1" t="s">
        <v>72</v>
      </c>
      <c r="C4357" s="4">
        <v>0</v>
      </c>
      <c r="D4357" s="4">
        <v>0</v>
      </c>
      <c r="E4357" s="5" t="str">
        <f t="shared" ref="E4357:E4420" si="272">IF(C4357=0,"",(D4357/C4357-1))</f>
        <v/>
      </c>
      <c r="F4357" s="4">
        <v>0</v>
      </c>
      <c r="G4357" s="4">
        <v>0</v>
      </c>
      <c r="H4357" s="5" t="str">
        <f t="shared" ref="H4357:H4420" si="273">IF(F4357=0,"",(G4357/F4357-1))</f>
        <v/>
      </c>
      <c r="I4357" s="4">
        <v>0</v>
      </c>
      <c r="J4357" s="5" t="str">
        <f t="shared" ref="J4357:J4420" si="274">IF(I4357=0,"",(G4357/I4357-1))</f>
        <v/>
      </c>
      <c r="K4357" s="4">
        <v>24.11675</v>
      </c>
      <c r="L4357" s="4">
        <v>9.9388000000000005</v>
      </c>
      <c r="M4357" s="5">
        <f t="shared" ref="M4357:M4420" si="275">IF(K4357=0,"",(L4357/K4357-1))</f>
        <v>-0.58788808608125054</v>
      </c>
    </row>
    <row r="4358" spans="1:13" x14ac:dyDescent="0.25">
      <c r="A4358" s="1" t="s">
        <v>198</v>
      </c>
      <c r="B4358" s="1" t="s">
        <v>73</v>
      </c>
      <c r="C4358" s="4">
        <v>0</v>
      </c>
      <c r="D4358" s="4">
        <v>0</v>
      </c>
      <c r="E4358" s="5" t="str">
        <f t="shared" si="272"/>
        <v/>
      </c>
      <c r="F4358" s="4">
        <v>74.999369999999999</v>
      </c>
      <c r="G4358" s="4">
        <v>27.475999999999999</v>
      </c>
      <c r="H4358" s="5">
        <f t="shared" si="273"/>
        <v>-0.63365025599548375</v>
      </c>
      <c r="I4358" s="4">
        <v>16.786249999999999</v>
      </c>
      <c r="J4358" s="5">
        <f t="shared" si="274"/>
        <v>0.63681584630277754</v>
      </c>
      <c r="K4358" s="4">
        <v>430.16574000000003</v>
      </c>
      <c r="L4358" s="4">
        <v>296.02406000000002</v>
      </c>
      <c r="M4358" s="5">
        <f t="shared" si="275"/>
        <v>-0.31183720023821515</v>
      </c>
    </row>
    <row r="4359" spans="1:13" ht="13" x14ac:dyDescent="0.3">
      <c r="A4359" s="2" t="s">
        <v>198</v>
      </c>
      <c r="B4359" s="2" t="s">
        <v>74</v>
      </c>
      <c r="C4359" s="6">
        <v>3149.4529900000002</v>
      </c>
      <c r="D4359" s="6">
        <v>285.98835000000003</v>
      </c>
      <c r="E4359" s="10">
        <f t="shared" si="272"/>
        <v>-0.90919427884522896</v>
      </c>
      <c r="F4359" s="6">
        <v>129021.99359</v>
      </c>
      <c r="G4359" s="6">
        <v>114422.67663</v>
      </c>
      <c r="H4359" s="10">
        <f t="shared" si="273"/>
        <v>-0.1131537077809619</v>
      </c>
      <c r="I4359" s="6">
        <v>100118.71037</v>
      </c>
      <c r="J4359" s="10">
        <f t="shared" si="274"/>
        <v>0.14287006102194155</v>
      </c>
      <c r="K4359" s="6">
        <v>924298.14601000003</v>
      </c>
      <c r="L4359" s="6">
        <v>1005681.15497</v>
      </c>
      <c r="M4359" s="10">
        <f t="shared" si="275"/>
        <v>8.8048439035946613E-2</v>
      </c>
    </row>
    <row r="4360" spans="1:13" x14ac:dyDescent="0.25">
      <c r="A4360" s="1" t="s">
        <v>199</v>
      </c>
      <c r="B4360" s="1" t="s">
        <v>3</v>
      </c>
      <c r="C4360" s="4">
        <v>4.0745199999999997</v>
      </c>
      <c r="D4360" s="4">
        <v>0</v>
      </c>
      <c r="E4360" s="5">
        <f t="shared" si="272"/>
        <v>-1</v>
      </c>
      <c r="F4360" s="4">
        <v>147.06265999999999</v>
      </c>
      <c r="G4360" s="4">
        <v>139.46195</v>
      </c>
      <c r="H4360" s="5">
        <f t="shared" si="273"/>
        <v>-5.1683479681381983E-2</v>
      </c>
      <c r="I4360" s="4">
        <v>191.05109999999999</v>
      </c>
      <c r="J4360" s="5">
        <f t="shared" si="274"/>
        <v>-0.27002801868191284</v>
      </c>
      <c r="K4360" s="4">
        <v>2695.2135699999999</v>
      </c>
      <c r="L4360" s="4">
        <v>3258.5572699999998</v>
      </c>
      <c r="M4360" s="5">
        <f t="shared" si="275"/>
        <v>0.20901634893445564</v>
      </c>
    </row>
    <row r="4361" spans="1:13" x14ac:dyDescent="0.25">
      <c r="A4361" s="1" t="s">
        <v>199</v>
      </c>
      <c r="B4361" s="1" t="s">
        <v>8</v>
      </c>
      <c r="C4361" s="4">
        <v>0</v>
      </c>
      <c r="D4361" s="4">
        <v>0</v>
      </c>
      <c r="E4361" s="5" t="str">
        <f t="shared" si="272"/>
        <v/>
      </c>
      <c r="F4361" s="4">
        <v>12.600199999999999</v>
      </c>
      <c r="G4361" s="4">
        <v>0</v>
      </c>
      <c r="H4361" s="5">
        <f t="shared" si="273"/>
        <v>-1</v>
      </c>
      <c r="I4361" s="4">
        <v>0</v>
      </c>
      <c r="J4361" s="5" t="str">
        <f t="shared" si="274"/>
        <v/>
      </c>
      <c r="K4361" s="4">
        <v>24.785399999999999</v>
      </c>
      <c r="L4361" s="4">
        <v>24.731999999999999</v>
      </c>
      <c r="M4361" s="5">
        <f t="shared" si="275"/>
        <v>-2.1544941780241578E-3</v>
      </c>
    </row>
    <row r="4362" spans="1:13" x14ac:dyDescent="0.25">
      <c r="A4362" s="1" t="s">
        <v>199</v>
      </c>
      <c r="B4362" s="1" t="s">
        <v>9</v>
      </c>
      <c r="C4362" s="4">
        <v>1.2370000000000001</v>
      </c>
      <c r="D4362" s="4">
        <v>0</v>
      </c>
      <c r="E4362" s="5">
        <f t="shared" si="272"/>
        <v>-1</v>
      </c>
      <c r="F4362" s="4">
        <v>185.91591</v>
      </c>
      <c r="G4362" s="4">
        <v>211.22269</v>
      </c>
      <c r="H4362" s="5">
        <f t="shared" si="273"/>
        <v>0.13611949617437258</v>
      </c>
      <c r="I4362" s="4">
        <v>238.18575000000001</v>
      </c>
      <c r="J4362" s="5">
        <f t="shared" si="274"/>
        <v>-0.11320181832876242</v>
      </c>
      <c r="K4362" s="4">
        <v>2025.47855</v>
      </c>
      <c r="L4362" s="4">
        <v>3032.9802500000001</v>
      </c>
      <c r="M4362" s="5">
        <f t="shared" si="275"/>
        <v>0.49741415429948632</v>
      </c>
    </row>
    <row r="4363" spans="1:13" x14ac:dyDescent="0.25">
      <c r="A4363" s="1" t="s">
        <v>199</v>
      </c>
      <c r="B4363" s="1" t="s">
        <v>11</v>
      </c>
      <c r="C4363" s="4">
        <v>0</v>
      </c>
      <c r="D4363" s="4">
        <v>0</v>
      </c>
      <c r="E4363" s="5" t="str">
        <f t="shared" si="272"/>
        <v/>
      </c>
      <c r="F4363" s="4">
        <v>0</v>
      </c>
      <c r="G4363" s="4">
        <v>0</v>
      </c>
      <c r="H4363" s="5" t="str">
        <f t="shared" si="273"/>
        <v/>
      </c>
      <c r="I4363" s="4">
        <v>0</v>
      </c>
      <c r="J4363" s="5" t="str">
        <f t="shared" si="274"/>
        <v/>
      </c>
      <c r="K4363" s="4">
        <v>0</v>
      </c>
      <c r="L4363" s="4">
        <v>72.401489999999995</v>
      </c>
      <c r="M4363" s="5" t="str">
        <f t="shared" si="275"/>
        <v/>
      </c>
    </row>
    <row r="4364" spans="1:13" x14ac:dyDescent="0.25">
      <c r="A4364" s="1" t="s">
        <v>199</v>
      </c>
      <c r="B4364" s="1" t="s">
        <v>83</v>
      </c>
      <c r="C4364" s="4">
        <v>0</v>
      </c>
      <c r="D4364" s="4">
        <v>0</v>
      </c>
      <c r="E4364" s="5" t="str">
        <f t="shared" si="272"/>
        <v/>
      </c>
      <c r="F4364" s="4">
        <v>0</v>
      </c>
      <c r="G4364" s="4">
        <v>0</v>
      </c>
      <c r="H4364" s="5" t="str">
        <f t="shared" si="273"/>
        <v/>
      </c>
      <c r="I4364" s="4">
        <v>0</v>
      </c>
      <c r="J4364" s="5" t="str">
        <f t="shared" si="274"/>
        <v/>
      </c>
      <c r="K4364" s="4">
        <v>14.885770000000001</v>
      </c>
      <c r="L4364" s="4">
        <v>18.030570000000001</v>
      </c>
      <c r="M4364" s="5">
        <f t="shared" si="275"/>
        <v>0.21126216514160845</v>
      </c>
    </row>
    <row r="4365" spans="1:13" x14ac:dyDescent="0.25">
      <c r="A4365" s="1" t="s">
        <v>199</v>
      </c>
      <c r="B4365" s="1" t="s">
        <v>15</v>
      </c>
      <c r="C4365" s="4">
        <v>0</v>
      </c>
      <c r="D4365" s="4">
        <v>0</v>
      </c>
      <c r="E4365" s="5" t="str">
        <f t="shared" si="272"/>
        <v/>
      </c>
      <c r="F4365" s="4">
        <v>0</v>
      </c>
      <c r="G4365" s="4">
        <v>0</v>
      </c>
      <c r="H4365" s="5" t="str">
        <f t="shared" si="273"/>
        <v/>
      </c>
      <c r="I4365" s="4">
        <v>4.6050000000000004</v>
      </c>
      <c r="J4365" s="5">
        <f t="shared" si="274"/>
        <v>-1</v>
      </c>
      <c r="K4365" s="4">
        <v>0</v>
      </c>
      <c r="L4365" s="4">
        <v>74.585350000000005</v>
      </c>
      <c r="M4365" s="5" t="str">
        <f t="shared" si="275"/>
        <v/>
      </c>
    </row>
    <row r="4366" spans="1:13" x14ac:dyDescent="0.25">
      <c r="A4366" s="1" t="s">
        <v>199</v>
      </c>
      <c r="B4366" s="1" t="s">
        <v>18</v>
      </c>
      <c r="C4366" s="4">
        <v>0</v>
      </c>
      <c r="D4366" s="4">
        <v>0</v>
      </c>
      <c r="E4366" s="5" t="str">
        <f t="shared" si="272"/>
        <v/>
      </c>
      <c r="F4366" s="4">
        <v>69.51728</v>
      </c>
      <c r="G4366" s="4">
        <v>56.04495</v>
      </c>
      <c r="H4366" s="5">
        <f t="shared" si="273"/>
        <v>-0.19379829015174355</v>
      </c>
      <c r="I4366" s="4">
        <v>53.787439999999997</v>
      </c>
      <c r="J4366" s="5">
        <f t="shared" si="274"/>
        <v>4.1970950839080645E-2</v>
      </c>
      <c r="K4366" s="4">
        <v>811.72089000000005</v>
      </c>
      <c r="L4366" s="4">
        <v>610.16034000000002</v>
      </c>
      <c r="M4366" s="5">
        <f t="shared" si="275"/>
        <v>-0.24831263120504388</v>
      </c>
    </row>
    <row r="4367" spans="1:13" x14ac:dyDescent="0.25">
      <c r="A4367" s="1" t="s">
        <v>199</v>
      </c>
      <c r="B4367" s="1" t="s">
        <v>19</v>
      </c>
      <c r="C4367" s="4">
        <v>7.7161299999999997</v>
      </c>
      <c r="D4367" s="4">
        <v>0</v>
      </c>
      <c r="E4367" s="5">
        <f t="shared" si="272"/>
        <v>-1</v>
      </c>
      <c r="F4367" s="4">
        <v>465.25765999999999</v>
      </c>
      <c r="G4367" s="4">
        <v>482.66798999999997</v>
      </c>
      <c r="H4367" s="5">
        <f t="shared" si="273"/>
        <v>3.7420834726288987E-2</v>
      </c>
      <c r="I4367" s="4">
        <v>274.90485000000001</v>
      </c>
      <c r="J4367" s="5">
        <f t="shared" si="274"/>
        <v>0.75576382155498512</v>
      </c>
      <c r="K4367" s="4">
        <v>2206.7458200000001</v>
      </c>
      <c r="L4367" s="4">
        <v>4746.5435699999998</v>
      </c>
      <c r="M4367" s="5">
        <f t="shared" si="275"/>
        <v>1.1509244639693028</v>
      </c>
    </row>
    <row r="4368" spans="1:13" x14ac:dyDescent="0.25">
      <c r="A4368" s="1" t="s">
        <v>199</v>
      </c>
      <c r="B4368" s="1" t="s">
        <v>22</v>
      </c>
      <c r="C4368" s="4">
        <v>0</v>
      </c>
      <c r="D4368" s="4">
        <v>0</v>
      </c>
      <c r="E4368" s="5" t="str">
        <f t="shared" si="272"/>
        <v/>
      </c>
      <c r="F4368" s="4">
        <v>1.0727100000000001</v>
      </c>
      <c r="G4368" s="4">
        <v>40.949750000000002</v>
      </c>
      <c r="H4368" s="5">
        <f t="shared" si="273"/>
        <v>37.174110430591682</v>
      </c>
      <c r="I4368" s="4">
        <v>182.70319000000001</v>
      </c>
      <c r="J4368" s="5">
        <f t="shared" si="274"/>
        <v>-0.77586735075616353</v>
      </c>
      <c r="K4368" s="4">
        <v>387.38943</v>
      </c>
      <c r="L4368" s="4">
        <v>600.41051000000004</v>
      </c>
      <c r="M4368" s="5">
        <f t="shared" si="275"/>
        <v>0.54988872566812175</v>
      </c>
    </row>
    <row r="4369" spans="1:13" x14ac:dyDescent="0.25">
      <c r="A4369" s="1" t="s">
        <v>199</v>
      </c>
      <c r="B4369" s="1" t="s">
        <v>23</v>
      </c>
      <c r="C4369" s="4">
        <v>159.86652000000001</v>
      </c>
      <c r="D4369" s="4">
        <v>0</v>
      </c>
      <c r="E4369" s="5">
        <f t="shared" si="272"/>
        <v>-1</v>
      </c>
      <c r="F4369" s="4">
        <v>1300.8300899999999</v>
      </c>
      <c r="G4369" s="4">
        <v>1096.3959299999999</v>
      </c>
      <c r="H4369" s="5">
        <f t="shared" si="273"/>
        <v>-0.15715669676736954</v>
      </c>
      <c r="I4369" s="4">
        <v>1043.66444</v>
      </c>
      <c r="J4369" s="5">
        <f t="shared" si="274"/>
        <v>5.0525329769786742E-2</v>
      </c>
      <c r="K4369" s="4">
        <v>10475.54788</v>
      </c>
      <c r="L4369" s="4">
        <v>10180.83447</v>
      </c>
      <c r="M4369" s="5">
        <f t="shared" si="275"/>
        <v>-2.8133460261555387E-2</v>
      </c>
    </row>
    <row r="4370" spans="1:13" x14ac:dyDescent="0.25">
      <c r="A4370" s="1" t="s">
        <v>199</v>
      </c>
      <c r="B4370" s="1" t="s">
        <v>25</v>
      </c>
      <c r="C4370" s="4">
        <v>0</v>
      </c>
      <c r="D4370" s="4">
        <v>0</v>
      </c>
      <c r="E4370" s="5" t="str">
        <f t="shared" si="272"/>
        <v/>
      </c>
      <c r="F4370" s="4">
        <v>0</v>
      </c>
      <c r="G4370" s="4">
        <v>0</v>
      </c>
      <c r="H4370" s="5" t="str">
        <f t="shared" si="273"/>
        <v/>
      </c>
      <c r="I4370" s="4">
        <v>0</v>
      </c>
      <c r="J4370" s="5" t="str">
        <f t="shared" si="274"/>
        <v/>
      </c>
      <c r="K4370" s="4">
        <v>0</v>
      </c>
      <c r="L4370" s="4">
        <v>0</v>
      </c>
      <c r="M4370" s="5" t="str">
        <f t="shared" si="275"/>
        <v/>
      </c>
    </row>
    <row r="4371" spans="1:13" x14ac:dyDescent="0.25">
      <c r="A4371" s="1" t="s">
        <v>199</v>
      </c>
      <c r="B4371" s="1" t="s">
        <v>30</v>
      </c>
      <c r="C4371" s="4">
        <v>0</v>
      </c>
      <c r="D4371" s="4">
        <v>0</v>
      </c>
      <c r="E4371" s="5" t="str">
        <f t="shared" si="272"/>
        <v/>
      </c>
      <c r="F4371" s="4">
        <v>112.12466000000001</v>
      </c>
      <c r="G4371" s="4">
        <v>50.591940000000001</v>
      </c>
      <c r="H4371" s="5">
        <f t="shared" si="273"/>
        <v>-0.54878846455364949</v>
      </c>
      <c r="I4371" s="4">
        <v>110.61638000000001</v>
      </c>
      <c r="J4371" s="5">
        <f t="shared" si="274"/>
        <v>-0.54263609060430285</v>
      </c>
      <c r="K4371" s="4">
        <v>1069.46498</v>
      </c>
      <c r="L4371" s="4">
        <v>1277.1479099999999</v>
      </c>
      <c r="M4371" s="5">
        <f t="shared" si="275"/>
        <v>0.19419329653973327</v>
      </c>
    </row>
    <row r="4372" spans="1:13" x14ac:dyDescent="0.25">
      <c r="A4372" s="1" t="s">
        <v>199</v>
      </c>
      <c r="B4372" s="1" t="s">
        <v>31</v>
      </c>
      <c r="C4372" s="4">
        <v>0</v>
      </c>
      <c r="D4372" s="4">
        <v>0</v>
      </c>
      <c r="E4372" s="5" t="str">
        <f t="shared" si="272"/>
        <v/>
      </c>
      <c r="F4372" s="4">
        <v>0</v>
      </c>
      <c r="G4372" s="4">
        <v>4.0202299999999997</v>
      </c>
      <c r="H4372" s="5" t="str">
        <f t="shared" si="273"/>
        <v/>
      </c>
      <c r="I4372" s="4">
        <v>21.991589999999999</v>
      </c>
      <c r="J4372" s="5">
        <f t="shared" si="274"/>
        <v>-0.81719239036377089</v>
      </c>
      <c r="K4372" s="4">
        <v>190.80213000000001</v>
      </c>
      <c r="L4372" s="4">
        <v>104.23806999999999</v>
      </c>
      <c r="M4372" s="5">
        <f t="shared" si="275"/>
        <v>-0.45368497720649137</v>
      </c>
    </row>
    <row r="4373" spans="1:13" x14ac:dyDescent="0.25">
      <c r="A4373" s="1" t="s">
        <v>199</v>
      </c>
      <c r="B4373" s="1" t="s">
        <v>34</v>
      </c>
      <c r="C4373" s="4">
        <v>0</v>
      </c>
      <c r="D4373" s="4">
        <v>0</v>
      </c>
      <c r="E4373" s="5" t="str">
        <f t="shared" si="272"/>
        <v/>
      </c>
      <c r="F4373" s="4">
        <v>0</v>
      </c>
      <c r="G4373" s="4">
        <v>0</v>
      </c>
      <c r="H4373" s="5" t="str">
        <f t="shared" si="273"/>
        <v/>
      </c>
      <c r="I4373" s="4">
        <v>0</v>
      </c>
      <c r="J4373" s="5" t="str">
        <f t="shared" si="274"/>
        <v/>
      </c>
      <c r="K4373" s="4">
        <v>2456.5952499999999</v>
      </c>
      <c r="L4373" s="4">
        <v>0</v>
      </c>
      <c r="M4373" s="5">
        <f t="shared" si="275"/>
        <v>-1</v>
      </c>
    </row>
    <row r="4374" spans="1:13" x14ac:dyDescent="0.25">
      <c r="A4374" s="1" t="s">
        <v>199</v>
      </c>
      <c r="B4374" s="1" t="s">
        <v>37</v>
      </c>
      <c r="C4374" s="4">
        <v>195.18086</v>
      </c>
      <c r="D4374" s="4">
        <v>0</v>
      </c>
      <c r="E4374" s="5">
        <f t="shared" si="272"/>
        <v>-1</v>
      </c>
      <c r="F4374" s="4">
        <v>3542.2559900000001</v>
      </c>
      <c r="G4374" s="4">
        <v>4494.7655000000004</v>
      </c>
      <c r="H4374" s="5">
        <f t="shared" si="273"/>
        <v>0.26889911759313589</v>
      </c>
      <c r="I4374" s="4">
        <v>4413.3358900000003</v>
      </c>
      <c r="J4374" s="5">
        <f t="shared" si="274"/>
        <v>1.8450807287183402E-2</v>
      </c>
      <c r="K4374" s="4">
        <v>47136.795579999998</v>
      </c>
      <c r="L4374" s="4">
        <v>47247.04855</v>
      </c>
      <c r="M4374" s="5">
        <f t="shared" si="275"/>
        <v>2.3390001090100032E-3</v>
      </c>
    </row>
    <row r="4375" spans="1:13" x14ac:dyDescent="0.25">
      <c r="A4375" s="1" t="s">
        <v>199</v>
      </c>
      <c r="B4375" s="1" t="s">
        <v>38</v>
      </c>
      <c r="C4375" s="4">
        <v>0</v>
      </c>
      <c r="D4375" s="4">
        <v>0</v>
      </c>
      <c r="E4375" s="5" t="str">
        <f t="shared" si="272"/>
        <v/>
      </c>
      <c r="F4375" s="4">
        <v>101.39895</v>
      </c>
      <c r="G4375" s="4">
        <v>104.66712</v>
      </c>
      <c r="H4375" s="5">
        <f t="shared" si="273"/>
        <v>3.2230807123742489E-2</v>
      </c>
      <c r="I4375" s="4">
        <v>57.293759999999999</v>
      </c>
      <c r="J4375" s="5">
        <f t="shared" si="274"/>
        <v>0.82685025384963384</v>
      </c>
      <c r="K4375" s="4">
        <v>1632.40419</v>
      </c>
      <c r="L4375" s="4">
        <v>1162.48633</v>
      </c>
      <c r="M4375" s="5">
        <f t="shared" si="275"/>
        <v>-0.28786857009966382</v>
      </c>
    </row>
    <row r="4376" spans="1:13" x14ac:dyDescent="0.25">
      <c r="A4376" s="1" t="s">
        <v>199</v>
      </c>
      <c r="B4376" s="1" t="s">
        <v>42</v>
      </c>
      <c r="C4376" s="4">
        <v>235.62893</v>
      </c>
      <c r="D4376" s="4">
        <v>0</v>
      </c>
      <c r="E4376" s="5">
        <f t="shared" si="272"/>
        <v>-1</v>
      </c>
      <c r="F4376" s="4">
        <v>6584.0710900000004</v>
      </c>
      <c r="G4376" s="4">
        <v>12575.03724</v>
      </c>
      <c r="H4376" s="5">
        <f t="shared" si="273"/>
        <v>0.90991820533335077</v>
      </c>
      <c r="I4376" s="4">
        <v>11170.107180000001</v>
      </c>
      <c r="J4376" s="5">
        <f t="shared" si="274"/>
        <v>0.12577587997682915</v>
      </c>
      <c r="K4376" s="4">
        <v>62008.645429999997</v>
      </c>
      <c r="L4376" s="4">
        <v>104346.19869</v>
      </c>
      <c r="M4376" s="5">
        <f t="shared" si="275"/>
        <v>0.68276855535884606</v>
      </c>
    </row>
    <row r="4377" spans="1:13" x14ac:dyDescent="0.25">
      <c r="A4377" s="1" t="s">
        <v>199</v>
      </c>
      <c r="B4377" s="1" t="s">
        <v>45</v>
      </c>
      <c r="C4377" s="4">
        <v>0</v>
      </c>
      <c r="D4377" s="4">
        <v>0</v>
      </c>
      <c r="E4377" s="5" t="str">
        <f t="shared" si="272"/>
        <v/>
      </c>
      <c r="F4377" s="4">
        <v>0</v>
      </c>
      <c r="G4377" s="4">
        <v>0</v>
      </c>
      <c r="H4377" s="5" t="str">
        <f t="shared" si="273"/>
        <v/>
      </c>
      <c r="I4377" s="4">
        <v>0</v>
      </c>
      <c r="J4377" s="5" t="str">
        <f t="shared" si="274"/>
        <v/>
      </c>
      <c r="K4377" s="4">
        <v>5.8773499999999999</v>
      </c>
      <c r="L4377" s="4">
        <v>0</v>
      </c>
      <c r="M4377" s="5">
        <f t="shared" si="275"/>
        <v>-1</v>
      </c>
    </row>
    <row r="4378" spans="1:13" x14ac:dyDescent="0.25">
      <c r="A4378" s="1" t="s">
        <v>199</v>
      </c>
      <c r="B4378" s="1" t="s">
        <v>46</v>
      </c>
      <c r="C4378" s="4">
        <v>0</v>
      </c>
      <c r="D4378" s="4">
        <v>0</v>
      </c>
      <c r="E4378" s="5" t="str">
        <f t="shared" si="272"/>
        <v/>
      </c>
      <c r="F4378" s="4">
        <v>792.66885000000002</v>
      </c>
      <c r="G4378" s="4">
        <v>880.62915999999996</v>
      </c>
      <c r="H4378" s="5">
        <f t="shared" si="273"/>
        <v>0.1109672847621046</v>
      </c>
      <c r="I4378" s="4">
        <v>1244.2967799999999</v>
      </c>
      <c r="J4378" s="5">
        <f t="shared" si="274"/>
        <v>-0.29226758908754868</v>
      </c>
      <c r="K4378" s="4">
        <v>13696.56669</v>
      </c>
      <c r="L4378" s="4">
        <v>10865.241239999999</v>
      </c>
      <c r="M4378" s="5">
        <f t="shared" si="275"/>
        <v>-0.20671789610364033</v>
      </c>
    </row>
    <row r="4379" spans="1:13" x14ac:dyDescent="0.25">
      <c r="A4379" s="1" t="s">
        <v>199</v>
      </c>
      <c r="B4379" s="1" t="s">
        <v>47</v>
      </c>
      <c r="C4379" s="4">
        <v>58.766869999999997</v>
      </c>
      <c r="D4379" s="4">
        <v>0</v>
      </c>
      <c r="E4379" s="5">
        <f t="shared" si="272"/>
        <v>-1</v>
      </c>
      <c r="F4379" s="4">
        <v>1901.0218500000001</v>
      </c>
      <c r="G4379" s="4">
        <v>1039.5727199999999</v>
      </c>
      <c r="H4379" s="5">
        <f t="shared" si="273"/>
        <v>-0.45315056741720261</v>
      </c>
      <c r="I4379" s="4">
        <v>831.93128999999999</v>
      </c>
      <c r="J4379" s="5">
        <f t="shared" si="274"/>
        <v>0.2495896385866192</v>
      </c>
      <c r="K4379" s="4">
        <v>14760.15639</v>
      </c>
      <c r="L4379" s="4">
        <v>17011.143110000001</v>
      </c>
      <c r="M4379" s="5">
        <f t="shared" si="275"/>
        <v>0.15250425947553259</v>
      </c>
    </row>
    <row r="4380" spans="1:13" x14ac:dyDescent="0.25">
      <c r="A4380" s="1" t="s">
        <v>199</v>
      </c>
      <c r="B4380" s="1" t="s">
        <v>48</v>
      </c>
      <c r="C4380" s="4">
        <v>0</v>
      </c>
      <c r="D4380" s="4">
        <v>0</v>
      </c>
      <c r="E4380" s="5" t="str">
        <f t="shared" si="272"/>
        <v/>
      </c>
      <c r="F4380" s="4">
        <v>21.49924</v>
      </c>
      <c r="G4380" s="4">
        <v>27.091159999999999</v>
      </c>
      <c r="H4380" s="5">
        <f t="shared" si="273"/>
        <v>0.26009849650499262</v>
      </c>
      <c r="I4380" s="4">
        <v>35.678199999999997</v>
      </c>
      <c r="J4380" s="5">
        <f t="shared" si="274"/>
        <v>-0.24068030337853363</v>
      </c>
      <c r="K4380" s="4">
        <v>118.78363</v>
      </c>
      <c r="L4380" s="4">
        <v>301.16246000000001</v>
      </c>
      <c r="M4380" s="5">
        <f t="shared" si="275"/>
        <v>1.535386904744366</v>
      </c>
    </row>
    <row r="4381" spans="1:13" x14ac:dyDescent="0.25">
      <c r="A4381" s="1" t="s">
        <v>199</v>
      </c>
      <c r="B4381" s="1" t="s">
        <v>51</v>
      </c>
      <c r="C4381" s="4">
        <v>0</v>
      </c>
      <c r="D4381" s="4">
        <v>0</v>
      </c>
      <c r="E4381" s="5" t="str">
        <f t="shared" si="272"/>
        <v/>
      </c>
      <c r="F4381" s="4">
        <v>77.244380000000007</v>
      </c>
      <c r="G4381" s="4">
        <v>106.96736</v>
      </c>
      <c r="H4381" s="5">
        <f t="shared" si="273"/>
        <v>0.38479148903777838</v>
      </c>
      <c r="I4381" s="4">
        <v>20.19932</v>
      </c>
      <c r="J4381" s="5">
        <f t="shared" si="274"/>
        <v>4.2955921288439409</v>
      </c>
      <c r="K4381" s="4">
        <v>213.44223</v>
      </c>
      <c r="L4381" s="4">
        <v>503.00664</v>
      </c>
      <c r="M4381" s="5">
        <f t="shared" si="275"/>
        <v>1.3566406704052896</v>
      </c>
    </row>
    <row r="4382" spans="1:13" x14ac:dyDescent="0.25">
      <c r="A4382" s="1" t="s">
        <v>199</v>
      </c>
      <c r="B4382" s="1" t="s">
        <v>53</v>
      </c>
      <c r="C4382" s="4">
        <v>0</v>
      </c>
      <c r="D4382" s="4">
        <v>0</v>
      </c>
      <c r="E4382" s="5" t="str">
        <f t="shared" si="272"/>
        <v/>
      </c>
      <c r="F4382" s="4">
        <v>0</v>
      </c>
      <c r="G4382" s="4">
        <v>28.260929999999998</v>
      </c>
      <c r="H4382" s="5" t="str">
        <f t="shared" si="273"/>
        <v/>
      </c>
      <c r="I4382" s="4">
        <v>44.629019999999997</v>
      </c>
      <c r="J4382" s="5">
        <f t="shared" si="274"/>
        <v>-0.36675889365260539</v>
      </c>
      <c r="K4382" s="4">
        <v>11.502000000000001</v>
      </c>
      <c r="L4382" s="4">
        <v>252.63533000000001</v>
      </c>
      <c r="M4382" s="5">
        <f t="shared" si="275"/>
        <v>20.964469657450877</v>
      </c>
    </row>
    <row r="4383" spans="1:13" x14ac:dyDescent="0.25">
      <c r="A4383" s="1" t="s">
        <v>199</v>
      </c>
      <c r="B4383" s="1" t="s">
        <v>56</v>
      </c>
      <c r="C4383" s="4">
        <v>0</v>
      </c>
      <c r="D4383" s="4">
        <v>0</v>
      </c>
      <c r="E4383" s="5" t="str">
        <f t="shared" si="272"/>
        <v/>
      </c>
      <c r="F4383" s="4">
        <v>0</v>
      </c>
      <c r="G4383" s="4">
        <v>0</v>
      </c>
      <c r="H4383" s="5" t="str">
        <f t="shared" si="273"/>
        <v/>
      </c>
      <c r="I4383" s="4">
        <v>0</v>
      </c>
      <c r="J4383" s="5" t="str">
        <f t="shared" si="274"/>
        <v/>
      </c>
      <c r="K4383" s="4">
        <v>7.6652699999999996</v>
      </c>
      <c r="L4383" s="4">
        <v>0</v>
      </c>
      <c r="M4383" s="5">
        <f t="shared" si="275"/>
        <v>-1</v>
      </c>
    </row>
    <row r="4384" spans="1:13" x14ac:dyDescent="0.25">
      <c r="A4384" s="1" t="s">
        <v>199</v>
      </c>
      <c r="B4384" s="1" t="s">
        <v>57</v>
      </c>
      <c r="C4384" s="4">
        <v>0</v>
      </c>
      <c r="D4384" s="4">
        <v>0</v>
      </c>
      <c r="E4384" s="5" t="str">
        <f t="shared" si="272"/>
        <v/>
      </c>
      <c r="F4384" s="4">
        <v>0</v>
      </c>
      <c r="G4384" s="4">
        <v>0</v>
      </c>
      <c r="H4384" s="5" t="str">
        <f t="shared" si="273"/>
        <v/>
      </c>
      <c r="I4384" s="4">
        <v>0</v>
      </c>
      <c r="J4384" s="5" t="str">
        <f t="shared" si="274"/>
        <v/>
      </c>
      <c r="K4384" s="4">
        <v>0</v>
      </c>
      <c r="L4384" s="4">
        <v>0</v>
      </c>
      <c r="M4384" s="5" t="str">
        <f t="shared" si="275"/>
        <v/>
      </c>
    </row>
    <row r="4385" spans="1:13" x14ac:dyDescent="0.25">
      <c r="A4385" s="1" t="s">
        <v>199</v>
      </c>
      <c r="B4385" s="1" t="s">
        <v>60</v>
      </c>
      <c r="C4385" s="4">
        <v>28.234719999999999</v>
      </c>
      <c r="D4385" s="4">
        <v>0</v>
      </c>
      <c r="E4385" s="5">
        <f t="shared" si="272"/>
        <v>-1</v>
      </c>
      <c r="F4385" s="4">
        <v>166.77736999999999</v>
      </c>
      <c r="G4385" s="4">
        <v>180.09621999999999</v>
      </c>
      <c r="H4385" s="5">
        <f t="shared" si="273"/>
        <v>7.9860055354032733E-2</v>
      </c>
      <c r="I4385" s="4">
        <v>257.73482000000001</v>
      </c>
      <c r="J4385" s="5">
        <f t="shared" si="274"/>
        <v>-0.30123442381592069</v>
      </c>
      <c r="K4385" s="4">
        <v>1554.39834</v>
      </c>
      <c r="L4385" s="4">
        <v>2202.0845399999998</v>
      </c>
      <c r="M4385" s="5">
        <f t="shared" si="275"/>
        <v>0.41667967813192597</v>
      </c>
    </row>
    <row r="4386" spans="1:13" x14ac:dyDescent="0.25">
      <c r="A4386" s="1" t="s">
        <v>199</v>
      </c>
      <c r="B4386" s="1" t="s">
        <v>61</v>
      </c>
      <c r="C4386" s="4">
        <v>0</v>
      </c>
      <c r="D4386" s="4">
        <v>0</v>
      </c>
      <c r="E4386" s="5" t="str">
        <f t="shared" si="272"/>
        <v/>
      </c>
      <c r="F4386" s="4">
        <v>0</v>
      </c>
      <c r="G4386" s="4">
        <v>0</v>
      </c>
      <c r="H4386" s="5" t="str">
        <f t="shared" si="273"/>
        <v/>
      </c>
      <c r="I4386" s="4">
        <v>0</v>
      </c>
      <c r="J4386" s="5" t="str">
        <f t="shared" si="274"/>
        <v/>
      </c>
      <c r="K4386" s="4">
        <v>17.396909999999998</v>
      </c>
      <c r="L4386" s="4">
        <v>0</v>
      </c>
      <c r="M4386" s="5">
        <f t="shared" si="275"/>
        <v>-1</v>
      </c>
    </row>
    <row r="4387" spans="1:13" x14ac:dyDescent="0.25">
      <c r="A4387" s="1" t="s">
        <v>199</v>
      </c>
      <c r="B4387" s="1" t="s">
        <v>65</v>
      </c>
      <c r="C4387" s="4">
        <v>0</v>
      </c>
      <c r="D4387" s="4">
        <v>0</v>
      </c>
      <c r="E4387" s="5" t="str">
        <f t="shared" si="272"/>
        <v/>
      </c>
      <c r="F4387" s="4">
        <v>1018.11577</v>
      </c>
      <c r="G4387" s="4">
        <v>1681</v>
      </c>
      <c r="H4387" s="5">
        <f t="shared" si="273"/>
        <v>0.65108924695273118</v>
      </c>
      <c r="I4387" s="4">
        <v>0</v>
      </c>
      <c r="J4387" s="5" t="str">
        <f t="shared" si="274"/>
        <v/>
      </c>
      <c r="K4387" s="4">
        <v>12412.12427</v>
      </c>
      <c r="L4387" s="4">
        <v>7912.1056900000003</v>
      </c>
      <c r="M4387" s="5">
        <f t="shared" si="275"/>
        <v>-0.36255023573011647</v>
      </c>
    </row>
    <row r="4388" spans="1:13" x14ac:dyDescent="0.25">
      <c r="A4388" s="1" t="s">
        <v>199</v>
      </c>
      <c r="B4388" s="1" t="s">
        <v>66</v>
      </c>
      <c r="C4388" s="4">
        <v>0</v>
      </c>
      <c r="D4388" s="4">
        <v>0</v>
      </c>
      <c r="E4388" s="5" t="str">
        <f t="shared" si="272"/>
        <v/>
      </c>
      <c r="F4388" s="4">
        <v>240.73291</v>
      </c>
      <c r="G4388" s="4">
        <v>349.02935000000002</v>
      </c>
      <c r="H4388" s="5">
        <f t="shared" si="273"/>
        <v>0.44986138372190165</v>
      </c>
      <c r="I4388" s="4">
        <v>194.47422</v>
      </c>
      <c r="J4388" s="5">
        <f t="shared" si="274"/>
        <v>0.79473325564694397</v>
      </c>
      <c r="K4388" s="4">
        <v>2374.85032</v>
      </c>
      <c r="L4388" s="4">
        <v>1615.7828400000001</v>
      </c>
      <c r="M4388" s="5">
        <f t="shared" si="275"/>
        <v>-0.31962750393464789</v>
      </c>
    </row>
    <row r="4389" spans="1:13" x14ac:dyDescent="0.25">
      <c r="A4389" s="1" t="s">
        <v>199</v>
      </c>
      <c r="B4389" s="1" t="s">
        <v>71</v>
      </c>
      <c r="C4389" s="4">
        <v>0</v>
      </c>
      <c r="D4389" s="4">
        <v>0</v>
      </c>
      <c r="E4389" s="5" t="str">
        <f t="shared" si="272"/>
        <v/>
      </c>
      <c r="F4389" s="4">
        <v>0</v>
      </c>
      <c r="G4389" s="4">
        <v>12.151949999999999</v>
      </c>
      <c r="H4389" s="5" t="str">
        <f t="shared" si="273"/>
        <v/>
      </c>
      <c r="I4389" s="4">
        <v>0</v>
      </c>
      <c r="J4389" s="5" t="str">
        <f t="shared" si="274"/>
        <v/>
      </c>
      <c r="K4389" s="4">
        <v>0</v>
      </c>
      <c r="L4389" s="4">
        <v>12.151949999999999</v>
      </c>
      <c r="M4389" s="5" t="str">
        <f t="shared" si="275"/>
        <v/>
      </c>
    </row>
    <row r="4390" spans="1:13" x14ac:dyDescent="0.25">
      <c r="A4390" s="1" t="s">
        <v>199</v>
      </c>
      <c r="B4390" s="1" t="s">
        <v>73</v>
      </c>
      <c r="C4390" s="4">
        <v>0</v>
      </c>
      <c r="D4390" s="4">
        <v>0</v>
      </c>
      <c r="E4390" s="5" t="str">
        <f t="shared" si="272"/>
        <v/>
      </c>
      <c r="F4390" s="4">
        <v>872.52254000000005</v>
      </c>
      <c r="G4390" s="4">
        <v>1022.9781</v>
      </c>
      <c r="H4390" s="5">
        <f t="shared" si="273"/>
        <v>0.17243744786237847</v>
      </c>
      <c r="I4390" s="4">
        <v>693.20034999999996</v>
      </c>
      <c r="J4390" s="5">
        <f t="shared" si="274"/>
        <v>0.47573223239140039</v>
      </c>
      <c r="K4390" s="4">
        <v>19415.608619999999</v>
      </c>
      <c r="L4390" s="4">
        <v>13751.13983</v>
      </c>
      <c r="M4390" s="5">
        <f t="shared" si="275"/>
        <v>-0.29174819604496127</v>
      </c>
    </row>
    <row r="4391" spans="1:13" ht="13" x14ac:dyDescent="0.3">
      <c r="A4391" s="2" t="s">
        <v>199</v>
      </c>
      <c r="B4391" s="2" t="s">
        <v>74</v>
      </c>
      <c r="C4391" s="6">
        <v>690.70555000000002</v>
      </c>
      <c r="D4391" s="6">
        <v>0</v>
      </c>
      <c r="E4391" s="10">
        <f t="shared" si="272"/>
        <v>-1</v>
      </c>
      <c r="F4391" s="6">
        <v>17612.69011</v>
      </c>
      <c r="G4391" s="6">
        <v>24583.60224</v>
      </c>
      <c r="H4391" s="10">
        <f t="shared" si="273"/>
        <v>0.39578917737513075</v>
      </c>
      <c r="I4391" s="6">
        <v>21084.39057</v>
      </c>
      <c r="J4391" s="10">
        <f t="shared" si="274"/>
        <v>0.16596219171631477</v>
      </c>
      <c r="K4391" s="6">
        <v>197724.84688999999</v>
      </c>
      <c r="L4391" s="6">
        <v>231182.80900000001</v>
      </c>
      <c r="M4391" s="10">
        <f t="shared" si="275"/>
        <v>0.16921475796420093</v>
      </c>
    </row>
    <row r="4392" spans="1:13" x14ac:dyDescent="0.25">
      <c r="A4392" s="1" t="s">
        <v>200</v>
      </c>
      <c r="B4392" s="1" t="s">
        <v>3</v>
      </c>
      <c r="C4392" s="4">
        <v>0</v>
      </c>
      <c r="D4392" s="4">
        <v>0</v>
      </c>
      <c r="E4392" s="5" t="str">
        <f t="shared" si="272"/>
        <v/>
      </c>
      <c r="F4392" s="4">
        <v>560.42619999999999</v>
      </c>
      <c r="G4392" s="4">
        <v>840.54881</v>
      </c>
      <c r="H4392" s="5">
        <f t="shared" si="273"/>
        <v>0.49983853360174813</v>
      </c>
      <c r="I4392" s="4">
        <v>577.84902999999997</v>
      </c>
      <c r="J4392" s="5">
        <f t="shared" si="274"/>
        <v>0.45461663230619265</v>
      </c>
      <c r="K4392" s="4">
        <v>10734.018040000001</v>
      </c>
      <c r="L4392" s="4">
        <v>6724.8785900000003</v>
      </c>
      <c r="M4392" s="5">
        <f t="shared" si="275"/>
        <v>-0.3734984825868618</v>
      </c>
    </row>
    <row r="4393" spans="1:13" x14ac:dyDescent="0.25">
      <c r="A4393" s="1" t="s">
        <v>200</v>
      </c>
      <c r="B4393" s="1" t="s">
        <v>4</v>
      </c>
      <c r="C4393" s="4">
        <v>0</v>
      </c>
      <c r="D4393" s="4">
        <v>44.136249999999997</v>
      </c>
      <c r="E4393" s="5" t="str">
        <f t="shared" si="272"/>
        <v/>
      </c>
      <c r="F4393" s="4">
        <v>75.388589999999994</v>
      </c>
      <c r="G4393" s="4">
        <v>827.06421</v>
      </c>
      <c r="H4393" s="5">
        <f t="shared" si="273"/>
        <v>9.9706815049863664</v>
      </c>
      <c r="I4393" s="4">
        <v>376.10518000000002</v>
      </c>
      <c r="J4393" s="5">
        <f t="shared" si="274"/>
        <v>1.1990237145896261</v>
      </c>
      <c r="K4393" s="4">
        <v>167.20212000000001</v>
      </c>
      <c r="L4393" s="4">
        <v>4309.7104399999998</v>
      </c>
      <c r="M4393" s="5">
        <f t="shared" si="275"/>
        <v>24.775453325591801</v>
      </c>
    </row>
    <row r="4394" spans="1:13" x14ac:dyDescent="0.25">
      <c r="A4394" s="1" t="s">
        <v>200</v>
      </c>
      <c r="B4394" s="1" t="s">
        <v>5</v>
      </c>
      <c r="C4394" s="4">
        <v>0</v>
      </c>
      <c r="D4394" s="4">
        <v>0</v>
      </c>
      <c r="E4394" s="5" t="str">
        <f t="shared" si="272"/>
        <v/>
      </c>
      <c r="F4394" s="4">
        <v>0</v>
      </c>
      <c r="G4394" s="4">
        <v>463.65273000000002</v>
      </c>
      <c r="H4394" s="5" t="str">
        <f t="shared" si="273"/>
        <v/>
      </c>
      <c r="I4394" s="4">
        <v>47.945920000000001</v>
      </c>
      <c r="J4394" s="5">
        <f t="shared" si="274"/>
        <v>8.6703271102108381</v>
      </c>
      <c r="K4394" s="4">
        <v>348.80569000000003</v>
      </c>
      <c r="L4394" s="4">
        <v>1197.65687</v>
      </c>
      <c r="M4394" s="5">
        <f t="shared" si="275"/>
        <v>2.4335932707978474</v>
      </c>
    </row>
    <row r="4395" spans="1:13" x14ac:dyDescent="0.25">
      <c r="A4395" s="1" t="s">
        <v>200</v>
      </c>
      <c r="B4395" s="1" t="s">
        <v>6</v>
      </c>
      <c r="C4395" s="4">
        <v>0</v>
      </c>
      <c r="D4395" s="4">
        <v>0</v>
      </c>
      <c r="E4395" s="5" t="str">
        <f t="shared" si="272"/>
        <v/>
      </c>
      <c r="F4395" s="4">
        <v>0</v>
      </c>
      <c r="G4395" s="4">
        <v>0</v>
      </c>
      <c r="H4395" s="5" t="str">
        <f t="shared" si="273"/>
        <v/>
      </c>
      <c r="I4395" s="4">
        <v>23.465340000000001</v>
      </c>
      <c r="J4395" s="5">
        <f t="shared" si="274"/>
        <v>-1</v>
      </c>
      <c r="K4395" s="4">
        <v>27.395050000000001</v>
      </c>
      <c r="L4395" s="4">
        <v>234.98777999999999</v>
      </c>
      <c r="M4395" s="5">
        <f t="shared" si="275"/>
        <v>7.5777459796569087</v>
      </c>
    </row>
    <row r="4396" spans="1:13" x14ac:dyDescent="0.25">
      <c r="A4396" s="1" t="s">
        <v>200</v>
      </c>
      <c r="B4396" s="1" t="s">
        <v>7</v>
      </c>
      <c r="C4396" s="4">
        <v>0</v>
      </c>
      <c r="D4396" s="4">
        <v>0</v>
      </c>
      <c r="E4396" s="5" t="str">
        <f t="shared" si="272"/>
        <v/>
      </c>
      <c r="F4396" s="4">
        <v>39.65</v>
      </c>
      <c r="G4396" s="4">
        <v>0</v>
      </c>
      <c r="H4396" s="5">
        <f t="shared" si="273"/>
        <v>-1</v>
      </c>
      <c r="I4396" s="4">
        <v>0</v>
      </c>
      <c r="J4396" s="5" t="str">
        <f t="shared" si="274"/>
        <v/>
      </c>
      <c r="K4396" s="4">
        <v>3053.86906</v>
      </c>
      <c r="L4396" s="4">
        <v>5965.6505999999999</v>
      </c>
      <c r="M4396" s="5">
        <f t="shared" si="275"/>
        <v>0.95347294949181616</v>
      </c>
    </row>
    <row r="4397" spans="1:13" x14ac:dyDescent="0.25">
      <c r="A4397" s="1" t="s">
        <v>200</v>
      </c>
      <c r="B4397" s="1" t="s">
        <v>8</v>
      </c>
      <c r="C4397" s="4">
        <v>0</v>
      </c>
      <c r="D4397" s="4">
        <v>0</v>
      </c>
      <c r="E4397" s="5" t="str">
        <f t="shared" si="272"/>
        <v/>
      </c>
      <c r="F4397" s="4">
        <v>0</v>
      </c>
      <c r="G4397" s="4">
        <v>20.45</v>
      </c>
      <c r="H4397" s="5" t="str">
        <f t="shared" si="273"/>
        <v/>
      </c>
      <c r="I4397" s="4">
        <v>0</v>
      </c>
      <c r="J4397" s="5" t="str">
        <f t="shared" si="274"/>
        <v/>
      </c>
      <c r="K4397" s="4">
        <v>0</v>
      </c>
      <c r="L4397" s="4">
        <v>44.606459999999998</v>
      </c>
      <c r="M4397" s="5" t="str">
        <f t="shared" si="275"/>
        <v/>
      </c>
    </row>
    <row r="4398" spans="1:13" x14ac:dyDescent="0.25">
      <c r="A4398" s="1" t="s">
        <v>200</v>
      </c>
      <c r="B4398" s="1" t="s">
        <v>9</v>
      </c>
      <c r="C4398" s="4">
        <v>181.40732</v>
      </c>
      <c r="D4398" s="4">
        <v>109.80123</v>
      </c>
      <c r="E4398" s="5">
        <f t="shared" si="272"/>
        <v>-0.39472547193795704</v>
      </c>
      <c r="F4398" s="4">
        <v>2785.6601999999998</v>
      </c>
      <c r="G4398" s="4">
        <v>5307.31016</v>
      </c>
      <c r="H4398" s="5">
        <f t="shared" si="273"/>
        <v>0.90522525324517344</v>
      </c>
      <c r="I4398" s="4">
        <v>7101.8436499999998</v>
      </c>
      <c r="J4398" s="5">
        <f t="shared" si="274"/>
        <v>-0.25268558115891493</v>
      </c>
      <c r="K4398" s="4">
        <v>44318.686529999999</v>
      </c>
      <c r="L4398" s="4">
        <v>72449.313479999997</v>
      </c>
      <c r="M4398" s="5">
        <f t="shared" si="275"/>
        <v>0.63473512309436209</v>
      </c>
    </row>
    <row r="4399" spans="1:13" x14ac:dyDescent="0.25">
      <c r="A4399" s="1" t="s">
        <v>200</v>
      </c>
      <c r="B4399" s="1" t="s">
        <v>10</v>
      </c>
      <c r="C4399" s="4">
        <v>0</v>
      </c>
      <c r="D4399" s="4">
        <v>0</v>
      </c>
      <c r="E4399" s="5" t="str">
        <f t="shared" si="272"/>
        <v/>
      </c>
      <c r="F4399" s="4">
        <v>243.61847</v>
      </c>
      <c r="G4399" s="4">
        <v>611.77463</v>
      </c>
      <c r="H4399" s="5">
        <f t="shared" si="273"/>
        <v>1.5111997050141559</v>
      </c>
      <c r="I4399" s="4">
        <v>823.90644999999995</v>
      </c>
      <c r="J4399" s="5">
        <f t="shared" si="274"/>
        <v>-0.25747076018157156</v>
      </c>
      <c r="K4399" s="4">
        <v>7004.3571199999997</v>
      </c>
      <c r="L4399" s="4">
        <v>7797.5176899999997</v>
      </c>
      <c r="M4399" s="5">
        <f t="shared" si="275"/>
        <v>0.11323816824462551</v>
      </c>
    </row>
    <row r="4400" spans="1:13" x14ac:dyDescent="0.25">
      <c r="A4400" s="1" t="s">
        <v>200</v>
      </c>
      <c r="B4400" s="1" t="s">
        <v>82</v>
      </c>
      <c r="C4400" s="4">
        <v>0</v>
      </c>
      <c r="D4400" s="4">
        <v>0</v>
      </c>
      <c r="E4400" s="5" t="str">
        <f t="shared" si="272"/>
        <v/>
      </c>
      <c r="F4400" s="4">
        <v>0</v>
      </c>
      <c r="G4400" s="4">
        <v>16.410039999999999</v>
      </c>
      <c r="H4400" s="5" t="str">
        <f t="shared" si="273"/>
        <v/>
      </c>
      <c r="I4400" s="4">
        <v>0</v>
      </c>
      <c r="J4400" s="5" t="str">
        <f t="shared" si="274"/>
        <v/>
      </c>
      <c r="K4400" s="4">
        <v>31.65934</v>
      </c>
      <c r="L4400" s="4">
        <v>46.430639999999997</v>
      </c>
      <c r="M4400" s="5">
        <f t="shared" si="275"/>
        <v>0.46657005484005665</v>
      </c>
    </row>
    <row r="4401" spans="1:13" x14ac:dyDescent="0.25">
      <c r="A4401" s="1" t="s">
        <v>200</v>
      </c>
      <c r="B4401" s="1" t="s">
        <v>11</v>
      </c>
      <c r="C4401" s="4">
        <v>0</v>
      </c>
      <c r="D4401" s="4">
        <v>0</v>
      </c>
      <c r="E4401" s="5" t="str">
        <f t="shared" si="272"/>
        <v/>
      </c>
      <c r="F4401" s="4">
        <v>0</v>
      </c>
      <c r="G4401" s="4">
        <v>0</v>
      </c>
      <c r="H4401" s="5" t="str">
        <f t="shared" si="273"/>
        <v/>
      </c>
      <c r="I4401" s="4">
        <v>0</v>
      </c>
      <c r="J4401" s="5" t="str">
        <f t="shared" si="274"/>
        <v/>
      </c>
      <c r="K4401" s="4">
        <v>730.51269000000002</v>
      </c>
      <c r="L4401" s="4">
        <v>264.83999999999997</v>
      </c>
      <c r="M4401" s="5">
        <f t="shared" si="275"/>
        <v>-0.63746009668908021</v>
      </c>
    </row>
    <row r="4402" spans="1:13" x14ac:dyDescent="0.25">
      <c r="A4402" s="1" t="s">
        <v>200</v>
      </c>
      <c r="B4402" s="1" t="s">
        <v>12</v>
      </c>
      <c r="C4402" s="4">
        <v>0</v>
      </c>
      <c r="D4402" s="4">
        <v>0</v>
      </c>
      <c r="E4402" s="5" t="str">
        <f t="shared" si="272"/>
        <v/>
      </c>
      <c r="F4402" s="4">
        <v>99.085750000000004</v>
      </c>
      <c r="G4402" s="4">
        <v>0</v>
      </c>
      <c r="H4402" s="5">
        <f t="shared" si="273"/>
        <v>-1</v>
      </c>
      <c r="I4402" s="4">
        <v>0</v>
      </c>
      <c r="J4402" s="5" t="str">
        <f t="shared" si="274"/>
        <v/>
      </c>
      <c r="K4402" s="4">
        <v>1066.21966</v>
      </c>
      <c r="L4402" s="4">
        <v>3976.64786</v>
      </c>
      <c r="M4402" s="5">
        <f t="shared" si="275"/>
        <v>2.7296703570444389</v>
      </c>
    </row>
    <row r="4403" spans="1:13" x14ac:dyDescent="0.25">
      <c r="A4403" s="1" t="s">
        <v>200</v>
      </c>
      <c r="B4403" s="1" t="s">
        <v>83</v>
      </c>
      <c r="C4403" s="4">
        <v>0</v>
      </c>
      <c r="D4403" s="4">
        <v>0</v>
      </c>
      <c r="E4403" s="5" t="str">
        <f t="shared" si="272"/>
        <v/>
      </c>
      <c r="F4403" s="4">
        <v>0</v>
      </c>
      <c r="G4403" s="4">
        <v>0</v>
      </c>
      <c r="H4403" s="5" t="str">
        <f t="shared" si="273"/>
        <v/>
      </c>
      <c r="I4403" s="4">
        <v>2.6337100000000002</v>
      </c>
      <c r="J4403" s="5">
        <f t="shared" si="274"/>
        <v>-1</v>
      </c>
      <c r="K4403" s="4">
        <v>0</v>
      </c>
      <c r="L4403" s="4">
        <v>4.9849800000000002</v>
      </c>
      <c r="M4403" s="5" t="str">
        <f t="shared" si="275"/>
        <v/>
      </c>
    </row>
    <row r="4404" spans="1:13" x14ac:dyDescent="0.25">
      <c r="A4404" s="1" t="s">
        <v>200</v>
      </c>
      <c r="B4404" s="1" t="s">
        <v>15</v>
      </c>
      <c r="C4404" s="4">
        <v>0</v>
      </c>
      <c r="D4404" s="4">
        <v>0</v>
      </c>
      <c r="E4404" s="5" t="str">
        <f t="shared" si="272"/>
        <v/>
      </c>
      <c r="F4404" s="4">
        <v>0</v>
      </c>
      <c r="G4404" s="4">
        <v>0</v>
      </c>
      <c r="H4404" s="5" t="str">
        <f t="shared" si="273"/>
        <v/>
      </c>
      <c r="I4404" s="4">
        <v>0</v>
      </c>
      <c r="J4404" s="5" t="str">
        <f t="shared" si="274"/>
        <v/>
      </c>
      <c r="K4404" s="4">
        <v>4.3425000000000002</v>
      </c>
      <c r="L4404" s="4">
        <v>0</v>
      </c>
      <c r="M4404" s="5">
        <f t="shared" si="275"/>
        <v>-1</v>
      </c>
    </row>
    <row r="4405" spans="1:13" x14ac:dyDescent="0.25">
      <c r="A4405" s="1" t="s">
        <v>200</v>
      </c>
      <c r="B4405" s="1" t="s">
        <v>16</v>
      </c>
      <c r="C4405" s="4">
        <v>49.515079999999998</v>
      </c>
      <c r="D4405" s="4">
        <v>0</v>
      </c>
      <c r="E4405" s="5">
        <f t="shared" si="272"/>
        <v>-1</v>
      </c>
      <c r="F4405" s="4">
        <v>49.515079999999998</v>
      </c>
      <c r="G4405" s="4">
        <v>30.848749999999999</v>
      </c>
      <c r="H4405" s="5">
        <f t="shared" si="273"/>
        <v>-0.37698272930186116</v>
      </c>
      <c r="I4405" s="4">
        <v>146.9545</v>
      </c>
      <c r="J4405" s="5">
        <f t="shared" si="274"/>
        <v>-0.79007958245579413</v>
      </c>
      <c r="K4405" s="4">
        <v>1273.1365499999999</v>
      </c>
      <c r="L4405" s="4">
        <v>975.04731000000004</v>
      </c>
      <c r="M4405" s="5">
        <f t="shared" si="275"/>
        <v>-0.2341376814607985</v>
      </c>
    </row>
    <row r="4406" spans="1:13" x14ac:dyDescent="0.25">
      <c r="A4406" s="1" t="s">
        <v>200</v>
      </c>
      <c r="B4406" s="1" t="s">
        <v>17</v>
      </c>
      <c r="C4406" s="4">
        <v>0</v>
      </c>
      <c r="D4406" s="4">
        <v>0</v>
      </c>
      <c r="E4406" s="5" t="str">
        <f t="shared" si="272"/>
        <v/>
      </c>
      <c r="F4406" s="4">
        <v>0</v>
      </c>
      <c r="G4406" s="4">
        <v>33.044559999999997</v>
      </c>
      <c r="H4406" s="5" t="str">
        <f t="shared" si="273"/>
        <v/>
      </c>
      <c r="I4406" s="4">
        <v>0</v>
      </c>
      <c r="J4406" s="5" t="str">
        <f t="shared" si="274"/>
        <v/>
      </c>
      <c r="K4406" s="4">
        <v>86.653790000000001</v>
      </c>
      <c r="L4406" s="4">
        <v>56.294559999999997</v>
      </c>
      <c r="M4406" s="5">
        <f t="shared" si="275"/>
        <v>-0.35035086174534324</v>
      </c>
    </row>
    <row r="4407" spans="1:13" x14ac:dyDescent="0.25">
      <c r="A4407" s="1" t="s">
        <v>200</v>
      </c>
      <c r="B4407" s="1" t="s">
        <v>18</v>
      </c>
      <c r="C4407" s="4">
        <v>0</v>
      </c>
      <c r="D4407" s="4">
        <v>0</v>
      </c>
      <c r="E4407" s="5" t="str">
        <f t="shared" si="272"/>
        <v/>
      </c>
      <c r="F4407" s="4">
        <v>124.0866</v>
      </c>
      <c r="G4407" s="4">
        <v>104.247</v>
      </c>
      <c r="H4407" s="5">
        <f t="shared" si="273"/>
        <v>-0.15988511249401627</v>
      </c>
      <c r="I4407" s="4">
        <v>477.97620999999998</v>
      </c>
      <c r="J4407" s="5">
        <f t="shared" si="274"/>
        <v>-0.78189918699091732</v>
      </c>
      <c r="K4407" s="4">
        <v>531.54535999999996</v>
      </c>
      <c r="L4407" s="4">
        <v>1812.55288</v>
      </c>
      <c r="M4407" s="5">
        <f t="shared" si="275"/>
        <v>2.4099683985577451</v>
      </c>
    </row>
    <row r="4408" spans="1:13" x14ac:dyDescent="0.25">
      <c r="A4408" s="1" t="s">
        <v>200</v>
      </c>
      <c r="B4408" s="1" t="s">
        <v>19</v>
      </c>
      <c r="C4408" s="4">
        <v>471.33823999999998</v>
      </c>
      <c r="D4408" s="4">
        <v>277.45163000000002</v>
      </c>
      <c r="E4408" s="5">
        <f t="shared" si="272"/>
        <v>-0.41135344757938586</v>
      </c>
      <c r="F4408" s="4">
        <v>1470.8341800000001</v>
      </c>
      <c r="G4408" s="4">
        <v>2239.2923300000002</v>
      </c>
      <c r="H4408" s="5">
        <f t="shared" si="273"/>
        <v>0.5224641638393257</v>
      </c>
      <c r="I4408" s="4">
        <v>1563.3157699999999</v>
      </c>
      <c r="J4408" s="5">
        <f t="shared" si="274"/>
        <v>0.43239924586700762</v>
      </c>
      <c r="K4408" s="4">
        <v>13981.229590000001</v>
      </c>
      <c r="L4408" s="4">
        <v>16459.067889999998</v>
      </c>
      <c r="M4408" s="5">
        <f t="shared" si="275"/>
        <v>0.17722606470694524</v>
      </c>
    </row>
    <row r="4409" spans="1:13" x14ac:dyDescent="0.25">
      <c r="A4409" s="1" t="s">
        <v>200</v>
      </c>
      <c r="B4409" s="1" t="s">
        <v>20</v>
      </c>
      <c r="C4409" s="4">
        <v>0</v>
      </c>
      <c r="D4409" s="4">
        <v>0</v>
      </c>
      <c r="E4409" s="5" t="str">
        <f t="shared" si="272"/>
        <v/>
      </c>
      <c r="F4409" s="4">
        <v>0</v>
      </c>
      <c r="G4409" s="4">
        <v>0</v>
      </c>
      <c r="H4409" s="5" t="str">
        <f t="shared" si="273"/>
        <v/>
      </c>
      <c r="I4409" s="4">
        <v>0</v>
      </c>
      <c r="J4409" s="5" t="str">
        <f t="shared" si="274"/>
        <v/>
      </c>
      <c r="K4409" s="4">
        <v>0.81233999999999995</v>
      </c>
      <c r="L4409" s="4">
        <v>0</v>
      </c>
      <c r="M4409" s="5">
        <f t="shared" si="275"/>
        <v>-1</v>
      </c>
    </row>
    <row r="4410" spans="1:13" x14ac:dyDescent="0.25">
      <c r="A4410" s="1" t="s">
        <v>200</v>
      </c>
      <c r="B4410" s="1" t="s">
        <v>22</v>
      </c>
      <c r="C4410" s="4">
        <v>2.94</v>
      </c>
      <c r="D4410" s="4">
        <v>68.837609999999998</v>
      </c>
      <c r="E4410" s="5">
        <f t="shared" si="272"/>
        <v>22.414153061224489</v>
      </c>
      <c r="F4410" s="4">
        <v>30.591560000000001</v>
      </c>
      <c r="G4410" s="4">
        <v>108.73260999999999</v>
      </c>
      <c r="H4410" s="5">
        <f t="shared" si="273"/>
        <v>2.5543336135849231</v>
      </c>
      <c r="I4410" s="4">
        <v>0</v>
      </c>
      <c r="J4410" s="5" t="str">
        <f t="shared" si="274"/>
        <v/>
      </c>
      <c r="K4410" s="4">
        <v>9565.98063</v>
      </c>
      <c r="L4410" s="4">
        <v>2110.1203099999998</v>
      </c>
      <c r="M4410" s="5">
        <f t="shared" si="275"/>
        <v>-0.77941411428511331</v>
      </c>
    </row>
    <row r="4411" spans="1:13" x14ac:dyDescent="0.25">
      <c r="A4411" s="1" t="s">
        <v>200</v>
      </c>
      <c r="B4411" s="1" t="s">
        <v>23</v>
      </c>
      <c r="C4411" s="4">
        <v>0</v>
      </c>
      <c r="D4411" s="4">
        <v>105.32899999999999</v>
      </c>
      <c r="E4411" s="5" t="str">
        <f t="shared" si="272"/>
        <v/>
      </c>
      <c r="F4411" s="4">
        <v>503.55734999999999</v>
      </c>
      <c r="G4411" s="4">
        <v>767.50509999999997</v>
      </c>
      <c r="H4411" s="5">
        <f t="shared" si="273"/>
        <v>0.52416621463275237</v>
      </c>
      <c r="I4411" s="4">
        <v>188.45787999999999</v>
      </c>
      <c r="J4411" s="5">
        <f t="shared" si="274"/>
        <v>3.0725550982532539</v>
      </c>
      <c r="K4411" s="4">
        <v>5003.9547199999997</v>
      </c>
      <c r="L4411" s="4">
        <v>3474.90238</v>
      </c>
      <c r="M4411" s="5">
        <f t="shared" si="275"/>
        <v>-0.30556878020670819</v>
      </c>
    </row>
    <row r="4412" spans="1:13" x14ac:dyDescent="0.25">
      <c r="A4412" s="1" t="s">
        <v>200</v>
      </c>
      <c r="B4412" s="1" t="s">
        <v>24</v>
      </c>
      <c r="C4412" s="4">
        <v>9</v>
      </c>
      <c r="D4412" s="4">
        <v>54.389000000000003</v>
      </c>
      <c r="E4412" s="5">
        <f t="shared" si="272"/>
        <v>5.0432222222222229</v>
      </c>
      <c r="F4412" s="4">
        <v>9</v>
      </c>
      <c r="G4412" s="4">
        <v>70.039590000000004</v>
      </c>
      <c r="H4412" s="5">
        <f t="shared" si="273"/>
        <v>6.7821766666666674</v>
      </c>
      <c r="I4412" s="4">
        <v>77.517439999999993</v>
      </c>
      <c r="J4412" s="5">
        <f t="shared" si="274"/>
        <v>-9.6466678982174758E-2</v>
      </c>
      <c r="K4412" s="4">
        <v>247.62788</v>
      </c>
      <c r="L4412" s="4">
        <v>294.28070000000002</v>
      </c>
      <c r="M4412" s="5">
        <f t="shared" si="275"/>
        <v>0.18839889918695762</v>
      </c>
    </row>
    <row r="4413" spans="1:13" x14ac:dyDescent="0.25">
      <c r="A4413" s="1" t="s">
        <v>200</v>
      </c>
      <c r="B4413" s="1" t="s">
        <v>25</v>
      </c>
      <c r="C4413" s="4">
        <v>0</v>
      </c>
      <c r="D4413" s="4">
        <v>0</v>
      </c>
      <c r="E4413" s="5" t="str">
        <f t="shared" si="272"/>
        <v/>
      </c>
      <c r="F4413" s="4">
        <v>0.21381</v>
      </c>
      <c r="G4413" s="4">
        <v>35.825470000000003</v>
      </c>
      <c r="H4413" s="5">
        <f t="shared" si="273"/>
        <v>166.55750432627102</v>
      </c>
      <c r="I4413" s="4">
        <v>24.456579999999999</v>
      </c>
      <c r="J4413" s="5">
        <f t="shared" si="274"/>
        <v>0.46486017259976675</v>
      </c>
      <c r="K4413" s="4">
        <v>380.58384000000001</v>
      </c>
      <c r="L4413" s="4">
        <v>243.46702999999999</v>
      </c>
      <c r="M4413" s="5">
        <f t="shared" si="275"/>
        <v>-0.36028016849060118</v>
      </c>
    </row>
    <row r="4414" spans="1:13" x14ac:dyDescent="0.25">
      <c r="A4414" s="1" t="s">
        <v>200</v>
      </c>
      <c r="B4414" s="1" t="s">
        <v>26</v>
      </c>
      <c r="C4414" s="4">
        <v>0</v>
      </c>
      <c r="D4414" s="4">
        <v>0</v>
      </c>
      <c r="E4414" s="5" t="str">
        <f t="shared" si="272"/>
        <v/>
      </c>
      <c r="F4414" s="4">
        <v>55.963769999999997</v>
      </c>
      <c r="G4414" s="4">
        <v>0</v>
      </c>
      <c r="H4414" s="5">
        <f t="shared" si="273"/>
        <v>-1</v>
      </c>
      <c r="I4414" s="4">
        <v>0</v>
      </c>
      <c r="J4414" s="5" t="str">
        <f t="shared" si="274"/>
        <v/>
      </c>
      <c r="K4414" s="4">
        <v>275.05304000000001</v>
      </c>
      <c r="L4414" s="4">
        <v>107.26396</v>
      </c>
      <c r="M4414" s="5">
        <f t="shared" si="275"/>
        <v>-0.61002445201114663</v>
      </c>
    </row>
    <row r="4415" spans="1:13" x14ac:dyDescent="0.25">
      <c r="A4415" s="1" t="s">
        <v>200</v>
      </c>
      <c r="B4415" s="1" t="s">
        <v>27</v>
      </c>
      <c r="C4415" s="4">
        <v>0</v>
      </c>
      <c r="D4415" s="4">
        <v>0</v>
      </c>
      <c r="E4415" s="5" t="str">
        <f t="shared" si="272"/>
        <v/>
      </c>
      <c r="F4415" s="4">
        <v>0</v>
      </c>
      <c r="G4415" s="4">
        <v>0</v>
      </c>
      <c r="H4415" s="5" t="str">
        <f t="shared" si="273"/>
        <v/>
      </c>
      <c r="I4415" s="4">
        <v>0</v>
      </c>
      <c r="J4415" s="5" t="str">
        <f t="shared" si="274"/>
        <v/>
      </c>
      <c r="K4415" s="4">
        <v>0</v>
      </c>
      <c r="L4415" s="4">
        <v>303.93</v>
      </c>
      <c r="M4415" s="5" t="str">
        <f t="shared" si="275"/>
        <v/>
      </c>
    </row>
    <row r="4416" spans="1:13" x14ac:dyDescent="0.25">
      <c r="A4416" s="1" t="s">
        <v>200</v>
      </c>
      <c r="B4416" s="1" t="s">
        <v>30</v>
      </c>
      <c r="C4416" s="4">
        <v>0</v>
      </c>
      <c r="D4416" s="4">
        <v>0</v>
      </c>
      <c r="E4416" s="5" t="str">
        <f t="shared" si="272"/>
        <v/>
      </c>
      <c r="F4416" s="4">
        <v>0</v>
      </c>
      <c r="G4416" s="4">
        <v>3.78</v>
      </c>
      <c r="H4416" s="5" t="str">
        <f t="shared" si="273"/>
        <v/>
      </c>
      <c r="I4416" s="4">
        <v>0.71</v>
      </c>
      <c r="J4416" s="5">
        <f t="shared" si="274"/>
        <v>4.323943661971831</v>
      </c>
      <c r="K4416" s="4">
        <v>893.73797000000002</v>
      </c>
      <c r="L4416" s="4">
        <v>164.74529999999999</v>
      </c>
      <c r="M4416" s="5">
        <f t="shared" si="275"/>
        <v>-0.81566711325915808</v>
      </c>
    </row>
    <row r="4417" spans="1:13" x14ac:dyDescent="0.25">
      <c r="A4417" s="1" t="s">
        <v>200</v>
      </c>
      <c r="B4417" s="1" t="s">
        <v>31</v>
      </c>
      <c r="C4417" s="4">
        <v>199.19677999999999</v>
      </c>
      <c r="D4417" s="4">
        <v>214.75058999999999</v>
      </c>
      <c r="E4417" s="5">
        <f t="shared" si="272"/>
        <v>7.8082637681191391E-2</v>
      </c>
      <c r="F4417" s="4">
        <v>3731.3106499999999</v>
      </c>
      <c r="G4417" s="4">
        <v>5081.6305700000003</v>
      </c>
      <c r="H4417" s="5">
        <f t="shared" si="273"/>
        <v>0.36188890356797287</v>
      </c>
      <c r="I4417" s="4">
        <v>5208.5772200000001</v>
      </c>
      <c r="J4417" s="5">
        <f t="shared" si="274"/>
        <v>-2.4372615522056162E-2</v>
      </c>
      <c r="K4417" s="4">
        <v>35059.34663</v>
      </c>
      <c r="L4417" s="4">
        <v>39601.719469999996</v>
      </c>
      <c r="M4417" s="5">
        <f t="shared" si="275"/>
        <v>0.12956239281747273</v>
      </c>
    </row>
    <row r="4418" spans="1:13" x14ac:dyDescent="0.25">
      <c r="A4418" s="1" t="s">
        <v>200</v>
      </c>
      <c r="B4418" s="1" t="s">
        <v>32</v>
      </c>
      <c r="C4418" s="4">
        <v>0</v>
      </c>
      <c r="D4418" s="4">
        <v>0</v>
      </c>
      <c r="E4418" s="5" t="str">
        <f t="shared" si="272"/>
        <v/>
      </c>
      <c r="F4418" s="4">
        <v>0</v>
      </c>
      <c r="G4418" s="4">
        <v>0</v>
      </c>
      <c r="H4418" s="5" t="str">
        <f t="shared" si="273"/>
        <v/>
      </c>
      <c r="I4418" s="4">
        <v>0</v>
      </c>
      <c r="J4418" s="5" t="str">
        <f t="shared" si="274"/>
        <v/>
      </c>
      <c r="K4418" s="4">
        <v>0.37119999999999997</v>
      </c>
      <c r="L4418" s="4">
        <v>1.7679100000000001</v>
      </c>
      <c r="M4418" s="5">
        <f t="shared" si="275"/>
        <v>3.7626885775862071</v>
      </c>
    </row>
    <row r="4419" spans="1:13" x14ac:dyDescent="0.25">
      <c r="A4419" s="1" t="s">
        <v>200</v>
      </c>
      <c r="B4419" s="1" t="s">
        <v>34</v>
      </c>
      <c r="C4419" s="4">
        <v>0</v>
      </c>
      <c r="D4419" s="4">
        <v>0</v>
      </c>
      <c r="E4419" s="5" t="str">
        <f t="shared" si="272"/>
        <v/>
      </c>
      <c r="F4419" s="4">
        <v>43.03078</v>
      </c>
      <c r="G4419" s="4">
        <v>69.116150000000005</v>
      </c>
      <c r="H4419" s="5">
        <f t="shared" si="273"/>
        <v>0.60620258336009725</v>
      </c>
      <c r="I4419" s="4">
        <v>2828.6398399999998</v>
      </c>
      <c r="J4419" s="5">
        <f t="shared" si="274"/>
        <v>-0.97556558844197006</v>
      </c>
      <c r="K4419" s="4">
        <v>285.20832000000001</v>
      </c>
      <c r="L4419" s="4">
        <v>3898.5900499999998</v>
      </c>
      <c r="M4419" s="5">
        <f t="shared" si="275"/>
        <v>12.669271815071873</v>
      </c>
    </row>
    <row r="4420" spans="1:13" x14ac:dyDescent="0.25">
      <c r="A4420" s="1" t="s">
        <v>200</v>
      </c>
      <c r="B4420" s="1" t="s">
        <v>35</v>
      </c>
      <c r="C4420" s="4">
        <v>0</v>
      </c>
      <c r="D4420" s="4">
        <v>0</v>
      </c>
      <c r="E4420" s="5" t="str">
        <f t="shared" si="272"/>
        <v/>
      </c>
      <c r="F4420" s="4">
        <v>28.0822</v>
      </c>
      <c r="G4420" s="4">
        <v>70.185000000000002</v>
      </c>
      <c r="H4420" s="5">
        <f t="shared" si="273"/>
        <v>1.4992700002136585</v>
      </c>
      <c r="I4420" s="4">
        <v>0</v>
      </c>
      <c r="J4420" s="5" t="str">
        <f t="shared" si="274"/>
        <v/>
      </c>
      <c r="K4420" s="4">
        <v>559.57520999999997</v>
      </c>
      <c r="L4420" s="4">
        <v>108.185</v>
      </c>
      <c r="M4420" s="5">
        <f t="shared" si="275"/>
        <v>-0.80666584568676658</v>
      </c>
    </row>
    <row r="4421" spans="1:13" x14ac:dyDescent="0.25">
      <c r="A4421" s="1" t="s">
        <v>200</v>
      </c>
      <c r="B4421" s="1" t="s">
        <v>36</v>
      </c>
      <c r="C4421" s="4">
        <v>0</v>
      </c>
      <c r="D4421" s="4">
        <v>0</v>
      </c>
      <c r="E4421" s="5" t="str">
        <f t="shared" ref="E4421:E4484" si="276">IF(C4421=0,"",(D4421/C4421-1))</f>
        <v/>
      </c>
      <c r="F4421" s="4">
        <v>1.92456</v>
      </c>
      <c r="G4421" s="4">
        <v>0</v>
      </c>
      <c r="H4421" s="5">
        <f t="shared" ref="H4421:H4484" si="277">IF(F4421=0,"",(G4421/F4421-1))</f>
        <v>-1</v>
      </c>
      <c r="I4421" s="4">
        <v>0</v>
      </c>
      <c r="J4421" s="5" t="str">
        <f t="shared" ref="J4421:J4484" si="278">IF(I4421=0,"",(G4421/I4421-1))</f>
        <v/>
      </c>
      <c r="K4421" s="4">
        <v>1121.4629399999999</v>
      </c>
      <c r="L4421" s="4">
        <v>740.30817000000002</v>
      </c>
      <c r="M4421" s="5">
        <f t="shared" ref="M4421:M4484" si="279">IF(K4421=0,"",(L4421/K4421-1))</f>
        <v>-0.3398728182671823</v>
      </c>
    </row>
    <row r="4422" spans="1:13" x14ac:dyDescent="0.25">
      <c r="A4422" s="1" t="s">
        <v>200</v>
      </c>
      <c r="B4422" s="1" t="s">
        <v>37</v>
      </c>
      <c r="C4422" s="4">
        <v>3001.8327399999998</v>
      </c>
      <c r="D4422" s="4">
        <v>975.41873999999996</v>
      </c>
      <c r="E4422" s="5">
        <f t="shared" si="276"/>
        <v>-0.67505893083170254</v>
      </c>
      <c r="F4422" s="4">
        <v>33244.730190000002</v>
      </c>
      <c r="G4422" s="4">
        <v>44888.067349999998</v>
      </c>
      <c r="H4422" s="5">
        <f t="shared" si="277"/>
        <v>0.35023106198955722</v>
      </c>
      <c r="I4422" s="4">
        <v>42955.738870000001</v>
      </c>
      <c r="J4422" s="5">
        <f t="shared" si="278"/>
        <v>4.4984175126120851E-2</v>
      </c>
      <c r="K4422" s="4">
        <v>419834.95065000001</v>
      </c>
      <c r="L4422" s="4">
        <v>456435.91843000002</v>
      </c>
      <c r="M4422" s="5">
        <f t="shared" si="279"/>
        <v>8.7179420682659714E-2</v>
      </c>
    </row>
    <row r="4423" spans="1:13" x14ac:dyDescent="0.25">
      <c r="A4423" s="1" t="s">
        <v>200</v>
      </c>
      <c r="B4423" s="1" t="s">
        <v>38</v>
      </c>
      <c r="C4423" s="4">
        <v>271.37400000000002</v>
      </c>
      <c r="D4423" s="4">
        <v>0</v>
      </c>
      <c r="E4423" s="5">
        <f t="shared" si="276"/>
        <v>-1</v>
      </c>
      <c r="F4423" s="4">
        <v>1676.60896</v>
      </c>
      <c r="G4423" s="4">
        <v>2569.8604700000001</v>
      </c>
      <c r="H4423" s="5">
        <f t="shared" si="277"/>
        <v>0.53277271642398949</v>
      </c>
      <c r="I4423" s="4">
        <v>2230.4820199999999</v>
      </c>
      <c r="J4423" s="5">
        <f t="shared" si="278"/>
        <v>0.15215475711389059</v>
      </c>
      <c r="K4423" s="4">
        <v>22200.08987</v>
      </c>
      <c r="L4423" s="4">
        <v>30139.03487</v>
      </c>
      <c r="M4423" s="5">
        <f t="shared" si="279"/>
        <v>0.35760868746429098</v>
      </c>
    </row>
    <row r="4424" spans="1:13" x14ac:dyDescent="0.25">
      <c r="A4424" s="1" t="s">
        <v>200</v>
      </c>
      <c r="B4424" s="1" t="s">
        <v>39</v>
      </c>
      <c r="C4424" s="4">
        <v>0</v>
      </c>
      <c r="D4424" s="4">
        <v>0</v>
      </c>
      <c r="E4424" s="5" t="str">
        <f t="shared" si="276"/>
        <v/>
      </c>
      <c r="F4424" s="4">
        <v>0</v>
      </c>
      <c r="G4424" s="4">
        <v>57.147199999999998</v>
      </c>
      <c r="H4424" s="5" t="str">
        <f t="shared" si="277"/>
        <v/>
      </c>
      <c r="I4424" s="4">
        <v>0</v>
      </c>
      <c r="J4424" s="5" t="str">
        <f t="shared" si="278"/>
        <v/>
      </c>
      <c r="K4424" s="4">
        <v>111.73268</v>
      </c>
      <c r="L4424" s="4">
        <v>221.88675000000001</v>
      </c>
      <c r="M4424" s="5">
        <f t="shared" si="279"/>
        <v>0.98587154626560469</v>
      </c>
    </row>
    <row r="4425" spans="1:13" x14ac:dyDescent="0.25">
      <c r="A4425" s="1" t="s">
        <v>200</v>
      </c>
      <c r="B4425" s="1" t="s">
        <v>40</v>
      </c>
      <c r="C4425" s="4">
        <v>0</v>
      </c>
      <c r="D4425" s="4">
        <v>0</v>
      </c>
      <c r="E4425" s="5" t="str">
        <f t="shared" si="276"/>
        <v/>
      </c>
      <c r="F4425" s="4">
        <v>0</v>
      </c>
      <c r="G4425" s="4">
        <v>24.608000000000001</v>
      </c>
      <c r="H4425" s="5" t="str">
        <f t="shared" si="277"/>
        <v/>
      </c>
      <c r="I4425" s="4">
        <v>67.711799999999997</v>
      </c>
      <c r="J4425" s="5">
        <f t="shared" si="278"/>
        <v>-0.63657737646909407</v>
      </c>
      <c r="K4425" s="4">
        <v>35.513150000000003</v>
      </c>
      <c r="L4425" s="4">
        <v>274.06711999999999</v>
      </c>
      <c r="M4425" s="5">
        <f t="shared" si="279"/>
        <v>6.7173418860337639</v>
      </c>
    </row>
    <row r="4426" spans="1:13" x14ac:dyDescent="0.25">
      <c r="A4426" s="1" t="s">
        <v>200</v>
      </c>
      <c r="B4426" s="1" t="s">
        <v>41</v>
      </c>
      <c r="C4426" s="4">
        <v>0</v>
      </c>
      <c r="D4426" s="4">
        <v>0</v>
      </c>
      <c r="E4426" s="5" t="str">
        <f t="shared" si="276"/>
        <v/>
      </c>
      <c r="F4426" s="4">
        <v>21.701979999999999</v>
      </c>
      <c r="G4426" s="4">
        <v>10.712730000000001</v>
      </c>
      <c r="H4426" s="5">
        <f t="shared" si="277"/>
        <v>-0.50637084726831372</v>
      </c>
      <c r="I4426" s="4">
        <v>0</v>
      </c>
      <c r="J4426" s="5" t="str">
        <f t="shared" si="278"/>
        <v/>
      </c>
      <c r="K4426" s="4">
        <v>356.60813999999999</v>
      </c>
      <c r="L4426" s="4">
        <v>170.05267000000001</v>
      </c>
      <c r="M4426" s="5">
        <f t="shared" si="279"/>
        <v>-0.52313856324199437</v>
      </c>
    </row>
    <row r="4427" spans="1:13" x14ac:dyDescent="0.25">
      <c r="A4427" s="1" t="s">
        <v>200</v>
      </c>
      <c r="B4427" s="1" t="s">
        <v>42</v>
      </c>
      <c r="C4427" s="4">
        <v>71.792000000000002</v>
      </c>
      <c r="D4427" s="4">
        <v>0</v>
      </c>
      <c r="E4427" s="5">
        <f t="shared" si="276"/>
        <v>-1</v>
      </c>
      <c r="F4427" s="4">
        <v>496.49741999999998</v>
      </c>
      <c r="G4427" s="4">
        <v>520.23492999999996</v>
      </c>
      <c r="H4427" s="5">
        <f t="shared" si="277"/>
        <v>4.7809936253042418E-2</v>
      </c>
      <c r="I4427" s="4">
        <v>466.00036</v>
      </c>
      <c r="J4427" s="5">
        <f t="shared" si="278"/>
        <v>0.11638310751519576</v>
      </c>
      <c r="K4427" s="4">
        <v>4679.6270500000001</v>
      </c>
      <c r="L4427" s="4">
        <v>4978.04097</v>
      </c>
      <c r="M4427" s="5">
        <f t="shared" si="279"/>
        <v>6.3768739861438384E-2</v>
      </c>
    </row>
    <row r="4428" spans="1:13" x14ac:dyDescent="0.25">
      <c r="A4428" s="1" t="s">
        <v>200</v>
      </c>
      <c r="B4428" s="1" t="s">
        <v>86</v>
      </c>
      <c r="C4428" s="4">
        <v>0</v>
      </c>
      <c r="D4428" s="4">
        <v>0</v>
      </c>
      <c r="E4428" s="5" t="str">
        <f t="shared" si="276"/>
        <v/>
      </c>
      <c r="F4428" s="4">
        <v>0</v>
      </c>
      <c r="G4428" s="4">
        <v>0</v>
      </c>
      <c r="H4428" s="5" t="str">
        <f t="shared" si="277"/>
        <v/>
      </c>
      <c r="I4428" s="4">
        <v>0</v>
      </c>
      <c r="J4428" s="5" t="str">
        <f t="shared" si="278"/>
        <v/>
      </c>
      <c r="K4428" s="4">
        <v>0</v>
      </c>
      <c r="L4428" s="4">
        <v>0.47475000000000001</v>
      </c>
      <c r="M4428" s="5" t="str">
        <f t="shared" si="279"/>
        <v/>
      </c>
    </row>
    <row r="4429" spans="1:13" x14ac:dyDescent="0.25">
      <c r="A4429" s="1" t="s">
        <v>200</v>
      </c>
      <c r="B4429" s="1" t="s">
        <v>44</v>
      </c>
      <c r="C4429" s="4">
        <v>0</v>
      </c>
      <c r="D4429" s="4">
        <v>0</v>
      </c>
      <c r="E4429" s="5" t="str">
        <f t="shared" si="276"/>
        <v/>
      </c>
      <c r="F4429" s="4">
        <v>0</v>
      </c>
      <c r="G4429" s="4">
        <v>0</v>
      </c>
      <c r="H4429" s="5" t="str">
        <f t="shared" si="277"/>
        <v/>
      </c>
      <c r="I4429" s="4">
        <v>0</v>
      </c>
      <c r="J4429" s="5" t="str">
        <f t="shared" si="278"/>
        <v/>
      </c>
      <c r="K4429" s="4">
        <v>104.407</v>
      </c>
      <c r="L4429" s="4">
        <v>10.576499999999999</v>
      </c>
      <c r="M4429" s="5">
        <f t="shared" si="279"/>
        <v>-0.89869932092675775</v>
      </c>
    </row>
    <row r="4430" spans="1:13" x14ac:dyDescent="0.25">
      <c r="A4430" s="1" t="s">
        <v>200</v>
      </c>
      <c r="B4430" s="1" t="s">
        <v>45</v>
      </c>
      <c r="C4430" s="4">
        <v>0</v>
      </c>
      <c r="D4430" s="4">
        <v>0</v>
      </c>
      <c r="E4430" s="5" t="str">
        <f t="shared" si="276"/>
        <v/>
      </c>
      <c r="F4430" s="4">
        <v>0</v>
      </c>
      <c r="G4430" s="4">
        <v>40.426760000000002</v>
      </c>
      <c r="H4430" s="5" t="str">
        <f t="shared" si="277"/>
        <v/>
      </c>
      <c r="I4430" s="4">
        <v>0</v>
      </c>
      <c r="J4430" s="5" t="str">
        <f t="shared" si="278"/>
        <v/>
      </c>
      <c r="K4430" s="4">
        <v>134.21271999999999</v>
      </c>
      <c r="L4430" s="4">
        <v>813.77053999999998</v>
      </c>
      <c r="M4430" s="5">
        <f t="shared" si="279"/>
        <v>5.0632892321979615</v>
      </c>
    </row>
    <row r="4431" spans="1:13" x14ac:dyDescent="0.25">
      <c r="A4431" s="1" t="s">
        <v>200</v>
      </c>
      <c r="B4431" s="1" t="s">
        <v>46</v>
      </c>
      <c r="C4431" s="4">
        <v>0</v>
      </c>
      <c r="D4431" s="4">
        <v>0</v>
      </c>
      <c r="E4431" s="5" t="str">
        <f t="shared" si="276"/>
        <v/>
      </c>
      <c r="F4431" s="4">
        <v>1.48176</v>
      </c>
      <c r="G4431" s="4">
        <v>161.21799999999999</v>
      </c>
      <c r="H4431" s="5">
        <f t="shared" si="277"/>
        <v>107.80169528128711</v>
      </c>
      <c r="I4431" s="4">
        <v>93.367760000000004</v>
      </c>
      <c r="J4431" s="5">
        <f t="shared" si="278"/>
        <v>0.72669880909641593</v>
      </c>
      <c r="K4431" s="4">
        <v>2692.5828200000001</v>
      </c>
      <c r="L4431" s="4">
        <v>1490.7028299999999</v>
      </c>
      <c r="M4431" s="5">
        <f t="shared" si="279"/>
        <v>-0.44636695334778975</v>
      </c>
    </row>
    <row r="4432" spans="1:13" x14ac:dyDescent="0.25">
      <c r="A4432" s="1" t="s">
        <v>200</v>
      </c>
      <c r="B4432" s="1" t="s">
        <v>47</v>
      </c>
      <c r="C4432" s="4">
        <v>30.82</v>
      </c>
      <c r="D4432" s="4">
        <v>0</v>
      </c>
      <c r="E4432" s="5">
        <f t="shared" si="276"/>
        <v>-1</v>
      </c>
      <c r="F4432" s="4">
        <v>3121.19101</v>
      </c>
      <c r="G4432" s="4">
        <v>1294.9653000000001</v>
      </c>
      <c r="H4432" s="5">
        <f t="shared" si="277"/>
        <v>-0.58510539859590327</v>
      </c>
      <c r="I4432" s="4">
        <v>712.09865000000002</v>
      </c>
      <c r="J4432" s="5">
        <f t="shared" si="278"/>
        <v>0.81851952675377215</v>
      </c>
      <c r="K4432" s="4">
        <v>16782.994579999999</v>
      </c>
      <c r="L4432" s="4">
        <v>10844.87693</v>
      </c>
      <c r="M4432" s="5">
        <f t="shared" si="279"/>
        <v>-0.35381752771798836</v>
      </c>
    </row>
    <row r="4433" spans="1:13" x14ac:dyDescent="0.25">
      <c r="A4433" s="1" t="s">
        <v>200</v>
      </c>
      <c r="B4433" s="1" t="s">
        <v>48</v>
      </c>
      <c r="C4433" s="4">
        <v>31.493410000000001</v>
      </c>
      <c r="D4433" s="4">
        <v>0</v>
      </c>
      <c r="E4433" s="5">
        <f t="shared" si="276"/>
        <v>-1</v>
      </c>
      <c r="F4433" s="4">
        <v>934.64279999999997</v>
      </c>
      <c r="G4433" s="4">
        <v>638.43694000000005</v>
      </c>
      <c r="H4433" s="5">
        <f t="shared" si="277"/>
        <v>-0.31691878437409449</v>
      </c>
      <c r="I4433" s="4">
        <v>1313.60285</v>
      </c>
      <c r="J4433" s="5">
        <f t="shared" si="278"/>
        <v>-0.5139802414405541</v>
      </c>
      <c r="K4433" s="4">
        <v>7968.8587600000001</v>
      </c>
      <c r="L4433" s="4">
        <v>10861.19506</v>
      </c>
      <c r="M4433" s="5">
        <f t="shared" si="279"/>
        <v>0.36295489568948014</v>
      </c>
    </row>
    <row r="4434" spans="1:13" x14ac:dyDescent="0.25">
      <c r="A4434" s="1" t="s">
        <v>200</v>
      </c>
      <c r="B4434" s="1" t="s">
        <v>49</v>
      </c>
      <c r="C4434" s="4">
        <v>0</v>
      </c>
      <c r="D4434" s="4">
        <v>0</v>
      </c>
      <c r="E4434" s="5" t="str">
        <f t="shared" si="276"/>
        <v/>
      </c>
      <c r="F4434" s="4">
        <v>0</v>
      </c>
      <c r="G4434" s="4">
        <v>0</v>
      </c>
      <c r="H4434" s="5" t="str">
        <f t="shared" si="277"/>
        <v/>
      </c>
      <c r="I4434" s="4">
        <v>23.247699999999998</v>
      </c>
      <c r="J4434" s="5">
        <f t="shared" si="278"/>
        <v>-1</v>
      </c>
      <c r="K4434" s="4">
        <v>72.307940000000002</v>
      </c>
      <c r="L4434" s="4">
        <v>29.578189999999999</v>
      </c>
      <c r="M4434" s="5">
        <f t="shared" si="279"/>
        <v>-0.59094132677545508</v>
      </c>
    </row>
    <row r="4435" spans="1:13" x14ac:dyDescent="0.25">
      <c r="A4435" s="1" t="s">
        <v>200</v>
      </c>
      <c r="B4435" s="1" t="s">
        <v>50</v>
      </c>
      <c r="C4435" s="4">
        <v>0</v>
      </c>
      <c r="D4435" s="4">
        <v>0</v>
      </c>
      <c r="E4435" s="5" t="str">
        <f t="shared" si="276"/>
        <v/>
      </c>
      <c r="F4435" s="4">
        <v>4.2812000000000001</v>
      </c>
      <c r="G4435" s="4">
        <v>0.78498000000000001</v>
      </c>
      <c r="H4435" s="5">
        <f t="shared" si="277"/>
        <v>-0.8166448659254415</v>
      </c>
      <c r="I4435" s="4">
        <v>254.95931999999999</v>
      </c>
      <c r="J4435" s="5">
        <f t="shared" si="278"/>
        <v>-0.99692115589263419</v>
      </c>
      <c r="K4435" s="4">
        <v>124.66500000000001</v>
      </c>
      <c r="L4435" s="4">
        <v>1115.7662600000001</v>
      </c>
      <c r="M4435" s="5">
        <f t="shared" si="279"/>
        <v>7.9501163919303739</v>
      </c>
    </row>
    <row r="4436" spans="1:13" x14ac:dyDescent="0.25">
      <c r="A4436" s="1" t="s">
        <v>200</v>
      </c>
      <c r="B4436" s="1" t="s">
        <v>51</v>
      </c>
      <c r="C4436" s="4">
        <v>41.904449999999997</v>
      </c>
      <c r="D4436" s="4">
        <v>8.7925799999999992</v>
      </c>
      <c r="E4436" s="5">
        <f t="shared" si="276"/>
        <v>-0.79017550641996259</v>
      </c>
      <c r="F4436" s="4">
        <v>411.11660999999998</v>
      </c>
      <c r="G4436" s="4">
        <v>1168.0893000000001</v>
      </c>
      <c r="H4436" s="5">
        <f t="shared" si="277"/>
        <v>1.8412602935211013</v>
      </c>
      <c r="I4436" s="4">
        <v>729.08739000000003</v>
      </c>
      <c r="J4436" s="5">
        <f t="shared" si="278"/>
        <v>0.60212522671664925</v>
      </c>
      <c r="K4436" s="4">
        <v>2791.9209500000002</v>
      </c>
      <c r="L4436" s="4">
        <v>4564.7188200000001</v>
      </c>
      <c r="M4436" s="5">
        <f t="shared" si="279"/>
        <v>0.63497423521249763</v>
      </c>
    </row>
    <row r="4437" spans="1:13" x14ac:dyDescent="0.25">
      <c r="A4437" s="1" t="s">
        <v>200</v>
      </c>
      <c r="B4437" s="1" t="s">
        <v>52</v>
      </c>
      <c r="C4437" s="4">
        <v>0</v>
      </c>
      <c r="D4437" s="4">
        <v>0</v>
      </c>
      <c r="E4437" s="5" t="str">
        <f t="shared" si="276"/>
        <v/>
      </c>
      <c r="F4437" s="4">
        <v>0</v>
      </c>
      <c r="G4437" s="4">
        <v>0</v>
      </c>
      <c r="H4437" s="5" t="str">
        <f t="shared" si="277"/>
        <v/>
      </c>
      <c r="I4437" s="4">
        <v>0</v>
      </c>
      <c r="J4437" s="5" t="str">
        <f t="shared" si="278"/>
        <v/>
      </c>
      <c r="K4437" s="4">
        <v>98.180930000000004</v>
      </c>
      <c r="L4437" s="4">
        <v>0</v>
      </c>
      <c r="M4437" s="5">
        <f t="shared" si="279"/>
        <v>-1</v>
      </c>
    </row>
    <row r="4438" spans="1:13" x14ac:dyDescent="0.25">
      <c r="A4438" s="1" t="s">
        <v>200</v>
      </c>
      <c r="B4438" s="1" t="s">
        <v>53</v>
      </c>
      <c r="C4438" s="4">
        <v>51.747999999999998</v>
      </c>
      <c r="D4438" s="4">
        <v>0</v>
      </c>
      <c r="E4438" s="5">
        <f t="shared" si="276"/>
        <v>-1</v>
      </c>
      <c r="F4438" s="4">
        <v>585.29121999999995</v>
      </c>
      <c r="G4438" s="4">
        <v>610.73433999999997</v>
      </c>
      <c r="H4438" s="5">
        <f t="shared" si="277"/>
        <v>4.3470872500018132E-2</v>
      </c>
      <c r="I4438" s="4">
        <v>302.99871000000002</v>
      </c>
      <c r="J4438" s="5">
        <f t="shared" si="278"/>
        <v>1.015633465898254</v>
      </c>
      <c r="K4438" s="4">
        <v>2181.1681899999999</v>
      </c>
      <c r="L4438" s="4">
        <v>2347.2468699999999</v>
      </c>
      <c r="M4438" s="5">
        <f t="shared" si="279"/>
        <v>7.6142078708749228E-2</v>
      </c>
    </row>
    <row r="4439" spans="1:13" x14ac:dyDescent="0.25">
      <c r="A4439" s="1" t="s">
        <v>200</v>
      </c>
      <c r="B4439" s="1" t="s">
        <v>54</v>
      </c>
      <c r="C4439" s="4">
        <v>2.9994999999999998</v>
      </c>
      <c r="D4439" s="4">
        <v>0</v>
      </c>
      <c r="E4439" s="5">
        <f t="shared" si="276"/>
        <v>-1</v>
      </c>
      <c r="F4439" s="4">
        <v>165.38382999999999</v>
      </c>
      <c r="G4439" s="4">
        <v>83.744219999999999</v>
      </c>
      <c r="H4439" s="5">
        <f t="shared" si="277"/>
        <v>-0.4936371953654719</v>
      </c>
      <c r="I4439" s="4">
        <v>25.92981</v>
      </c>
      <c r="J4439" s="5">
        <f t="shared" si="278"/>
        <v>2.2296503522393722</v>
      </c>
      <c r="K4439" s="4">
        <v>798.37861999999996</v>
      </c>
      <c r="L4439" s="4">
        <v>700.60226</v>
      </c>
      <c r="M4439" s="5">
        <f t="shared" si="279"/>
        <v>-0.12246866029553738</v>
      </c>
    </row>
    <row r="4440" spans="1:13" x14ac:dyDescent="0.25">
      <c r="A4440" s="1" t="s">
        <v>200</v>
      </c>
      <c r="B4440" s="1" t="s">
        <v>56</v>
      </c>
      <c r="C4440" s="4">
        <v>0</v>
      </c>
      <c r="D4440" s="4">
        <v>0</v>
      </c>
      <c r="E4440" s="5" t="str">
        <f t="shared" si="276"/>
        <v/>
      </c>
      <c r="F4440" s="4">
        <v>0</v>
      </c>
      <c r="G4440" s="4">
        <v>0</v>
      </c>
      <c r="H4440" s="5" t="str">
        <f t="shared" si="277"/>
        <v/>
      </c>
      <c r="I4440" s="4">
        <v>0</v>
      </c>
      <c r="J4440" s="5" t="str">
        <f t="shared" si="278"/>
        <v/>
      </c>
      <c r="K4440" s="4">
        <v>83.5</v>
      </c>
      <c r="L4440" s="4">
        <v>0</v>
      </c>
      <c r="M4440" s="5">
        <f t="shared" si="279"/>
        <v>-1</v>
      </c>
    </row>
    <row r="4441" spans="1:13" x14ac:dyDescent="0.25">
      <c r="A4441" s="1" t="s">
        <v>200</v>
      </c>
      <c r="B4441" s="1" t="s">
        <v>57</v>
      </c>
      <c r="C4441" s="4">
        <v>0</v>
      </c>
      <c r="D4441" s="4">
        <v>0</v>
      </c>
      <c r="E4441" s="5" t="str">
        <f t="shared" si="276"/>
        <v/>
      </c>
      <c r="F4441" s="4">
        <v>90.6</v>
      </c>
      <c r="G4441" s="4">
        <v>0</v>
      </c>
      <c r="H4441" s="5">
        <f t="shared" si="277"/>
        <v>-1</v>
      </c>
      <c r="I4441" s="4">
        <v>32.408999999999999</v>
      </c>
      <c r="J4441" s="5">
        <f t="shared" si="278"/>
        <v>-1</v>
      </c>
      <c r="K4441" s="4">
        <v>508.98845</v>
      </c>
      <c r="L4441" s="4">
        <v>729.15454</v>
      </c>
      <c r="M4441" s="5">
        <f t="shared" si="279"/>
        <v>0.43255616114668216</v>
      </c>
    </row>
    <row r="4442" spans="1:13" x14ac:dyDescent="0.25">
      <c r="A4442" s="1" t="s">
        <v>200</v>
      </c>
      <c r="B4442" s="1" t="s">
        <v>58</v>
      </c>
      <c r="C4442" s="4">
        <v>0</v>
      </c>
      <c r="D4442" s="4">
        <v>0</v>
      </c>
      <c r="E4442" s="5" t="str">
        <f t="shared" si="276"/>
        <v/>
      </c>
      <c r="F4442" s="4">
        <v>6.0179999999999998</v>
      </c>
      <c r="G4442" s="4">
        <v>25.53</v>
      </c>
      <c r="H4442" s="5">
        <f t="shared" si="277"/>
        <v>3.2422731804586249</v>
      </c>
      <c r="I4442" s="4">
        <v>9.4177199999999992</v>
      </c>
      <c r="J4442" s="5">
        <f t="shared" si="278"/>
        <v>1.7108472114269699</v>
      </c>
      <c r="K4442" s="4">
        <v>62.216389999999997</v>
      </c>
      <c r="L4442" s="4">
        <v>300.70540999999997</v>
      </c>
      <c r="M4442" s="5">
        <f t="shared" si="279"/>
        <v>3.8332185457883359</v>
      </c>
    </row>
    <row r="4443" spans="1:13" x14ac:dyDescent="0.25">
      <c r="A4443" s="1" t="s">
        <v>200</v>
      </c>
      <c r="B4443" s="1" t="s">
        <v>78</v>
      </c>
      <c r="C4443" s="4">
        <v>0</v>
      </c>
      <c r="D4443" s="4">
        <v>0</v>
      </c>
      <c r="E4443" s="5" t="str">
        <f t="shared" si="276"/>
        <v/>
      </c>
      <c r="F4443" s="4">
        <v>13.33399</v>
      </c>
      <c r="G4443" s="4">
        <v>0</v>
      </c>
      <c r="H4443" s="5">
        <f t="shared" si="277"/>
        <v>-1</v>
      </c>
      <c r="I4443" s="4">
        <v>0</v>
      </c>
      <c r="J4443" s="5" t="str">
        <f t="shared" si="278"/>
        <v/>
      </c>
      <c r="K4443" s="4">
        <v>222.83189999999999</v>
      </c>
      <c r="L4443" s="4">
        <v>297.67903000000001</v>
      </c>
      <c r="M4443" s="5">
        <f t="shared" si="279"/>
        <v>0.33589055247475796</v>
      </c>
    </row>
    <row r="4444" spans="1:13" x14ac:dyDescent="0.25">
      <c r="A4444" s="1" t="s">
        <v>200</v>
      </c>
      <c r="B4444" s="1" t="s">
        <v>59</v>
      </c>
      <c r="C4444" s="4">
        <v>0</v>
      </c>
      <c r="D4444" s="4">
        <v>0</v>
      </c>
      <c r="E4444" s="5" t="str">
        <f t="shared" si="276"/>
        <v/>
      </c>
      <c r="F4444" s="4">
        <v>9.3857700000000008</v>
      </c>
      <c r="G4444" s="4">
        <v>0</v>
      </c>
      <c r="H4444" s="5">
        <f t="shared" si="277"/>
        <v>-1</v>
      </c>
      <c r="I4444" s="4">
        <v>47.579639999999998</v>
      </c>
      <c r="J4444" s="5">
        <f t="shared" si="278"/>
        <v>-1</v>
      </c>
      <c r="K4444" s="4">
        <v>199.12707</v>
      </c>
      <c r="L4444" s="4">
        <v>112.27364</v>
      </c>
      <c r="M4444" s="5">
        <f t="shared" si="279"/>
        <v>-0.43617088324555775</v>
      </c>
    </row>
    <row r="4445" spans="1:13" x14ac:dyDescent="0.25">
      <c r="A4445" s="1" t="s">
        <v>200</v>
      </c>
      <c r="B4445" s="1" t="s">
        <v>60</v>
      </c>
      <c r="C4445" s="4">
        <v>26.936</v>
      </c>
      <c r="D4445" s="4">
        <v>0</v>
      </c>
      <c r="E4445" s="5">
        <f t="shared" si="276"/>
        <v>-1</v>
      </c>
      <c r="F4445" s="4">
        <v>1062.2992200000001</v>
      </c>
      <c r="G4445" s="4">
        <v>436.54453000000001</v>
      </c>
      <c r="H4445" s="5">
        <f t="shared" si="277"/>
        <v>-0.58905690432494162</v>
      </c>
      <c r="I4445" s="4">
        <v>1019.87103</v>
      </c>
      <c r="J4445" s="5">
        <f t="shared" si="278"/>
        <v>-0.57196104491761079</v>
      </c>
      <c r="K4445" s="4">
        <v>18102.959930000001</v>
      </c>
      <c r="L4445" s="4">
        <v>18945.609659999998</v>
      </c>
      <c r="M4445" s="5">
        <f t="shared" si="279"/>
        <v>4.6547621673932449E-2</v>
      </c>
    </row>
    <row r="4446" spans="1:13" x14ac:dyDescent="0.25">
      <c r="A4446" s="1" t="s">
        <v>200</v>
      </c>
      <c r="B4446" s="1" t="s">
        <v>61</v>
      </c>
      <c r="C4446" s="4">
        <v>0</v>
      </c>
      <c r="D4446" s="4">
        <v>0</v>
      </c>
      <c r="E4446" s="5" t="str">
        <f t="shared" si="276"/>
        <v/>
      </c>
      <c r="F4446" s="4">
        <v>0</v>
      </c>
      <c r="G4446" s="4">
        <v>51.834180000000003</v>
      </c>
      <c r="H4446" s="5" t="str">
        <f t="shared" si="277"/>
        <v/>
      </c>
      <c r="I4446" s="4">
        <v>61.226999999999997</v>
      </c>
      <c r="J4446" s="5">
        <f t="shared" si="278"/>
        <v>-0.1534097701994217</v>
      </c>
      <c r="K4446" s="4">
        <v>790.17139999999995</v>
      </c>
      <c r="L4446" s="4">
        <v>1190.8250599999999</v>
      </c>
      <c r="M4446" s="5">
        <f t="shared" si="279"/>
        <v>0.5070465218052691</v>
      </c>
    </row>
    <row r="4447" spans="1:13" x14ac:dyDescent="0.25">
      <c r="A4447" s="1" t="s">
        <v>200</v>
      </c>
      <c r="B4447" s="1" t="s">
        <v>62</v>
      </c>
      <c r="C4447" s="4">
        <v>0</v>
      </c>
      <c r="D4447" s="4">
        <v>0</v>
      </c>
      <c r="E4447" s="5" t="str">
        <f t="shared" si="276"/>
        <v/>
      </c>
      <c r="F4447" s="4">
        <v>78.837630000000004</v>
      </c>
      <c r="G4447" s="4">
        <v>37.039189999999998</v>
      </c>
      <c r="H4447" s="5">
        <f t="shared" si="277"/>
        <v>-0.53018387285361068</v>
      </c>
      <c r="I4447" s="4">
        <v>96.849900000000005</v>
      </c>
      <c r="J4447" s="5">
        <f t="shared" si="278"/>
        <v>-0.61756088545264376</v>
      </c>
      <c r="K4447" s="4">
        <v>1156.49523</v>
      </c>
      <c r="L4447" s="4">
        <v>745.93777999999998</v>
      </c>
      <c r="M4447" s="5">
        <f t="shared" si="279"/>
        <v>-0.3550014209743001</v>
      </c>
    </row>
    <row r="4448" spans="1:13" x14ac:dyDescent="0.25">
      <c r="A4448" s="1" t="s">
        <v>200</v>
      </c>
      <c r="B4448" s="1" t="s">
        <v>63</v>
      </c>
      <c r="C4448" s="4">
        <v>0</v>
      </c>
      <c r="D4448" s="4">
        <v>0</v>
      </c>
      <c r="E4448" s="5" t="str">
        <f t="shared" si="276"/>
        <v/>
      </c>
      <c r="F4448" s="4">
        <v>0</v>
      </c>
      <c r="G4448" s="4">
        <v>0</v>
      </c>
      <c r="H4448" s="5" t="str">
        <f t="shared" si="277"/>
        <v/>
      </c>
      <c r="I4448" s="4">
        <v>0</v>
      </c>
      <c r="J4448" s="5" t="str">
        <f t="shared" si="278"/>
        <v/>
      </c>
      <c r="K4448" s="4">
        <v>37.921999999999997</v>
      </c>
      <c r="L4448" s="4">
        <v>66.909639999999996</v>
      </c>
      <c r="M4448" s="5">
        <f t="shared" si="279"/>
        <v>0.76440166657876696</v>
      </c>
    </row>
    <row r="4449" spans="1:13" x14ac:dyDescent="0.25">
      <c r="A4449" s="1" t="s">
        <v>200</v>
      </c>
      <c r="B4449" s="1" t="s">
        <v>64</v>
      </c>
      <c r="C4449" s="4">
        <v>21.052849999999999</v>
      </c>
      <c r="D4449" s="4">
        <v>0</v>
      </c>
      <c r="E4449" s="5">
        <f t="shared" si="276"/>
        <v>-1</v>
      </c>
      <c r="F4449" s="4">
        <v>43.949750000000002</v>
      </c>
      <c r="G4449" s="4">
        <v>0</v>
      </c>
      <c r="H4449" s="5">
        <f t="shared" si="277"/>
        <v>-1</v>
      </c>
      <c r="I4449" s="4">
        <v>0</v>
      </c>
      <c r="J4449" s="5" t="str">
        <f t="shared" si="278"/>
        <v/>
      </c>
      <c r="K4449" s="4">
        <v>133.23699999999999</v>
      </c>
      <c r="L4449" s="4">
        <v>2.9874000000000001</v>
      </c>
      <c r="M4449" s="5">
        <f t="shared" si="279"/>
        <v>-0.97757830032198267</v>
      </c>
    </row>
    <row r="4450" spans="1:13" x14ac:dyDescent="0.25">
      <c r="A4450" s="1" t="s">
        <v>200</v>
      </c>
      <c r="B4450" s="1" t="s">
        <v>65</v>
      </c>
      <c r="C4450" s="4">
        <v>0</v>
      </c>
      <c r="D4450" s="4">
        <v>0</v>
      </c>
      <c r="E4450" s="5" t="str">
        <f t="shared" si="276"/>
        <v/>
      </c>
      <c r="F4450" s="4">
        <v>36.96575</v>
      </c>
      <c r="G4450" s="4">
        <v>0</v>
      </c>
      <c r="H4450" s="5">
        <f t="shared" si="277"/>
        <v>-1</v>
      </c>
      <c r="I4450" s="4">
        <v>25</v>
      </c>
      <c r="J4450" s="5">
        <f t="shared" si="278"/>
        <v>-1</v>
      </c>
      <c r="K4450" s="4">
        <v>543.98755000000006</v>
      </c>
      <c r="L4450" s="4">
        <v>150.34555</v>
      </c>
      <c r="M4450" s="5">
        <f t="shared" si="279"/>
        <v>-0.7236231785084053</v>
      </c>
    </row>
    <row r="4451" spans="1:13" x14ac:dyDescent="0.25">
      <c r="A4451" s="1" t="s">
        <v>200</v>
      </c>
      <c r="B4451" s="1" t="s">
        <v>79</v>
      </c>
      <c r="C4451" s="4">
        <v>0</v>
      </c>
      <c r="D4451" s="4">
        <v>0</v>
      </c>
      <c r="E4451" s="5" t="str">
        <f t="shared" si="276"/>
        <v/>
      </c>
      <c r="F4451" s="4">
        <v>0</v>
      </c>
      <c r="G4451" s="4">
        <v>0</v>
      </c>
      <c r="H4451" s="5" t="str">
        <f t="shared" si="277"/>
        <v/>
      </c>
      <c r="I4451" s="4">
        <v>0</v>
      </c>
      <c r="J4451" s="5" t="str">
        <f t="shared" si="278"/>
        <v/>
      </c>
      <c r="K4451" s="4">
        <v>33.094000000000001</v>
      </c>
      <c r="L4451" s="4">
        <v>0</v>
      </c>
      <c r="M4451" s="5">
        <f t="shared" si="279"/>
        <v>-1</v>
      </c>
    </row>
    <row r="4452" spans="1:13" x14ac:dyDescent="0.25">
      <c r="A4452" s="1" t="s">
        <v>200</v>
      </c>
      <c r="B4452" s="1" t="s">
        <v>66</v>
      </c>
      <c r="C4452" s="4">
        <v>0</v>
      </c>
      <c r="D4452" s="4">
        <v>0</v>
      </c>
      <c r="E4452" s="5" t="str">
        <f t="shared" si="276"/>
        <v/>
      </c>
      <c r="F4452" s="4">
        <v>47.833390000000001</v>
      </c>
      <c r="G4452" s="4">
        <v>163.82377</v>
      </c>
      <c r="H4452" s="5">
        <f t="shared" si="277"/>
        <v>2.424883120347523</v>
      </c>
      <c r="I4452" s="4">
        <v>117.89688</v>
      </c>
      <c r="J4452" s="5">
        <f t="shared" si="278"/>
        <v>0.38955136047705419</v>
      </c>
      <c r="K4452" s="4">
        <v>1320.15598</v>
      </c>
      <c r="L4452" s="4">
        <v>1616.3146200000001</v>
      </c>
      <c r="M4452" s="5">
        <f t="shared" si="279"/>
        <v>0.22433609701180934</v>
      </c>
    </row>
    <row r="4453" spans="1:13" x14ac:dyDescent="0.25">
      <c r="A4453" s="1" t="s">
        <v>200</v>
      </c>
      <c r="B4453" s="1" t="s">
        <v>67</v>
      </c>
      <c r="C4453" s="4">
        <v>0</v>
      </c>
      <c r="D4453" s="4">
        <v>0</v>
      </c>
      <c r="E4453" s="5" t="str">
        <f t="shared" si="276"/>
        <v/>
      </c>
      <c r="F4453" s="4">
        <v>0</v>
      </c>
      <c r="G4453" s="4">
        <v>0</v>
      </c>
      <c r="H4453" s="5" t="str">
        <f t="shared" si="277"/>
        <v/>
      </c>
      <c r="I4453" s="4">
        <v>0</v>
      </c>
      <c r="J4453" s="5" t="str">
        <f t="shared" si="278"/>
        <v/>
      </c>
      <c r="K4453" s="4">
        <v>0</v>
      </c>
      <c r="L4453" s="4">
        <v>5.5</v>
      </c>
      <c r="M4453" s="5" t="str">
        <f t="shared" si="279"/>
        <v/>
      </c>
    </row>
    <row r="4454" spans="1:13" x14ac:dyDescent="0.25">
      <c r="A4454" s="1" t="s">
        <v>200</v>
      </c>
      <c r="B4454" s="1" t="s">
        <v>68</v>
      </c>
      <c r="C4454" s="4">
        <v>0</v>
      </c>
      <c r="D4454" s="4">
        <v>0</v>
      </c>
      <c r="E4454" s="5" t="str">
        <f t="shared" si="276"/>
        <v/>
      </c>
      <c r="F4454" s="4">
        <v>793.90643999999998</v>
      </c>
      <c r="G4454" s="4">
        <v>81.46651</v>
      </c>
      <c r="H4454" s="5">
        <f t="shared" si="277"/>
        <v>-0.89738525108827683</v>
      </c>
      <c r="I4454" s="4">
        <v>1.97885</v>
      </c>
      <c r="J4454" s="5">
        <f t="shared" si="278"/>
        <v>40.168613083356497</v>
      </c>
      <c r="K4454" s="4">
        <v>9780.4390399999993</v>
      </c>
      <c r="L4454" s="4">
        <v>7250.5068600000004</v>
      </c>
      <c r="M4454" s="5">
        <f t="shared" si="279"/>
        <v>-0.25867265975004727</v>
      </c>
    </row>
    <row r="4455" spans="1:13" x14ac:dyDescent="0.25">
      <c r="A4455" s="1" t="s">
        <v>200</v>
      </c>
      <c r="B4455" s="1" t="s">
        <v>69</v>
      </c>
      <c r="C4455" s="4">
        <v>0</v>
      </c>
      <c r="D4455" s="4">
        <v>0</v>
      </c>
      <c r="E4455" s="5" t="str">
        <f t="shared" si="276"/>
        <v/>
      </c>
      <c r="F4455" s="4">
        <v>47.101199999999999</v>
      </c>
      <c r="G4455" s="4">
        <v>5.3731</v>
      </c>
      <c r="H4455" s="5">
        <f t="shared" si="277"/>
        <v>-0.88592435012271453</v>
      </c>
      <c r="I4455" s="4">
        <v>0</v>
      </c>
      <c r="J4455" s="5" t="str">
        <f t="shared" si="278"/>
        <v/>
      </c>
      <c r="K4455" s="4">
        <v>68.842190000000002</v>
      </c>
      <c r="L4455" s="4">
        <v>16.304649999999999</v>
      </c>
      <c r="M4455" s="5">
        <f t="shared" si="279"/>
        <v>-0.76315904534704671</v>
      </c>
    </row>
    <row r="4456" spans="1:13" x14ac:dyDescent="0.25">
      <c r="A4456" s="1" t="s">
        <v>200</v>
      </c>
      <c r="B4456" s="1" t="s">
        <v>70</v>
      </c>
      <c r="C4456" s="4">
        <v>0</v>
      </c>
      <c r="D4456" s="4">
        <v>0</v>
      </c>
      <c r="E4456" s="5" t="str">
        <f t="shared" si="276"/>
        <v/>
      </c>
      <c r="F4456" s="4">
        <v>0</v>
      </c>
      <c r="G4456" s="4">
        <v>0</v>
      </c>
      <c r="H4456" s="5" t="str">
        <f t="shared" si="277"/>
        <v/>
      </c>
      <c r="I4456" s="4">
        <v>0</v>
      </c>
      <c r="J4456" s="5" t="str">
        <f t="shared" si="278"/>
        <v/>
      </c>
      <c r="K4456" s="4">
        <v>0</v>
      </c>
      <c r="L4456" s="4">
        <v>195</v>
      </c>
      <c r="M4456" s="5" t="str">
        <f t="shared" si="279"/>
        <v/>
      </c>
    </row>
    <row r="4457" spans="1:13" x14ac:dyDescent="0.25">
      <c r="A4457" s="1" t="s">
        <v>200</v>
      </c>
      <c r="B4457" s="1" t="s">
        <v>71</v>
      </c>
      <c r="C4457" s="4">
        <v>0</v>
      </c>
      <c r="D4457" s="4">
        <v>0</v>
      </c>
      <c r="E4457" s="5" t="str">
        <f t="shared" si="276"/>
        <v/>
      </c>
      <c r="F4457" s="4">
        <v>0</v>
      </c>
      <c r="G4457" s="4">
        <v>0</v>
      </c>
      <c r="H4457" s="5" t="str">
        <f t="shared" si="277"/>
        <v/>
      </c>
      <c r="I4457" s="4">
        <v>20.347999999999999</v>
      </c>
      <c r="J4457" s="5">
        <f t="shared" si="278"/>
        <v>-1</v>
      </c>
      <c r="K4457" s="4">
        <v>242.39053999999999</v>
      </c>
      <c r="L4457" s="4">
        <v>31.57207</v>
      </c>
      <c r="M4457" s="5">
        <f t="shared" si="279"/>
        <v>-0.86974710316664994</v>
      </c>
    </row>
    <row r="4458" spans="1:13" x14ac:dyDescent="0.25">
      <c r="A4458" s="1" t="s">
        <v>200</v>
      </c>
      <c r="B4458" s="1" t="s">
        <v>72</v>
      </c>
      <c r="C4458" s="4">
        <v>0</v>
      </c>
      <c r="D4458" s="4">
        <v>0</v>
      </c>
      <c r="E4458" s="5" t="str">
        <f t="shared" si="276"/>
        <v/>
      </c>
      <c r="F4458" s="4">
        <v>0</v>
      </c>
      <c r="G4458" s="4">
        <v>0</v>
      </c>
      <c r="H4458" s="5" t="str">
        <f t="shared" si="277"/>
        <v/>
      </c>
      <c r="I4458" s="4">
        <v>0</v>
      </c>
      <c r="J4458" s="5" t="str">
        <f t="shared" si="278"/>
        <v/>
      </c>
      <c r="K4458" s="4">
        <v>0</v>
      </c>
      <c r="L4458" s="4">
        <v>6.5</v>
      </c>
      <c r="M4458" s="5" t="str">
        <f t="shared" si="279"/>
        <v/>
      </c>
    </row>
    <row r="4459" spans="1:13" x14ac:dyDescent="0.25">
      <c r="A4459" s="1" t="s">
        <v>200</v>
      </c>
      <c r="B4459" s="1" t="s">
        <v>73</v>
      </c>
      <c r="C4459" s="4">
        <v>0</v>
      </c>
      <c r="D4459" s="4">
        <v>0</v>
      </c>
      <c r="E4459" s="5" t="str">
        <f t="shared" si="276"/>
        <v/>
      </c>
      <c r="F4459" s="4">
        <v>285.22800000000001</v>
      </c>
      <c r="G4459" s="4">
        <v>62.091740000000001</v>
      </c>
      <c r="H4459" s="5">
        <f t="shared" si="277"/>
        <v>-0.7823083988949191</v>
      </c>
      <c r="I4459" s="4">
        <v>2.1493600000000002</v>
      </c>
      <c r="J4459" s="5">
        <f t="shared" si="278"/>
        <v>27.888478430788698</v>
      </c>
      <c r="K4459" s="4">
        <v>1039.4388200000001</v>
      </c>
      <c r="L4459" s="4">
        <v>841.45899999999995</v>
      </c>
      <c r="M4459" s="5">
        <f t="shared" si="279"/>
        <v>-0.19046798733185677</v>
      </c>
    </row>
    <row r="4460" spans="1:13" ht="13" x14ac:dyDescent="0.3">
      <c r="A4460" s="2" t="s">
        <v>200</v>
      </c>
      <c r="B4460" s="2" t="s">
        <v>74</v>
      </c>
      <c r="C4460" s="6">
        <v>4465.3503700000001</v>
      </c>
      <c r="D4460" s="6">
        <v>1858.90663</v>
      </c>
      <c r="E4460" s="10">
        <f t="shared" si="276"/>
        <v>-0.58370419430267462</v>
      </c>
      <c r="F4460" s="6">
        <v>53030.325870000001</v>
      </c>
      <c r="G4460" s="6">
        <v>69634.191250000003</v>
      </c>
      <c r="H4460" s="10">
        <f t="shared" si="277"/>
        <v>0.31310132660137091</v>
      </c>
      <c r="I4460" s="6">
        <v>70080.307339999999</v>
      </c>
      <c r="J4460" s="10">
        <f t="shared" si="278"/>
        <v>-6.3657838690065471E-3</v>
      </c>
      <c r="K4460" s="6">
        <v>652047.34435000003</v>
      </c>
      <c r="L4460" s="6">
        <v>730873.56304000004</v>
      </c>
      <c r="M4460" s="10">
        <f t="shared" si="279"/>
        <v>0.12089033008573735</v>
      </c>
    </row>
    <row r="4461" spans="1:13" x14ac:dyDescent="0.25">
      <c r="A4461" s="1" t="s">
        <v>201</v>
      </c>
      <c r="B4461" s="1" t="s">
        <v>3</v>
      </c>
      <c r="C4461" s="4">
        <v>0</v>
      </c>
      <c r="D4461" s="4">
        <v>0</v>
      </c>
      <c r="E4461" s="5" t="str">
        <f t="shared" si="276"/>
        <v/>
      </c>
      <c r="F4461" s="4">
        <v>36.797499999999999</v>
      </c>
      <c r="G4461" s="4">
        <v>0</v>
      </c>
      <c r="H4461" s="5">
        <f t="shared" si="277"/>
        <v>-1</v>
      </c>
      <c r="I4461" s="4">
        <v>4.6079999999999997</v>
      </c>
      <c r="J4461" s="5">
        <f t="shared" si="278"/>
        <v>-1</v>
      </c>
      <c r="K4461" s="4">
        <v>1789.7781600000001</v>
      </c>
      <c r="L4461" s="4">
        <v>1185.2346399999999</v>
      </c>
      <c r="M4461" s="5">
        <f t="shared" si="279"/>
        <v>-0.33777567159496469</v>
      </c>
    </row>
    <row r="4462" spans="1:13" x14ac:dyDescent="0.25">
      <c r="A4462" s="1" t="s">
        <v>201</v>
      </c>
      <c r="B4462" s="1" t="s">
        <v>5</v>
      </c>
      <c r="C4462" s="4">
        <v>0</v>
      </c>
      <c r="D4462" s="4">
        <v>0</v>
      </c>
      <c r="E4462" s="5" t="str">
        <f t="shared" si="276"/>
        <v/>
      </c>
      <c r="F4462" s="4">
        <v>21.241420000000002</v>
      </c>
      <c r="G4462" s="4">
        <v>0</v>
      </c>
      <c r="H4462" s="5">
        <f t="shared" si="277"/>
        <v>-1</v>
      </c>
      <c r="I4462" s="4">
        <v>7.0000999999999998</v>
      </c>
      <c r="J4462" s="5">
        <f t="shared" si="278"/>
        <v>-1</v>
      </c>
      <c r="K4462" s="4">
        <v>96.325900000000004</v>
      </c>
      <c r="L4462" s="4">
        <v>89.615729999999999</v>
      </c>
      <c r="M4462" s="5">
        <f t="shared" si="279"/>
        <v>-6.9661119179784459E-2</v>
      </c>
    </row>
    <row r="4463" spans="1:13" x14ac:dyDescent="0.25">
      <c r="A4463" s="1" t="s">
        <v>201</v>
      </c>
      <c r="B4463" s="1" t="s">
        <v>7</v>
      </c>
      <c r="C4463" s="4">
        <v>0</v>
      </c>
      <c r="D4463" s="4">
        <v>0</v>
      </c>
      <c r="E4463" s="5" t="str">
        <f t="shared" si="276"/>
        <v/>
      </c>
      <c r="F4463" s="4">
        <v>0</v>
      </c>
      <c r="G4463" s="4">
        <v>0</v>
      </c>
      <c r="H4463" s="5" t="str">
        <f t="shared" si="277"/>
        <v/>
      </c>
      <c r="I4463" s="4">
        <v>0</v>
      </c>
      <c r="J4463" s="5" t="str">
        <f t="shared" si="278"/>
        <v/>
      </c>
      <c r="K4463" s="4">
        <v>25.41976</v>
      </c>
      <c r="L4463" s="4">
        <v>0</v>
      </c>
      <c r="M4463" s="5">
        <f t="shared" si="279"/>
        <v>-1</v>
      </c>
    </row>
    <row r="4464" spans="1:13" x14ac:dyDescent="0.25">
      <c r="A4464" s="1" t="s">
        <v>201</v>
      </c>
      <c r="B4464" s="1" t="s">
        <v>9</v>
      </c>
      <c r="C4464" s="4">
        <v>16.296500000000002</v>
      </c>
      <c r="D4464" s="4">
        <v>0</v>
      </c>
      <c r="E4464" s="5">
        <f t="shared" si="276"/>
        <v>-1</v>
      </c>
      <c r="F4464" s="4">
        <v>728.37097000000006</v>
      </c>
      <c r="G4464" s="4">
        <v>391.26220000000001</v>
      </c>
      <c r="H4464" s="5">
        <f t="shared" si="277"/>
        <v>-0.46282565325194114</v>
      </c>
      <c r="I4464" s="4">
        <v>7599.13634</v>
      </c>
      <c r="J4464" s="5">
        <f t="shared" si="278"/>
        <v>-0.94851228054160697</v>
      </c>
      <c r="K4464" s="4">
        <v>5599.97462</v>
      </c>
      <c r="L4464" s="4">
        <v>16275.887919999999</v>
      </c>
      <c r="M4464" s="5">
        <f t="shared" si="279"/>
        <v>1.9064217294613379</v>
      </c>
    </row>
    <row r="4465" spans="1:13" x14ac:dyDescent="0.25">
      <c r="A4465" s="1" t="s">
        <v>201</v>
      </c>
      <c r="B4465" s="1" t="s">
        <v>10</v>
      </c>
      <c r="C4465" s="4">
        <v>0</v>
      </c>
      <c r="D4465" s="4">
        <v>0</v>
      </c>
      <c r="E4465" s="5" t="str">
        <f t="shared" si="276"/>
        <v/>
      </c>
      <c r="F4465" s="4">
        <v>50.268500000000003</v>
      </c>
      <c r="G4465" s="4">
        <v>54.339289999999998</v>
      </c>
      <c r="H4465" s="5">
        <f t="shared" si="277"/>
        <v>8.0980932393049265E-2</v>
      </c>
      <c r="I4465" s="4">
        <v>129.89283</v>
      </c>
      <c r="J4465" s="5">
        <f t="shared" si="278"/>
        <v>-0.58166058896399442</v>
      </c>
      <c r="K4465" s="4">
        <v>2711.6909300000002</v>
      </c>
      <c r="L4465" s="4">
        <v>707.76324999999997</v>
      </c>
      <c r="M4465" s="5">
        <f t="shared" si="279"/>
        <v>-0.73899560522555574</v>
      </c>
    </row>
    <row r="4466" spans="1:13" x14ac:dyDescent="0.25">
      <c r="A4466" s="1" t="s">
        <v>201</v>
      </c>
      <c r="B4466" s="1" t="s">
        <v>11</v>
      </c>
      <c r="C4466" s="4">
        <v>0</v>
      </c>
      <c r="D4466" s="4">
        <v>0</v>
      </c>
      <c r="E4466" s="5" t="str">
        <f t="shared" si="276"/>
        <v/>
      </c>
      <c r="F4466" s="4">
        <v>0</v>
      </c>
      <c r="G4466" s="4">
        <v>0</v>
      </c>
      <c r="H4466" s="5" t="str">
        <f t="shared" si="277"/>
        <v/>
      </c>
      <c r="I4466" s="4">
        <v>0</v>
      </c>
      <c r="J4466" s="5" t="str">
        <f t="shared" si="278"/>
        <v/>
      </c>
      <c r="K4466" s="4">
        <v>253.36438999999999</v>
      </c>
      <c r="L4466" s="4">
        <v>50.551699999999997</v>
      </c>
      <c r="M4466" s="5">
        <f t="shared" si="279"/>
        <v>-0.80047827557771634</v>
      </c>
    </row>
    <row r="4467" spans="1:13" x14ac:dyDescent="0.25">
      <c r="A4467" s="1" t="s">
        <v>201</v>
      </c>
      <c r="B4467" s="1" t="s">
        <v>12</v>
      </c>
      <c r="C4467" s="4">
        <v>0</v>
      </c>
      <c r="D4467" s="4">
        <v>0</v>
      </c>
      <c r="E4467" s="5" t="str">
        <f t="shared" si="276"/>
        <v/>
      </c>
      <c r="F4467" s="4">
        <v>0</v>
      </c>
      <c r="G4467" s="4">
        <v>10.785</v>
      </c>
      <c r="H4467" s="5" t="str">
        <f t="shared" si="277"/>
        <v/>
      </c>
      <c r="I4467" s="4">
        <v>14.38</v>
      </c>
      <c r="J4467" s="5">
        <f t="shared" si="278"/>
        <v>-0.25</v>
      </c>
      <c r="K4467" s="4">
        <v>154.33884</v>
      </c>
      <c r="L4467" s="4">
        <v>216.27076</v>
      </c>
      <c r="M4467" s="5">
        <f t="shared" si="279"/>
        <v>0.4012724211222527</v>
      </c>
    </row>
    <row r="4468" spans="1:13" x14ac:dyDescent="0.25">
      <c r="A4468" s="1" t="s">
        <v>201</v>
      </c>
      <c r="B4468" s="1" t="s">
        <v>15</v>
      </c>
      <c r="C4468" s="4">
        <v>0</v>
      </c>
      <c r="D4468" s="4">
        <v>0</v>
      </c>
      <c r="E4468" s="5" t="str">
        <f t="shared" si="276"/>
        <v/>
      </c>
      <c r="F4468" s="4">
        <v>0</v>
      </c>
      <c r="G4468" s="4">
        <v>0</v>
      </c>
      <c r="H4468" s="5" t="str">
        <f t="shared" si="277"/>
        <v/>
      </c>
      <c r="I4468" s="4">
        <v>0</v>
      </c>
      <c r="J4468" s="5" t="str">
        <f t="shared" si="278"/>
        <v/>
      </c>
      <c r="K4468" s="4">
        <v>204.07995</v>
      </c>
      <c r="L4468" s="4">
        <v>544.92294000000004</v>
      </c>
      <c r="M4468" s="5">
        <f t="shared" si="279"/>
        <v>1.6701444213407544</v>
      </c>
    </row>
    <row r="4469" spans="1:13" x14ac:dyDescent="0.25">
      <c r="A4469" s="1" t="s">
        <v>201</v>
      </c>
      <c r="B4469" s="1" t="s">
        <v>18</v>
      </c>
      <c r="C4469" s="4">
        <v>0</v>
      </c>
      <c r="D4469" s="4">
        <v>0</v>
      </c>
      <c r="E4469" s="5" t="str">
        <f t="shared" si="276"/>
        <v/>
      </c>
      <c r="F4469" s="4">
        <v>0</v>
      </c>
      <c r="G4469" s="4">
        <v>0</v>
      </c>
      <c r="H4469" s="5" t="str">
        <f t="shared" si="277"/>
        <v/>
      </c>
      <c r="I4469" s="4">
        <v>0</v>
      </c>
      <c r="J4469" s="5" t="str">
        <f t="shared" si="278"/>
        <v/>
      </c>
      <c r="K4469" s="4">
        <v>0</v>
      </c>
      <c r="L4469" s="4">
        <v>0</v>
      </c>
      <c r="M4469" s="5" t="str">
        <f t="shared" si="279"/>
        <v/>
      </c>
    </row>
    <row r="4470" spans="1:13" x14ac:dyDescent="0.25">
      <c r="A4470" s="1" t="s">
        <v>201</v>
      </c>
      <c r="B4470" s="1" t="s">
        <v>19</v>
      </c>
      <c r="C4470" s="4">
        <v>21.741530000000001</v>
      </c>
      <c r="D4470" s="4">
        <v>0</v>
      </c>
      <c r="E4470" s="5">
        <f t="shared" si="276"/>
        <v>-1</v>
      </c>
      <c r="F4470" s="4">
        <v>240.64382000000001</v>
      </c>
      <c r="G4470" s="4">
        <v>353.13400000000001</v>
      </c>
      <c r="H4470" s="5">
        <f t="shared" si="277"/>
        <v>0.467455096083498</v>
      </c>
      <c r="I4470" s="4">
        <v>343.03807</v>
      </c>
      <c r="J4470" s="5">
        <f t="shared" si="278"/>
        <v>2.9430931674726324E-2</v>
      </c>
      <c r="K4470" s="4">
        <v>2727.1588499999998</v>
      </c>
      <c r="L4470" s="4">
        <v>6087.1783599999999</v>
      </c>
      <c r="M4470" s="5">
        <f t="shared" si="279"/>
        <v>1.2320585982734378</v>
      </c>
    </row>
    <row r="4471" spans="1:13" x14ac:dyDescent="0.25">
      <c r="A4471" s="1" t="s">
        <v>201</v>
      </c>
      <c r="B4471" s="1" t="s">
        <v>21</v>
      </c>
      <c r="C4471" s="4">
        <v>0</v>
      </c>
      <c r="D4471" s="4">
        <v>0</v>
      </c>
      <c r="E4471" s="5" t="str">
        <f t="shared" si="276"/>
        <v/>
      </c>
      <c r="F4471" s="4">
        <v>0</v>
      </c>
      <c r="G4471" s="4">
        <v>441.62400000000002</v>
      </c>
      <c r="H4471" s="5" t="str">
        <f t="shared" si="277"/>
        <v/>
      </c>
      <c r="I4471" s="4">
        <v>0</v>
      </c>
      <c r="J4471" s="5" t="str">
        <f t="shared" si="278"/>
        <v/>
      </c>
      <c r="K4471" s="4">
        <v>64.518699999999995</v>
      </c>
      <c r="L4471" s="4">
        <v>495.15449999999998</v>
      </c>
      <c r="M4471" s="5">
        <f t="shared" si="279"/>
        <v>6.6745889176316329</v>
      </c>
    </row>
    <row r="4472" spans="1:13" x14ac:dyDescent="0.25">
      <c r="A4472" s="1" t="s">
        <v>201</v>
      </c>
      <c r="B4472" s="1" t="s">
        <v>22</v>
      </c>
      <c r="C4472" s="4">
        <v>0</v>
      </c>
      <c r="D4472" s="4">
        <v>0</v>
      </c>
      <c r="E4472" s="5" t="str">
        <f t="shared" si="276"/>
        <v/>
      </c>
      <c r="F4472" s="4">
        <v>0</v>
      </c>
      <c r="G4472" s="4">
        <v>177.44374999999999</v>
      </c>
      <c r="H4472" s="5" t="str">
        <f t="shared" si="277"/>
        <v/>
      </c>
      <c r="I4472" s="4">
        <v>191.30625000000001</v>
      </c>
      <c r="J4472" s="5">
        <f t="shared" si="278"/>
        <v>-7.2462347675520289E-2</v>
      </c>
      <c r="K4472" s="4">
        <v>638.28256999999996</v>
      </c>
      <c r="L4472" s="4">
        <v>1065.2103</v>
      </c>
      <c r="M4472" s="5">
        <f t="shared" si="279"/>
        <v>0.66886947892059778</v>
      </c>
    </row>
    <row r="4473" spans="1:13" x14ac:dyDescent="0.25">
      <c r="A4473" s="1" t="s">
        <v>201</v>
      </c>
      <c r="B4473" s="1" t="s">
        <v>23</v>
      </c>
      <c r="C4473" s="4">
        <v>0</v>
      </c>
      <c r="D4473" s="4">
        <v>0</v>
      </c>
      <c r="E4473" s="5" t="str">
        <f t="shared" si="276"/>
        <v/>
      </c>
      <c r="F4473" s="4">
        <v>78.657550000000001</v>
      </c>
      <c r="G4473" s="4">
        <v>272.30500000000001</v>
      </c>
      <c r="H4473" s="5">
        <f t="shared" si="277"/>
        <v>2.4619054369224571</v>
      </c>
      <c r="I4473" s="4">
        <v>66.62088</v>
      </c>
      <c r="J4473" s="5">
        <f t="shared" si="278"/>
        <v>3.0873822141046476</v>
      </c>
      <c r="K4473" s="4">
        <v>490.03966000000003</v>
      </c>
      <c r="L4473" s="4">
        <v>1638.7831000000001</v>
      </c>
      <c r="M4473" s="5">
        <f t="shared" si="279"/>
        <v>2.344184631913262</v>
      </c>
    </row>
    <row r="4474" spans="1:13" x14ac:dyDescent="0.25">
      <c r="A4474" s="1" t="s">
        <v>201</v>
      </c>
      <c r="B4474" s="1" t="s">
        <v>24</v>
      </c>
      <c r="C4474" s="4">
        <v>0</v>
      </c>
      <c r="D4474" s="4">
        <v>0</v>
      </c>
      <c r="E4474" s="5" t="str">
        <f t="shared" si="276"/>
        <v/>
      </c>
      <c r="F4474" s="4">
        <v>17.913599999999999</v>
      </c>
      <c r="G4474" s="4">
        <v>0</v>
      </c>
      <c r="H4474" s="5">
        <f t="shared" si="277"/>
        <v>-1</v>
      </c>
      <c r="I4474" s="4">
        <v>0</v>
      </c>
      <c r="J4474" s="5" t="str">
        <f t="shared" si="278"/>
        <v/>
      </c>
      <c r="K4474" s="4">
        <v>224.9118</v>
      </c>
      <c r="L4474" s="4">
        <v>144.73041000000001</v>
      </c>
      <c r="M4474" s="5">
        <f t="shared" si="279"/>
        <v>-0.35650148191424369</v>
      </c>
    </row>
    <row r="4475" spans="1:13" x14ac:dyDescent="0.25">
      <c r="A4475" s="1" t="s">
        <v>201</v>
      </c>
      <c r="B4475" s="1" t="s">
        <v>25</v>
      </c>
      <c r="C4475" s="4">
        <v>0</v>
      </c>
      <c r="D4475" s="4">
        <v>0</v>
      </c>
      <c r="E4475" s="5" t="str">
        <f t="shared" si="276"/>
        <v/>
      </c>
      <c r="F4475" s="4">
        <v>0</v>
      </c>
      <c r="G4475" s="4">
        <v>0</v>
      </c>
      <c r="H4475" s="5" t="str">
        <f t="shared" si="277"/>
        <v/>
      </c>
      <c r="I4475" s="4">
        <v>0</v>
      </c>
      <c r="J4475" s="5" t="str">
        <f t="shared" si="278"/>
        <v/>
      </c>
      <c r="K4475" s="4">
        <v>22.934999999999999</v>
      </c>
      <c r="L4475" s="4">
        <v>32.988990000000001</v>
      </c>
      <c r="M4475" s="5">
        <f t="shared" si="279"/>
        <v>0.43836886854153057</v>
      </c>
    </row>
    <row r="4476" spans="1:13" x14ac:dyDescent="0.25">
      <c r="A4476" s="1" t="s">
        <v>201</v>
      </c>
      <c r="B4476" s="1" t="s">
        <v>26</v>
      </c>
      <c r="C4476" s="4">
        <v>0</v>
      </c>
      <c r="D4476" s="4">
        <v>0</v>
      </c>
      <c r="E4476" s="5" t="str">
        <f t="shared" si="276"/>
        <v/>
      </c>
      <c r="F4476" s="4">
        <v>0</v>
      </c>
      <c r="G4476" s="4">
        <v>0</v>
      </c>
      <c r="H4476" s="5" t="str">
        <f t="shared" si="277"/>
        <v/>
      </c>
      <c r="I4476" s="4">
        <v>0</v>
      </c>
      <c r="J4476" s="5" t="str">
        <f t="shared" si="278"/>
        <v/>
      </c>
      <c r="K4476" s="4">
        <v>70.14</v>
      </c>
      <c r="L4476" s="4">
        <v>12.533759999999999</v>
      </c>
      <c r="M4476" s="5">
        <f t="shared" si="279"/>
        <v>-0.82130367835757057</v>
      </c>
    </row>
    <row r="4477" spans="1:13" x14ac:dyDescent="0.25">
      <c r="A4477" s="1" t="s">
        <v>201</v>
      </c>
      <c r="B4477" s="1" t="s">
        <v>30</v>
      </c>
      <c r="C4477" s="4">
        <v>0</v>
      </c>
      <c r="D4477" s="4">
        <v>0</v>
      </c>
      <c r="E4477" s="5" t="str">
        <f t="shared" si="276"/>
        <v/>
      </c>
      <c r="F4477" s="4">
        <v>17.63</v>
      </c>
      <c r="G4477" s="4">
        <v>26.91825</v>
      </c>
      <c r="H4477" s="5">
        <f t="shared" si="277"/>
        <v>0.52684344866704502</v>
      </c>
      <c r="I4477" s="4">
        <v>0</v>
      </c>
      <c r="J4477" s="5" t="str">
        <f t="shared" si="278"/>
        <v/>
      </c>
      <c r="K4477" s="4">
        <v>265.38961</v>
      </c>
      <c r="L4477" s="4">
        <v>758.51593000000003</v>
      </c>
      <c r="M4477" s="5">
        <f t="shared" si="279"/>
        <v>1.8581221774281218</v>
      </c>
    </row>
    <row r="4478" spans="1:13" x14ac:dyDescent="0.25">
      <c r="A4478" s="1" t="s">
        <v>201</v>
      </c>
      <c r="B4478" s="1" t="s">
        <v>31</v>
      </c>
      <c r="C4478" s="4">
        <v>184.75303</v>
      </c>
      <c r="D4478" s="4">
        <v>0</v>
      </c>
      <c r="E4478" s="5">
        <f t="shared" si="276"/>
        <v>-1</v>
      </c>
      <c r="F4478" s="4">
        <v>1915.8705199999999</v>
      </c>
      <c r="G4478" s="4">
        <v>2123.7359999999999</v>
      </c>
      <c r="H4478" s="5">
        <f t="shared" si="277"/>
        <v>0.10849662220388456</v>
      </c>
      <c r="I4478" s="4">
        <v>3378.5283399999998</v>
      </c>
      <c r="J4478" s="5">
        <f t="shared" si="278"/>
        <v>-0.37140204660825782</v>
      </c>
      <c r="K4478" s="4">
        <v>18886.15886</v>
      </c>
      <c r="L4478" s="4">
        <v>20875.143370000002</v>
      </c>
      <c r="M4478" s="5">
        <f t="shared" si="279"/>
        <v>0.10531440113069146</v>
      </c>
    </row>
    <row r="4479" spans="1:13" x14ac:dyDescent="0.25">
      <c r="A4479" s="1" t="s">
        <v>201</v>
      </c>
      <c r="B4479" s="1" t="s">
        <v>34</v>
      </c>
      <c r="C4479" s="4">
        <v>0</v>
      </c>
      <c r="D4479" s="4">
        <v>0</v>
      </c>
      <c r="E4479" s="5" t="str">
        <f t="shared" si="276"/>
        <v/>
      </c>
      <c r="F4479" s="4">
        <v>70.13</v>
      </c>
      <c r="G4479" s="4">
        <v>2.9489000000000001</v>
      </c>
      <c r="H4479" s="5">
        <f t="shared" si="277"/>
        <v>-0.95795094823898475</v>
      </c>
      <c r="I4479" s="4">
        <v>62.846780000000003</v>
      </c>
      <c r="J4479" s="5">
        <f t="shared" si="278"/>
        <v>-0.95307794607774654</v>
      </c>
      <c r="K4479" s="4">
        <v>178.13318000000001</v>
      </c>
      <c r="L4479" s="4">
        <v>1685.2171900000001</v>
      </c>
      <c r="M4479" s="5">
        <f t="shared" si="279"/>
        <v>8.4604339854035047</v>
      </c>
    </row>
    <row r="4480" spans="1:13" x14ac:dyDescent="0.25">
      <c r="A4480" s="1" t="s">
        <v>201</v>
      </c>
      <c r="B4480" s="1" t="s">
        <v>36</v>
      </c>
      <c r="C4480" s="4">
        <v>0</v>
      </c>
      <c r="D4480" s="4">
        <v>0</v>
      </c>
      <c r="E4480" s="5" t="str">
        <f t="shared" si="276"/>
        <v/>
      </c>
      <c r="F4480" s="4">
        <v>179.84224</v>
      </c>
      <c r="G4480" s="4">
        <v>261.11405000000002</v>
      </c>
      <c r="H4480" s="5">
        <f t="shared" si="277"/>
        <v>0.45190612616924719</v>
      </c>
      <c r="I4480" s="4">
        <v>26.822399999999998</v>
      </c>
      <c r="J4480" s="5">
        <f t="shared" si="278"/>
        <v>8.7349249135051306</v>
      </c>
      <c r="K4480" s="4">
        <v>1219.2619400000001</v>
      </c>
      <c r="L4480" s="4">
        <v>510.49299000000002</v>
      </c>
      <c r="M4480" s="5">
        <f t="shared" si="279"/>
        <v>-0.58130982912498697</v>
      </c>
    </row>
    <row r="4481" spans="1:13" x14ac:dyDescent="0.25">
      <c r="A4481" s="1" t="s">
        <v>201</v>
      </c>
      <c r="B4481" s="1" t="s">
        <v>37</v>
      </c>
      <c r="C4481" s="4">
        <v>193.07796999999999</v>
      </c>
      <c r="D4481" s="4">
        <v>0</v>
      </c>
      <c r="E4481" s="5">
        <f t="shared" si="276"/>
        <v>-1</v>
      </c>
      <c r="F4481" s="4">
        <v>9397.8286700000008</v>
      </c>
      <c r="G4481" s="4">
        <v>6083.2467699999997</v>
      </c>
      <c r="H4481" s="5">
        <f t="shared" si="277"/>
        <v>-0.3526965660249689</v>
      </c>
      <c r="I4481" s="4">
        <v>7158.5703700000004</v>
      </c>
      <c r="J4481" s="5">
        <f t="shared" si="278"/>
        <v>-0.1502148535839567</v>
      </c>
      <c r="K4481" s="4">
        <v>66984.812879999998</v>
      </c>
      <c r="L4481" s="4">
        <v>88011.485159999997</v>
      </c>
      <c r="M4481" s="5">
        <f t="shared" si="279"/>
        <v>0.31390208281492482</v>
      </c>
    </row>
    <row r="4482" spans="1:13" x14ac:dyDescent="0.25">
      <c r="A4482" s="1" t="s">
        <v>201</v>
      </c>
      <c r="B4482" s="1" t="s">
        <v>38</v>
      </c>
      <c r="C4482" s="4">
        <v>24.613430000000001</v>
      </c>
      <c r="D4482" s="4">
        <v>0</v>
      </c>
      <c r="E4482" s="5">
        <f t="shared" si="276"/>
        <v>-1</v>
      </c>
      <c r="F4482" s="4">
        <v>477.04759999999999</v>
      </c>
      <c r="G4482" s="4">
        <v>1573.8354099999999</v>
      </c>
      <c r="H4482" s="5">
        <f t="shared" si="277"/>
        <v>2.299116084013419</v>
      </c>
      <c r="I4482" s="4">
        <v>1316.64381</v>
      </c>
      <c r="J4482" s="5">
        <f t="shared" si="278"/>
        <v>0.19533878338743715</v>
      </c>
      <c r="K4482" s="4">
        <v>6001.9755699999996</v>
      </c>
      <c r="L4482" s="4">
        <v>11554.01345</v>
      </c>
      <c r="M4482" s="5">
        <f t="shared" si="279"/>
        <v>0.92503506807842628</v>
      </c>
    </row>
    <row r="4483" spans="1:13" x14ac:dyDescent="0.25">
      <c r="A4483" s="1" t="s">
        <v>201</v>
      </c>
      <c r="B4483" s="1" t="s">
        <v>39</v>
      </c>
      <c r="C4483" s="4">
        <v>0</v>
      </c>
      <c r="D4483" s="4">
        <v>0</v>
      </c>
      <c r="E4483" s="5" t="str">
        <f t="shared" si="276"/>
        <v/>
      </c>
      <c r="F4483" s="4">
        <v>0</v>
      </c>
      <c r="G4483" s="4">
        <v>0</v>
      </c>
      <c r="H4483" s="5" t="str">
        <f t="shared" si="277"/>
        <v/>
      </c>
      <c r="I4483" s="4">
        <v>0</v>
      </c>
      <c r="J4483" s="5" t="str">
        <f t="shared" si="278"/>
        <v/>
      </c>
      <c r="K4483" s="4">
        <v>60.707450000000001</v>
      </c>
      <c r="L4483" s="4">
        <v>212.57817</v>
      </c>
      <c r="M4483" s="5">
        <f t="shared" si="279"/>
        <v>2.501681754051603</v>
      </c>
    </row>
    <row r="4484" spans="1:13" x14ac:dyDescent="0.25">
      <c r="A4484" s="1" t="s">
        <v>201</v>
      </c>
      <c r="B4484" s="1" t="s">
        <v>40</v>
      </c>
      <c r="C4484" s="4">
        <v>4.7965999999999998</v>
      </c>
      <c r="D4484" s="4">
        <v>0</v>
      </c>
      <c r="E4484" s="5">
        <f t="shared" si="276"/>
        <v>-1</v>
      </c>
      <c r="F4484" s="4">
        <v>4.7965999999999998</v>
      </c>
      <c r="G4484" s="4">
        <v>0</v>
      </c>
      <c r="H4484" s="5">
        <f t="shared" si="277"/>
        <v>-1</v>
      </c>
      <c r="I4484" s="4">
        <v>27.434999999999999</v>
      </c>
      <c r="J4484" s="5">
        <f t="shared" si="278"/>
        <v>-1</v>
      </c>
      <c r="K4484" s="4">
        <v>115.57632</v>
      </c>
      <c r="L4484" s="4">
        <v>219.09302</v>
      </c>
      <c r="M4484" s="5">
        <f t="shared" si="279"/>
        <v>0.89565665354287116</v>
      </c>
    </row>
    <row r="4485" spans="1:13" x14ac:dyDescent="0.25">
      <c r="A4485" s="1" t="s">
        <v>201</v>
      </c>
      <c r="B4485" s="1" t="s">
        <v>41</v>
      </c>
      <c r="C4485" s="4">
        <v>0</v>
      </c>
      <c r="D4485" s="4">
        <v>0</v>
      </c>
      <c r="E4485" s="5" t="str">
        <f t="shared" ref="E4485:E4548" si="280">IF(C4485=0,"",(D4485/C4485-1))</f>
        <v/>
      </c>
      <c r="F4485" s="4">
        <v>31.250789999999999</v>
      </c>
      <c r="G4485" s="4">
        <v>0</v>
      </c>
      <c r="H4485" s="5">
        <f t="shared" ref="H4485:H4548" si="281">IF(F4485=0,"",(G4485/F4485-1))</f>
        <v>-1</v>
      </c>
      <c r="I4485" s="4">
        <v>0</v>
      </c>
      <c r="J4485" s="5" t="str">
        <f t="shared" ref="J4485:J4548" si="282">IF(I4485=0,"",(G4485/I4485-1))</f>
        <v/>
      </c>
      <c r="K4485" s="4">
        <v>31.250789999999999</v>
      </c>
      <c r="L4485" s="4">
        <v>105.54912</v>
      </c>
      <c r="M4485" s="5">
        <f t="shared" ref="M4485:M4548" si="283">IF(K4485=0,"",(L4485/K4485-1))</f>
        <v>2.3774864571423637</v>
      </c>
    </row>
    <row r="4486" spans="1:13" x14ac:dyDescent="0.25">
      <c r="A4486" s="1" t="s">
        <v>201</v>
      </c>
      <c r="B4486" s="1" t="s">
        <v>42</v>
      </c>
      <c r="C4486" s="4">
        <v>0</v>
      </c>
      <c r="D4486" s="4">
        <v>0</v>
      </c>
      <c r="E4486" s="5" t="str">
        <f t="shared" si="280"/>
        <v/>
      </c>
      <c r="F4486" s="4">
        <v>608.92511999999999</v>
      </c>
      <c r="G4486" s="4">
        <v>882.07285999999999</v>
      </c>
      <c r="H4486" s="5">
        <f t="shared" si="281"/>
        <v>0.44857361115271455</v>
      </c>
      <c r="I4486" s="4">
        <v>777.36301000000003</v>
      </c>
      <c r="J4486" s="5">
        <f t="shared" si="282"/>
        <v>0.13469878120390621</v>
      </c>
      <c r="K4486" s="4">
        <v>6605.2202699999998</v>
      </c>
      <c r="L4486" s="4">
        <v>6724.1090000000004</v>
      </c>
      <c r="M4486" s="5">
        <f t="shared" si="283"/>
        <v>1.7999207466248501E-2</v>
      </c>
    </row>
    <row r="4487" spans="1:13" x14ac:dyDescent="0.25">
      <c r="A4487" s="1" t="s">
        <v>201</v>
      </c>
      <c r="B4487" s="1" t="s">
        <v>44</v>
      </c>
      <c r="C4487" s="4">
        <v>0</v>
      </c>
      <c r="D4487" s="4">
        <v>0</v>
      </c>
      <c r="E4487" s="5" t="str">
        <f t="shared" si="280"/>
        <v/>
      </c>
      <c r="F4487" s="4">
        <v>34.055</v>
      </c>
      <c r="G4487" s="4">
        <v>337.01249999999999</v>
      </c>
      <c r="H4487" s="5">
        <f t="shared" si="281"/>
        <v>8.8961239171927762</v>
      </c>
      <c r="I4487" s="4">
        <v>368.31</v>
      </c>
      <c r="J4487" s="5">
        <f t="shared" si="282"/>
        <v>-8.4975971328500433E-2</v>
      </c>
      <c r="K4487" s="4">
        <v>940.67825000000005</v>
      </c>
      <c r="L4487" s="4">
        <v>3522.9075200000002</v>
      </c>
      <c r="M4487" s="5">
        <f t="shared" si="283"/>
        <v>2.7450717288297035</v>
      </c>
    </row>
    <row r="4488" spans="1:13" x14ac:dyDescent="0.25">
      <c r="A4488" s="1" t="s">
        <v>201</v>
      </c>
      <c r="B4488" s="1" t="s">
        <v>45</v>
      </c>
      <c r="C4488" s="4">
        <v>0</v>
      </c>
      <c r="D4488" s="4">
        <v>0</v>
      </c>
      <c r="E4488" s="5" t="str">
        <f t="shared" si="280"/>
        <v/>
      </c>
      <c r="F4488" s="4">
        <v>109.46732</v>
      </c>
      <c r="G4488" s="4">
        <v>36.427549999999997</v>
      </c>
      <c r="H4488" s="5">
        <f t="shared" si="281"/>
        <v>-0.66722899583181539</v>
      </c>
      <c r="I4488" s="4">
        <v>0</v>
      </c>
      <c r="J4488" s="5" t="str">
        <f t="shared" si="282"/>
        <v/>
      </c>
      <c r="K4488" s="4">
        <v>491.19740999999999</v>
      </c>
      <c r="L4488" s="4">
        <v>170.10646</v>
      </c>
      <c r="M4488" s="5">
        <f t="shared" si="283"/>
        <v>-0.65369023423800221</v>
      </c>
    </row>
    <row r="4489" spans="1:13" x14ac:dyDescent="0.25">
      <c r="A4489" s="1" t="s">
        <v>201</v>
      </c>
      <c r="B4489" s="1" t="s">
        <v>46</v>
      </c>
      <c r="C4489" s="4">
        <v>0</v>
      </c>
      <c r="D4489" s="4">
        <v>0</v>
      </c>
      <c r="E4489" s="5" t="str">
        <f t="shared" si="280"/>
        <v/>
      </c>
      <c r="F4489" s="4">
        <v>0</v>
      </c>
      <c r="G4489" s="4">
        <v>0</v>
      </c>
      <c r="H4489" s="5" t="str">
        <f t="shared" si="281"/>
        <v/>
      </c>
      <c r="I4489" s="4">
        <v>0</v>
      </c>
      <c r="J4489" s="5" t="str">
        <f t="shared" si="282"/>
        <v/>
      </c>
      <c r="K4489" s="4">
        <v>140.64580000000001</v>
      </c>
      <c r="L4489" s="4">
        <v>149.07172</v>
      </c>
      <c r="M4489" s="5">
        <f t="shared" si="283"/>
        <v>5.9908792157320034E-2</v>
      </c>
    </row>
    <row r="4490" spans="1:13" x14ac:dyDescent="0.25">
      <c r="A4490" s="1" t="s">
        <v>201</v>
      </c>
      <c r="B4490" s="1" t="s">
        <v>47</v>
      </c>
      <c r="C4490" s="4">
        <v>0</v>
      </c>
      <c r="D4490" s="4">
        <v>0</v>
      </c>
      <c r="E4490" s="5" t="str">
        <f t="shared" si="280"/>
        <v/>
      </c>
      <c r="F4490" s="4">
        <v>38073.07301</v>
      </c>
      <c r="G4490" s="4">
        <v>383.53003000000001</v>
      </c>
      <c r="H4490" s="5">
        <f t="shared" si="281"/>
        <v>-0.9899264755986662</v>
      </c>
      <c r="I4490" s="4">
        <v>511.36673000000002</v>
      </c>
      <c r="J4490" s="5">
        <f t="shared" si="282"/>
        <v>-0.24999025650339046</v>
      </c>
      <c r="K4490" s="4">
        <v>47885.568059999998</v>
      </c>
      <c r="L4490" s="4">
        <v>4609.6563599999999</v>
      </c>
      <c r="M4490" s="5">
        <f t="shared" si="283"/>
        <v>-0.90373599924252423</v>
      </c>
    </row>
    <row r="4491" spans="1:13" x14ac:dyDescent="0.25">
      <c r="A4491" s="1" t="s">
        <v>201</v>
      </c>
      <c r="B4491" s="1" t="s">
        <v>48</v>
      </c>
      <c r="C4491" s="4">
        <v>440.8768</v>
      </c>
      <c r="D4491" s="4">
        <v>0</v>
      </c>
      <c r="E4491" s="5">
        <f t="shared" si="280"/>
        <v>-1</v>
      </c>
      <c r="F4491" s="4">
        <v>1881.1457499999999</v>
      </c>
      <c r="G4491" s="4">
        <v>326.36860999999999</v>
      </c>
      <c r="H4491" s="5">
        <f t="shared" si="281"/>
        <v>-0.8265054103330377</v>
      </c>
      <c r="I4491" s="4">
        <v>2292.4339300000001</v>
      </c>
      <c r="J4491" s="5">
        <f t="shared" si="282"/>
        <v>-0.85763227208908044</v>
      </c>
      <c r="K4491" s="4">
        <v>13086.80287</v>
      </c>
      <c r="L4491" s="4">
        <v>11501.48784</v>
      </c>
      <c r="M4491" s="5">
        <f t="shared" si="283"/>
        <v>-0.1211384511364616</v>
      </c>
    </row>
    <row r="4492" spans="1:13" x14ac:dyDescent="0.25">
      <c r="A4492" s="1" t="s">
        <v>201</v>
      </c>
      <c r="B4492" s="1" t="s">
        <v>49</v>
      </c>
      <c r="C4492" s="4">
        <v>0</v>
      </c>
      <c r="D4492" s="4">
        <v>0</v>
      </c>
      <c r="E4492" s="5" t="str">
        <f t="shared" si="280"/>
        <v/>
      </c>
      <c r="F4492" s="4">
        <v>0</v>
      </c>
      <c r="G4492" s="4">
        <v>32.043579999999999</v>
      </c>
      <c r="H4492" s="5" t="str">
        <f t="shared" si="281"/>
        <v/>
      </c>
      <c r="I4492" s="4">
        <v>0</v>
      </c>
      <c r="J4492" s="5" t="str">
        <f t="shared" si="282"/>
        <v/>
      </c>
      <c r="K4492" s="4">
        <v>180.76966999999999</v>
      </c>
      <c r="L4492" s="4">
        <v>151.43251000000001</v>
      </c>
      <c r="M4492" s="5">
        <f t="shared" si="283"/>
        <v>-0.16229027800957974</v>
      </c>
    </row>
    <row r="4493" spans="1:13" x14ac:dyDescent="0.25">
      <c r="A4493" s="1" t="s">
        <v>201</v>
      </c>
      <c r="B4493" s="1" t="s">
        <v>50</v>
      </c>
      <c r="C4493" s="4">
        <v>0</v>
      </c>
      <c r="D4493" s="4">
        <v>0</v>
      </c>
      <c r="E4493" s="5" t="str">
        <f t="shared" si="280"/>
        <v/>
      </c>
      <c r="F4493" s="4">
        <v>0</v>
      </c>
      <c r="G4493" s="4">
        <v>0</v>
      </c>
      <c r="H4493" s="5" t="str">
        <f t="shared" si="281"/>
        <v/>
      </c>
      <c r="I4493" s="4">
        <v>0</v>
      </c>
      <c r="J4493" s="5" t="str">
        <f t="shared" si="282"/>
        <v/>
      </c>
      <c r="K4493" s="4">
        <v>93.5107</v>
      </c>
      <c r="L4493" s="4">
        <v>89.814409999999995</v>
      </c>
      <c r="M4493" s="5">
        <f t="shared" si="283"/>
        <v>-3.952798984501249E-2</v>
      </c>
    </row>
    <row r="4494" spans="1:13" x14ac:dyDescent="0.25">
      <c r="A4494" s="1" t="s">
        <v>201</v>
      </c>
      <c r="B4494" s="1" t="s">
        <v>51</v>
      </c>
      <c r="C4494" s="4">
        <v>0</v>
      </c>
      <c r="D4494" s="4">
        <v>0</v>
      </c>
      <c r="E4494" s="5" t="str">
        <f t="shared" si="280"/>
        <v/>
      </c>
      <c r="F4494" s="4">
        <v>222.49359000000001</v>
      </c>
      <c r="G4494" s="4">
        <v>132.65379999999999</v>
      </c>
      <c r="H4494" s="5">
        <f t="shared" si="281"/>
        <v>-0.40378596974411718</v>
      </c>
      <c r="I4494" s="4">
        <v>94.125910000000005</v>
      </c>
      <c r="J4494" s="5">
        <f t="shared" si="282"/>
        <v>0.40932289525806431</v>
      </c>
      <c r="K4494" s="4">
        <v>1248.1403</v>
      </c>
      <c r="L4494" s="4">
        <v>1310.9067399999999</v>
      </c>
      <c r="M4494" s="5">
        <f t="shared" si="283"/>
        <v>5.0287968427908281E-2</v>
      </c>
    </row>
    <row r="4495" spans="1:13" x14ac:dyDescent="0.25">
      <c r="A4495" s="1" t="s">
        <v>201</v>
      </c>
      <c r="B4495" s="1" t="s">
        <v>52</v>
      </c>
      <c r="C4495" s="4">
        <v>0</v>
      </c>
      <c r="D4495" s="4">
        <v>0</v>
      </c>
      <c r="E4495" s="5" t="str">
        <f t="shared" si="280"/>
        <v/>
      </c>
      <c r="F4495" s="4">
        <v>0</v>
      </c>
      <c r="G4495" s="4">
        <v>0</v>
      </c>
      <c r="H4495" s="5" t="str">
        <f t="shared" si="281"/>
        <v/>
      </c>
      <c r="I4495" s="4">
        <v>5.5</v>
      </c>
      <c r="J4495" s="5">
        <f t="shared" si="282"/>
        <v>-1</v>
      </c>
      <c r="K4495" s="4">
        <v>63.95</v>
      </c>
      <c r="L4495" s="4">
        <v>372.45</v>
      </c>
      <c r="M4495" s="5">
        <f t="shared" si="283"/>
        <v>4.8240813135261922</v>
      </c>
    </row>
    <row r="4496" spans="1:13" x14ac:dyDescent="0.25">
      <c r="A4496" s="1" t="s">
        <v>201</v>
      </c>
      <c r="B4496" s="1" t="s">
        <v>53</v>
      </c>
      <c r="C4496" s="4">
        <v>0</v>
      </c>
      <c r="D4496" s="4">
        <v>0</v>
      </c>
      <c r="E4496" s="5" t="str">
        <f t="shared" si="280"/>
        <v/>
      </c>
      <c r="F4496" s="4">
        <v>32.863999999999997</v>
      </c>
      <c r="G4496" s="4">
        <v>97.008399999999995</v>
      </c>
      <c r="H4496" s="5">
        <f t="shared" si="281"/>
        <v>1.9518135345666994</v>
      </c>
      <c r="I4496" s="4">
        <v>411.39949999999999</v>
      </c>
      <c r="J4496" s="5">
        <f t="shared" si="282"/>
        <v>-0.76419903281360335</v>
      </c>
      <c r="K4496" s="4">
        <v>2288.5157599999998</v>
      </c>
      <c r="L4496" s="4">
        <v>2605.4413399999999</v>
      </c>
      <c r="M4496" s="5">
        <f t="shared" si="283"/>
        <v>0.13848520754779514</v>
      </c>
    </row>
    <row r="4497" spans="1:13" x14ac:dyDescent="0.25">
      <c r="A4497" s="1" t="s">
        <v>201</v>
      </c>
      <c r="B4497" s="1" t="s">
        <v>54</v>
      </c>
      <c r="C4497" s="4">
        <v>0</v>
      </c>
      <c r="D4497" s="4">
        <v>0</v>
      </c>
      <c r="E4497" s="5" t="str">
        <f t="shared" si="280"/>
        <v/>
      </c>
      <c r="F4497" s="4">
        <v>0</v>
      </c>
      <c r="G4497" s="4">
        <v>0</v>
      </c>
      <c r="H4497" s="5" t="str">
        <f t="shared" si="281"/>
        <v/>
      </c>
      <c r="I4497" s="4">
        <v>19.192530000000001</v>
      </c>
      <c r="J4497" s="5">
        <f t="shared" si="282"/>
        <v>-1</v>
      </c>
      <c r="K4497" s="4">
        <v>0</v>
      </c>
      <c r="L4497" s="4">
        <v>95.270420000000001</v>
      </c>
      <c r="M4497" s="5" t="str">
        <f t="shared" si="283"/>
        <v/>
      </c>
    </row>
    <row r="4498" spans="1:13" x14ac:dyDescent="0.25">
      <c r="A4498" s="1" t="s">
        <v>201</v>
      </c>
      <c r="B4498" s="1" t="s">
        <v>56</v>
      </c>
      <c r="C4498" s="4">
        <v>0</v>
      </c>
      <c r="D4498" s="4">
        <v>0</v>
      </c>
      <c r="E4498" s="5" t="str">
        <f t="shared" si="280"/>
        <v/>
      </c>
      <c r="F4498" s="4">
        <v>0</v>
      </c>
      <c r="G4498" s="4">
        <v>0</v>
      </c>
      <c r="H4498" s="5" t="str">
        <f t="shared" si="281"/>
        <v/>
      </c>
      <c r="I4498" s="4">
        <v>32.85</v>
      </c>
      <c r="J4498" s="5">
        <f t="shared" si="282"/>
        <v>-1</v>
      </c>
      <c r="K4498" s="4">
        <v>18.300879999999999</v>
      </c>
      <c r="L4498" s="4">
        <v>47.076000000000001</v>
      </c>
      <c r="M4498" s="5">
        <f t="shared" si="283"/>
        <v>1.5723353193944773</v>
      </c>
    </row>
    <row r="4499" spans="1:13" x14ac:dyDescent="0.25">
      <c r="A4499" s="1" t="s">
        <v>201</v>
      </c>
      <c r="B4499" s="1" t="s">
        <v>57</v>
      </c>
      <c r="C4499" s="4">
        <v>0</v>
      </c>
      <c r="D4499" s="4">
        <v>0</v>
      </c>
      <c r="E4499" s="5" t="str">
        <f t="shared" si="280"/>
        <v/>
      </c>
      <c r="F4499" s="4">
        <v>31.515999999999998</v>
      </c>
      <c r="G4499" s="4">
        <v>0</v>
      </c>
      <c r="H4499" s="5">
        <f t="shared" si="281"/>
        <v>-1</v>
      </c>
      <c r="I4499" s="4">
        <v>61.064</v>
      </c>
      <c r="J4499" s="5">
        <f t="shared" si="282"/>
        <v>-1</v>
      </c>
      <c r="K4499" s="4">
        <v>341.66</v>
      </c>
      <c r="L4499" s="4">
        <v>485.62799999999999</v>
      </c>
      <c r="M4499" s="5">
        <f t="shared" si="283"/>
        <v>0.42137797810688982</v>
      </c>
    </row>
    <row r="4500" spans="1:13" x14ac:dyDescent="0.25">
      <c r="A4500" s="1" t="s">
        <v>201</v>
      </c>
      <c r="B4500" s="1" t="s">
        <v>78</v>
      </c>
      <c r="C4500" s="4">
        <v>0</v>
      </c>
      <c r="D4500" s="4">
        <v>0</v>
      </c>
      <c r="E4500" s="5" t="str">
        <f t="shared" si="280"/>
        <v/>
      </c>
      <c r="F4500" s="4">
        <v>12.875120000000001</v>
      </c>
      <c r="G4500" s="4">
        <v>0</v>
      </c>
      <c r="H4500" s="5">
        <f t="shared" si="281"/>
        <v>-1</v>
      </c>
      <c r="I4500" s="4">
        <v>0</v>
      </c>
      <c r="J4500" s="5" t="str">
        <f t="shared" si="282"/>
        <v/>
      </c>
      <c r="K4500" s="4">
        <v>28.055119999999999</v>
      </c>
      <c r="L4500" s="4">
        <v>14.08</v>
      </c>
      <c r="M4500" s="5">
        <f t="shared" si="283"/>
        <v>-0.49813082246662999</v>
      </c>
    </row>
    <row r="4501" spans="1:13" x14ac:dyDescent="0.25">
      <c r="A4501" s="1" t="s">
        <v>201</v>
      </c>
      <c r="B4501" s="1" t="s">
        <v>59</v>
      </c>
      <c r="C4501" s="4">
        <v>0</v>
      </c>
      <c r="D4501" s="4">
        <v>0</v>
      </c>
      <c r="E4501" s="5" t="str">
        <f t="shared" si="280"/>
        <v/>
      </c>
      <c r="F4501" s="4">
        <v>0</v>
      </c>
      <c r="G4501" s="4">
        <v>0</v>
      </c>
      <c r="H4501" s="5" t="str">
        <f t="shared" si="281"/>
        <v/>
      </c>
      <c r="I4501" s="4">
        <v>0</v>
      </c>
      <c r="J4501" s="5" t="str">
        <f t="shared" si="282"/>
        <v/>
      </c>
      <c r="K4501" s="4">
        <v>0</v>
      </c>
      <c r="L4501" s="4">
        <v>0</v>
      </c>
      <c r="M4501" s="5" t="str">
        <f t="shared" si="283"/>
        <v/>
      </c>
    </row>
    <row r="4502" spans="1:13" x14ac:dyDescent="0.25">
      <c r="A4502" s="1" t="s">
        <v>201</v>
      </c>
      <c r="B4502" s="1" t="s">
        <v>60</v>
      </c>
      <c r="C4502" s="4">
        <v>0</v>
      </c>
      <c r="D4502" s="4">
        <v>0</v>
      </c>
      <c r="E4502" s="5" t="str">
        <f t="shared" si="280"/>
        <v/>
      </c>
      <c r="F4502" s="4">
        <v>43.62677</v>
      </c>
      <c r="G4502" s="4">
        <v>0</v>
      </c>
      <c r="H4502" s="5">
        <f t="shared" si="281"/>
        <v>-1</v>
      </c>
      <c r="I4502" s="4">
        <v>54.33728</v>
      </c>
      <c r="J4502" s="5">
        <f t="shared" si="282"/>
        <v>-1</v>
      </c>
      <c r="K4502" s="4">
        <v>393.51979</v>
      </c>
      <c r="L4502" s="4">
        <v>224.53066999999999</v>
      </c>
      <c r="M4502" s="5">
        <f t="shared" si="283"/>
        <v>-0.42942978801650611</v>
      </c>
    </row>
    <row r="4503" spans="1:13" x14ac:dyDescent="0.25">
      <c r="A4503" s="1" t="s">
        <v>201</v>
      </c>
      <c r="B4503" s="1" t="s">
        <v>61</v>
      </c>
      <c r="C4503" s="4">
        <v>0</v>
      </c>
      <c r="D4503" s="4">
        <v>0</v>
      </c>
      <c r="E4503" s="5" t="str">
        <f t="shared" si="280"/>
        <v/>
      </c>
      <c r="F4503" s="4">
        <v>3610.5686000000001</v>
      </c>
      <c r="G4503" s="4">
        <v>3973.28496</v>
      </c>
      <c r="H4503" s="5">
        <f t="shared" si="281"/>
        <v>0.10045962289706933</v>
      </c>
      <c r="I4503" s="4">
        <v>142.93499</v>
      </c>
      <c r="J4503" s="5">
        <f t="shared" si="282"/>
        <v>26.797846839321849</v>
      </c>
      <c r="K4503" s="4">
        <v>7263.7359299999998</v>
      </c>
      <c r="L4503" s="4">
        <v>18831.6708</v>
      </c>
      <c r="M4503" s="5">
        <f t="shared" si="283"/>
        <v>1.5925599418094487</v>
      </c>
    </row>
    <row r="4504" spans="1:13" x14ac:dyDescent="0.25">
      <c r="A4504" s="1" t="s">
        <v>201</v>
      </c>
      <c r="B4504" s="1" t="s">
        <v>64</v>
      </c>
      <c r="C4504" s="4">
        <v>0</v>
      </c>
      <c r="D4504" s="4">
        <v>0</v>
      </c>
      <c r="E4504" s="5" t="str">
        <f t="shared" si="280"/>
        <v/>
      </c>
      <c r="F4504" s="4">
        <v>0</v>
      </c>
      <c r="G4504" s="4">
        <v>8.3092600000000001</v>
      </c>
      <c r="H4504" s="5" t="str">
        <f t="shared" si="281"/>
        <v/>
      </c>
      <c r="I4504" s="4">
        <v>0</v>
      </c>
      <c r="J4504" s="5" t="str">
        <f t="shared" si="282"/>
        <v/>
      </c>
      <c r="K4504" s="4">
        <v>0</v>
      </c>
      <c r="L4504" s="4">
        <v>36.873429999999999</v>
      </c>
      <c r="M4504" s="5" t="str">
        <f t="shared" si="283"/>
        <v/>
      </c>
    </row>
    <row r="4505" spans="1:13" x14ac:dyDescent="0.25">
      <c r="A4505" s="1" t="s">
        <v>201</v>
      </c>
      <c r="B4505" s="1" t="s">
        <v>65</v>
      </c>
      <c r="C4505" s="4">
        <v>0</v>
      </c>
      <c r="D4505" s="4">
        <v>0</v>
      </c>
      <c r="E4505" s="5" t="str">
        <f t="shared" si="280"/>
        <v/>
      </c>
      <c r="F4505" s="4">
        <v>0</v>
      </c>
      <c r="G4505" s="4">
        <v>0</v>
      </c>
      <c r="H4505" s="5" t="str">
        <f t="shared" si="281"/>
        <v/>
      </c>
      <c r="I4505" s="4">
        <v>0</v>
      </c>
      <c r="J4505" s="5" t="str">
        <f t="shared" si="282"/>
        <v/>
      </c>
      <c r="K4505" s="4">
        <v>0</v>
      </c>
      <c r="L4505" s="4">
        <v>18.399999999999999</v>
      </c>
      <c r="M4505" s="5" t="str">
        <f t="shared" si="283"/>
        <v/>
      </c>
    </row>
    <row r="4506" spans="1:13" x14ac:dyDescent="0.25">
      <c r="A4506" s="1" t="s">
        <v>201</v>
      </c>
      <c r="B4506" s="1" t="s">
        <v>66</v>
      </c>
      <c r="C4506" s="4">
        <v>0</v>
      </c>
      <c r="D4506" s="4">
        <v>0</v>
      </c>
      <c r="E4506" s="5" t="str">
        <f t="shared" si="280"/>
        <v/>
      </c>
      <c r="F4506" s="4">
        <v>136.65299999999999</v>
      </c>
      <c r="G4506" s="4">
        <v>70.5</v>
      </c>
      <c r="H4506" s="5">
        <f t="shared" si="281"/>
        <v>-0.4840947509385084</v>
      </c>
      <c r="I4506" s="4">
        <v>7.3280000000000003</v>
      </c>
      <c r="J4506" s="5">
        <f t="shared" si="282"/>
        <v>8.6206331877729259</v>
      </c>
      <c r="K4506" s="4">
        <v>1154.74144</v>
      </c>
      <c r="L4506" s="4">
        <v>1165.66291</v>
      </c>
      <c r="M4506" s="5">
        <f t="shared" si="283"/>
        <v>9.4579354491686196E-3</v>
      </c>
    </row>
    <row r="4507" spans="1:13" x14ac:dyDescent="0.25">
      <c r="A4507" s="1" t="s">
        <v>201</v>
      </c>
      <c r="B4507" s="1" t="s">
        <v>71</v>
      </c>
      <c r="C4507" s="4">
        <v>0</v>
      </c>
      <c r="D4507" s="4">
        <v>0</v>
      </c>
      <c r="E4507" s="5" t="str">
        <f t="shared" si="280"/>
        <v/>
      </c>
      <c r="F4507" s="4">
        <v>0</v>
      </c>
      <c r="G4507" s="4">
        <v>0</v>
      </c>
      <c r="H4507" s="5" t="str">
        <f t="shared" si="281"/>
        <v/>
      </c>
      <c r="I4507" s="4">
        <v>0</v>
      </c>
      <c r="J4507" s="5" t="str">
        <f t="shared" si="282"/>
        <v/>
      </c>
      <c r="K4507" s="4">
        <v>10.9247</v>
      </c>
      <c r="L4507" s="4">
        <v>0</v>
      </c>
      <c r="M4507" s="5">
        <f t="shared" si="283"/>
        <v>-1</v>
      </c>
    </row>
    <row r="4508" spans="1:13" x14ac:dyDescent="0.25">
      <c r="A4508" s="1" t="s">
        <v>201</v>
      </c>
      <c r="B4508" s="1" t="s">
        <v>73</v>
      </c>
      <c r="C4508" s="4">
        <v>0</v>
      </c>
      <c r="D4508" s="4">
        <v>0</v>
      </c>
      <c r="E4508" s="5" t="str">
        <f t="shared" si="280"/>
        <v/>
      </c>
      <c r="F4508" s="4">
        <v>0</v>
      </c>
      <c r="G4508" s="4">
        <v>0</v>
      </c>
      <c r="H4508" s="5" t="str">
        <f t="shared" si="281"/>
        <v/>
      </c>
      <c r="I4508" s="4">
        <v>0</v>
      </c>
      <c r="J4508" s="5" t="str">
        <f t="shared" si="282"/>
        <v/>
      </c>
      <c r="K4508" s="4">
        <v>64.699870000000004</v>
      </c>
      <c r="L4508" s="4">
        <v>68.684719999999999</v>
      </c>
      <c r="M4508" s="5">
        <f t="shared" si="283"/>
        <v>6.1589768263831113E-2</v>
      </c>
    </row>
    <row r="4509" spans="1:13" ht="13" x14ac:dyDescent="0.3">
      <c r="A4509" s="2" t="s">
        <v>201</v>
      </c>
      <c r="B4509" s="2" t="s">
        <v>74</v>
      </c>
      <c r="C4509" s="6">
        <v>886.15585999999996</v>
      </c>
      <c r="D4509" s="6">
        <v>0</v>
      </c>
      <c r="E4509" s="10">
        <f t="shared" si="280"/>
        <v>-1</v>
      </c>
      <c r="F4509" s="6">
        <v>58065.553059999998</v>
      </c>
      <c r="G4509" s="6">
        <v>18051.904170000002</v>
      </c>
      <c r="H4509" s="10">
        <f t="shared" si="281"/>
        <v>-0.6891116467736611</v>
      </c>
      <c r="I4509" s="6">
        <v>25105.035049999999</v>
      </c>
      <c r="J4509" s="10">
        <f t="shared" si="282"/>
        <v>-0.28094487284932101</v>
      </c>
      <c r="K4509" s="6">
        <v>191116.86254999999</v>
      </c>
      <c r="L4509" s="6">
        <v>204674.17561000001</v>
      </c>
      <c r="M4509" s="10">
        <f t="shared" si="283"/>
        <v>7.0937293963023063E-2</v>
      </c>
    </row>
    <row r="4510" spans="1:13" x14ac:dyDescent="0.25">
      <c r="A4510" s="1" t="s">
        <v>202</v>
      </c>
      <c r="B4510" s="1" t="s">
        <v>3</v>
      </c>
      <c r="C4510" s="4">
        <v>0</v>
      </c>
      <c r="D4510" s="4">
        <v>0</v>
      </c>
      <c r="E4510" s="5" t="str">
        <f t="shared" si="280"/>
        <v/>
      </c>
      <c r="F4510" s="4">
        <v>248.68772999999999</v>
      </c>
      <c r="G4510" s="4">
        <v>239.24406999999999</v>
      </c>
      <c r="H4510" s="5">
        <f t="shared" si="281"/>
        <v>-3.7973968398038793E-2</v>
      </c>
      <c r="I4510" s="4">
        <v>456.22534999999999</v>
      </c>
      <c r="J4510" s="5">
        <f t="shared" si="282"/>
        <v>-0.47560110370894559</v>
      </c>
      <c r="K4510" s="4">
        <v>3160.6680299999998</v>
      </c>
      <c r="L4510" s="4">
        <v>2879.2670400000002</v>
      </c>
      <c r="M4510" s="5">
        <f t="shared" si="283"/>
        <v>-8.9032124642333788E-2</v>
      </c>
    </row>
    <row r="4511" spans="1:13" x14ac:dyDescent="0.25">
      <c r="A4511" s="1" t="s">
        <v>202</v>
      </c>
      <c r="B4511" s="1" t="s">
        <v>4</v>
      </c>
      <c r="C4511" s="4">
        <v>0</v>
      </c>
      <c r="D4511" s="4">
        <v>239.36449999999999</v>
      </c>
      <c r="E4511" s="5" t="str">
        <f t="shared" si="280"/>
        <v/>
      </c>
      <c r="F4511" s="4">
        <v>0</v>
      </c>
      <c r="G4511" s="4">
        <v>1596.8465699999999</v>
      </c>
      <c r="H4511" s="5" t="str">
        <f t="shared" si="281"/>
        <v/>
      </c>
      <c r="I4511" s="4">
        <v>0</v>
      </c>
      <c r="J4511" s="5" t="str">
        <f t="shared" si="282"/>
        <v/>
      </c>
      <c r="K4511" s="4">
        <v>1007.0407</v>
      </c>
      <c r="L4511" s="4">
        <v>2503.2922400000002</v>
      </c>
      <c r="M4511" s="5">
        <f t="shared" si="283"/>
        <v>1.4857905345831606</v>
      </c>
    </row>
    <row r="4512" spans="1:13" x14ac:dyDescent="0.25">
      <c r="A4512" s="1" t="s">
        <v>202</v>
      </c>
      <c r="B4512" s="1" t="s">
        <v>5</v>
      </c>
      <c r="C4512" s="4">
        <v>0</v>
      </c>
      <c r="D4512" s="4">
        <v>0</v>
      </c>
      <c r="E4512" s="5" t="str">
        <f t="shared" si="280"/>
        <v/>
      </c>
      <c r="F4512" s="4">
        <v>0</v>
      </c>
      <c r="G4512" s="4">
        <v>7</v>
      </c>
      <c r="H4512" s="5" t="str">
        <f t="shared" si="281"/>
        <v/>
      </c>
      <c r="I4512" s="4">
        <v>0</v>
      </c>
      <c r="J4512" s="5" t="str">
        <f t="shared" si="282"/>
        <v/>
      </c>
      <c r="K4512" s="4">
        <v>319.74856</v>
      </c>
      <c r="L4512" s="4">
        <v>13.38011</v>
      </c>
      <c r="M4512" s="5">
        <f t="shared" si="283"/>
        <v>-0.95815427597234526</v>
      </c>
    </row>
    <row r="4513" spans="1:13" x14ac:dyDescent="0.25">
      <c r="A4513" s="1" t="s">
        <v>202</v>
      </c>
      <c r="B4513" s="1" t="s">
        <v>6</v>
      </c>
      <c r="C4513" s="4">
        <v>0</v>
      </c>
      <c r="D4513" s="4">
        <v>0</v>
      </c>
      <c r="E4513" s="5" t="str">
        <f t="shared" si="280"/>
        <v/>
      </c>
      <c r="F4513" s="4">
        <v>0</v>
      </c>
      <c r="G4513" s="4">
        <v>16.597519999999999</v>
      </c>
      <c r="H4513" s="5" t="str">
        <f t="shared" si="281"/>
        <v/>
      </c>
      <c r="I4513" s="4">
        <v>11.763030000000001</v>
      </c>
      <c r="J4513" s="5">
        <f t="shared" si="282"/>
        <v>0.41099019555335636</v>
      </c>
      <c r="K4513" s="4">
        <v>77.374790000000004</v>
      </c>
      <c r="L4513" s="4">
        <v>28.36055</v>
      </c>
      <c r="M4513" s="5">
        <f t="shared" si="283"/>
        <v>-0.63346524106882884</v>
      </c>
    </row>
    <row r="4514" spans="1:13" x14ac:dyDescent="0.25">
      <c r="A4514" s="1" t="s">
        <v>202</v>
      </c>
      <c r="B4514" s="1" t="s">
        <v>7</v>
      </c>
      <c r="C4514" s="4">
        <v>0</v>
      </c>
      <c r="D4514" s="4">
        <v>0</v>
      </c>
      <c r="E4514" s="5" t="str">
        <f t="shared" si="280"/>
        <v/>
      </c>
      <c r="F4514" s="4">
        <v>0</v>
      </c>
      <c r="G4514" s="4">
        <v>31.400400000000001</v>
      </c>
      <c r="H4514" s="5" t="str">
        <f t="shared" si="281"/>
        <v/>
      </c>
      <c r="I4514" s="4">
        <v>0</v>
      </c>
      <c r="J4514" s="5" t="str">
        <f t="shared" si="282"/>
        <v/>
      </c>
      <c r="K4514" s="4">
        <v>147.21360000000001</v>
      </c>
      <c r="L4514" s="4">
        <v>526.55096000000003</v>
      </c>
      <c r="M4514" s="5">
        <f t="shared" si="283"/>
        <v>2.5767820364422853</v>
      </c>
    </row>
    <row r="4515" spans="1:13" x14ac:dyDescent="0.25">
      <c r="A4515" s="1" t="s">
        <v>202</v>
      </c>
      <c r="B4515" s="1" t="s">
        <v>8</v>
      </c>
      <c r="C4515" s="4">
        <v>0</v>
      </c>
      <c r="D4515" s="4">
        <v>0</v>
      </c>
      <c r="E4515" s="5" t="str">
        <f t="shared" si="280"/>
        <v/>
      </c>
      <c r="F4515" s="4">
        <v>9.8834499999999998</v>
      </c>
      <c r="G4515" s="4">
        <v>20.132480000000001</v>
      </c>
      <c r="H4515" s="5">
        <f t="shared" si="281"/>
        <v>1.0369891080543741</v>
      </c>
      <c r="I4515" s="4">
        <v>0</v>
      </c>
      <c r="J4515" s="5" t="str">
        <f t="shared" si="282"/>
        <v/>
      </c>
      <c r="K4515" s="4">
        <v>9.8834499999999998</v>
      </c>
      <c r="L4515" s="4">
        <v>20.132480000000001</v>
      </c>
      <c r="M4515" s="5">
        <f t="shared" si="283"/>
        <v>1.0369891080543741</v>
      </c>
    </row>
    <row r="4516" spans="1:13" x14ac:dyDescent="0.25">
      <c r="A4516" s="1" t="s">
        <v>202</v>
      </c>
      <c r="B4516" s="1" t="s">
        <v>9</v>
      </c>
      <c r="C4516" s="4">
        <v>0</v>
      </c>
      <c r="D4516" s="4">
        <v>0</v>
      </c>
      <c r="E4516" s="5" t="str">
        <f t="shared" si="280"/>
        <v/>
      </c>
      <c r="F4516" s="4">
        <v>252.94997000000001</v>
      </c>
      <c r="G4516" s="4">
        <v>2613.6693700000001</v>
      </c>
      <c r="H4516" s="5">
        <f t="shared" si="281"/>
        <v>9.3327522434574703</v>
      </c>
      <c r="I4516" s="4">
        <v>2976.25864</v>
      </c>
      <c r="J4516" s="5">
        <f t="shared" si="282"/>
        <v>-0.12182720450666207</v>
      </c>
      <c r="K4516" s="4">
        <v>10288.125620000001</v>
      </c>
      <c r="L4516" s="4">
        <v>12317.019340000001</v>
      </c>
      <c r="M4516" s="5">
        <f t="shared" si="283"/>
        <v>0.19720732375738614</v>
      </c>
    </row>
    <row r="4517" spans="1:13" x14ac:dyDescent="0.25">
      <c r="A4517" s="1" t="s">
        <v>202</v>
      </c>
      <c r="B4517" s="1" t="s">
        <v>10</v>
      </c>
      <c r="C4517" s="4">
        <v>0</v>
      </c>
      <c r="D4517" s="4">
        <v>0</v>
      </c>
      <c r="E4517" s="5" t="str">
        <f t="shared" si="280"/>
        <v/>
      </c>
      <c r="F4517" s="4">
        <v>256.04825</v>
      </c>
      <c r="G4517" s="4">
        <v>90.122100000000003</v>
      </c>
      <c r="H4517" s="5">
        <f t="shared" si="281"/>
        <v>-0.64802688555770249</v>
      </c>
      <c r="I4517" s="4">
        <v>144.02000000000001</v>
      </c>
      <c r="J4517" s="5">
        <f t="shared" si="282"/>
        <v>-0.3742389945840856</v>
      </c>
      <c r="K4517" s="4">
        <v>1593.0603000000001</v>
      </c>
      <c r="L4517" s="4">
        <v>1458.8602000000001</v>
      </c>
      <c r="M4517" s="5">
        <f t="shared" si="283"/>
        <v>-8.4240439611733442E-2</v>
      </c>
    </row>
    <row r="4518" spans="1:13" x14ac:dyDescent="0.25">
      <c r="A4518" s="1" t="s">
        <v>202</v>
      </c>
      <c r="B4518" s="1" t="s">
        <v>82</v>
      </c>
      <c r="C4518" s="4">
        <v>0</v>
      </c>
      <c r="D4518" s="4">
        <v>0</v>
      </c>
      <c r="E4518" s="5" t="str">
        <f t="shared" si="280"/>
        <v/>
      </c>
      <c r="F4518" s="4">
        <v>0</v>
      </c>
      <c r="G4518" s="4">
        <v>0</v>
      </c>
      <c r="H4518" s="5" t="str">
        <f t="shared" si="281"/>
        <v/>
      </c>
      <c r="I4518" s="4">
        <v>0</v>
      </c>
      <c r="J4518" s="5" t="str">
        <f t="shared" si="282"/>
        <v/>
      </c>
      <c r="K4518" s="4">
        <v>0</v>
      </c>
      <c r="L4518" s="4">
        <v>3.7100200000000001</v>
      </c>
      <c r="M4518" s="5" t="str">
        <f t="shared" si="283"/>
        <v/>
      </c>
    </row>
    <row r="4519" spans="1:13" x14ac:dyDescent="0.25">
      <c r="A4519" s="1" t="s">
        <v>202</v>
      </c>
      <c r="B4519" s="1" t="s">
        <v>11</v>
      </c>
      <c r="C4519" s="4">
        <v>0</v>
      </c>
      <c r="D4519" s="4">
        <v>0</v>
      </c>
      <c r="E4519" s="5" t="str">
        <f t="shared" si="280"/>
        <v/>
      </c>
      <c r="F4519" s="4">
        <v>0</v>
      </c>
      <c r="G4519" s="4">
        <v>3</v>
      </c>
      <c r="H4519" s="5" t="str">
        <f t="shared" si="281"/>
        <v/>
      </c>
      <c r="I4519" s="4">
        <v>0</v>
      </c>
      <c r="J4519" s="5" t="str">
        <f t="shared" si="282"/>
        <v/>
      </c>
      <c r="K4519" s="4">
        <v>768.72505000000001</v>
      </c>
      <c r="L4519" s="4">
        <v>59.39</v>
      </c>
      <c r="M4519" s="5">
        <f t="shared" si="283"/>
        <v>-0.92274220802353191</v>
      </c>
    </row>
    <row r="4520" spans="1:13" x14ac:dyDescent="0.25">
      <c r="A4520" s="1" t="s">
        <v>202</v>
      </c>
      <c r="B4520" s="1" t="s">
        <v>12</v>
      </c>
      <c r="C4520" s="4">
        <v>0</v>
      </c>
      <c r="D4520" s="4">
        <v>21.559660000000001</v>
      </c>
      <c r="E4520" s="5" t="str">
        <f t="shared" si="280"/>
        <v/>
      </c>
      <c r="F4520" s="4">
        <v>20.129049999999999</v>
      </c>
      <c r="G4520" s="4">
        <v>21.559660000000001</v>
      </c>
      <c r="H4520" s="5">
        <f t="shared" si="281"/>
        <v>7.1071908510337067E-2</v>
      </c>
      <c r="I4520" s="4">
        <v>77.69014</v>
      </c>
      <c r="J4520" s="5">
        <f t="shared" si="282"/>
        <v>-0.72249168298576882</v>
      </c>
      <c r="K4520" s="4">
        <v>366.05786999999998</v>
      </c>
      <c r="L4520" s="4">
        <v>305.93263999999999</v>
      </c>
      <c r="M4520" s="5">
        <f t="shared" si="283"/>
        <v>-0.16425061425397025</v>
      </c>
    </row>
    <row r="4521" spans="1:13" x14ac:dyDescent="0.25">
      <c r="A4521" s="1" t="s">
        <v>202</v>
      </c>
      <c r="B4521" s="1" t="s">
        <v>83</v>
      </c>
      <c r="C4521" s="4">
        <v>0</v>
      </c>
      <c r="D4521" s="4">
        <v>0</v>
      </c>
      <c r="E4521" s="5" t="str">
        <f t="shared" si="280"/>
        <v/>
      </c>
      <c r="F4521" s="4">
        <v>0</v>
      </c>
      <c r="G4521" s="4">
        <v>17.574210000000001</v>
      </c>
      <c r="H4521" s="5" t="str">
        <f t="shared" si="281"/>
        <v/>
      </c>
      <c r="I4521" s="4">
        <v>30.715859999999999</v>
      </c>
      <c r="J4521" s="5">
        <f t="shared" si="282"/>
        <v>-0.42784574483670645</v>
      </c>
      <c r="K4521" s="4">
        <v>163.62342000000001</v>
      </c>
      <c r="L4521" s="4">
        <v>1184.8510100000001</v>
      </c>
      <c r="M4521" s="5">
        <f t="shared" si="283"/>
        <v>6.2413289613430649</v>
      </c>
    </row>
    <row r="4522" spans="1:13" x14ac:dyDescent="0.25">
      <c r="A4522" s="1" t="s">
        <v>202</v>
      </c>
      <c r="B4522" s="1" t="s">
        <v>16</v>
      </c>
      <c r="C4522" s="4">
        <v>0</v>
      </c>
      <c r="D4522" s="4">
        <v>0</v>
      </c>
      <c r="E4522" s="5" t="str">
        <f t="shared" si="280"/>
        <v/>
      </c>
      <c r="F4522" s="4">
        <v>0</v>
      </c>
      <c r="G4522" s="4">
        <v>0</v>
      </c>
      <c r="H4522" s="5" t="str">
        <f t="shared" si="281"/>
        <v/>
      </c>
      <c r="I4522" s="4">
        <v>0</v>
      </c>
      <c r="J4522" s="5" t="str">
        <f t="shared" si="282"/>
        <v/>
      </c>
      <c r="K4522" s="4">
        <v>458.51816000000002</v>
      </c>
      <c r="L4522" s="4">
        <v>0</v>
      </c>
      <c r="M4522" s="5">
        <f t="shared" si="283"/>
        <v>-1</v>
      </c>
    </row>
    <row r="4523" spans="1:13" x14ac:dyDescent="0.25">
      <c r="A4523" s="1" t="s">
        <v>202</v>
      </c>
      <c r="B4523" s="1" t="s">
        <v>17</v>
      </c>
      <c r="C4523" s="4">
        <v>0</v>
      </c>
      <c r="D4523" s="4">
        <v>0</v>
      </c>
      <c r="E4523" s="5" t="str">
        <f t="shared" si="280"/>
        <v/>
      </c>
      <c r="F4523" s="4">
        <v>0</v>
      </c>
      <c r="G4523" s="4">
        <v>177.19119000000001</v>
      </c>
      <c r="H4523" s="5" t="str">
        <f t="shared" si="281"/>
        <v/>
      </c>
      <c r="I4523" s="4">
        <v>143.24941999999999</v>
      </c>
      <c r="J4523" s="5">
        <f t="shared" si="282"/>
        <v>0.23694176213767593</v>
      </c>
      <c r="K4523" s="4">
        <v>209.93405000000001</v>
      </c>
      <c r="L4523" s="4">
        <v>1056.18399</v>
      </c>
      <c r="M4523" s="5">
        <f t="shared" si="283"/>
        <v>4.0310275536531588</v>
      </c>
    </row>
    <row r="4524" spans="1:13" x14ac:dyDescent="0.25">
      <c r="A4524" s="1" t="s">
        <v>202</v>
      </c>
      <c r="B4524" s="1" t="s">
        <v>18</v>
      </c>
      <c r="C4524" s="4">
        <v>0</v>
      </c>
      <c r="D4524" s="4">
        <v>0</v>
      </c>
      <c r="E4524" s="5" t="str">
        <f t="shared" si="280"/>
        <v/>
      </c>
      <c r="F4524" s="4">
        <v>8</v>
      </c>
      <c r="G4524" s="4">
        <v>10</v>
      </c>
      <c r="H4524" s="5">
        <f t="shared" si="281"/>
        <v>0.25</v>
      </c>
      <c r="I4524" s="4">
        <v>16.959</v>
      </c>
      <c r="J4524" s="5">
        <f t="shared" si="282"/>
        <v>-0.41034259095465531</v>
      </c>
      <c r="K4524" s="4">
        <v>215.05</v>
      </c>
      <c r="L4524" s="4">
        <v>285.41494999999998</v>
      </c>
      <c r="M4524" s="5">
        <f t="shared" si="283"/>
        <v>0.32720274354801182</v>
      </c>
    </row>
    <row r="4525" spans="1:13" x14ac:dyDescent="0.25">
      <c r="A4525" s="1" t="s">
        <v>202</v>
      </c>
      <c r="B4525" s="1" t="s">
        <v>19</v>
      </c>
      <c r="C4525" s="4">
        <v>0</v>
      </c>
      <c r="D4525" s="4">
        <v>131.29207</v>
      </c>
      <c r="E4525" s="5" t="str">
        <f t="shared" si="280"/>
        <v/>
      </c>
      <c r="F4525" s="4">
        <v>561.96843000000001</v>
      </c>
      <c r="G4525" s="4">
        <v>1886.1230599999999</v>
      </c>
      <c r="H4525" s="5">
        <f t="shared" si="281"/>
        <v>2.356279390997106</v>
      </c>
      <c r="I4525" s="4">
        <v>1700.7295099999999</v>
      </c>
      <c r="J4525" s="5">
        <f t="shared" si="282"/>
        <v>0.10900825140618631</v>
      </c>
      <c r="K4525" s="4">
        <v>6326.3388699999996</v>
      </c>
      <c r="L4525" s="4">
        <v>12234.49588</v>
      </c>
      <c r="M4525" s="5">
        <f t="shared" si="283"/>
        <v>0.93389828325778601</v>
      </c>
    </row>
    <row r="4526" spans="1:13" x14ac:dyDescent="0.25">
      <c r="A4526" s="1" t="s">
        <v>202</v>
      </c>
      <c r="B4526" s="1" t="s">
        <v>20</v>
      </c>
      <c r="C4526" s="4">
        <v>0</v>
      </c>
      <c r="D4526" s="4">
        <v>0</v>
      </c>
      <c r="E4526" s="5" t="str">
        <f t="shared" si="280"/>
        <v/>
      </c>
      <c r="F4526" s="4">
        <v>0</v>
      </c>
      <c r="G4526" s="4">
        <v>0</v>
      </c>
      <c r="H4526" s="5" t="str">
        <f t="shared" si="281"/>
        <v/>
      </c>
      <c r="I4526" s="4">
        <v>0</v>
      </c>
      <c r="J4526" s="5" t="str">
        <f t="shared" si="282"/>
        <v/>
      </c>
      <c r="K4526" s="4">
        <v>28.572769999999998</v>
      </c>
      <c r="L4526" s="4">
        <v>0</v>
      </c>
      <c r="M4526" s="5">
        <f t="shared" si="283"/>
        <v>-1</v>
      </c>
    </row>
    <row r="4527" spans="1:13" x14ac:dyDescent="0.25">
      <c r="A4527" s="1" t="s">
        <v>202</v>
      </c>
      <c r="B4527" s="1" t="s">
        <v>22</v>
      </c>
      <c r="C4527" s="4">
        <v>0</v>
      </c>
      <c r="D4527" s="4">
        <v>0</v>
      </c>
      <c r="E4527" s="5" t="str">
        <f t="shared" si="280"/>
        <v/>
      </c>
      <c r="F4527" s="4">
        <v>0</v>
      </c>
      <c r="G4527" s="4">
        <v>8.4351299999999991</v>
      </c>
      <c r="H4527" s="5" t="str">
        <f t="shared" si="281"/>
        <v/>
      </c>
      <c r="I4527" s="4">
        <v>5.71</v>
      </c>
      <c r="J4527" s="5">
        <f t="shared" si="282"/>
        <v>0.47725569176882643</v>
      </c>
      <c r="K4527" s="4">
        <v>3397.09121</v>
      </c>
      <c r="L4527" s="4">
        <v>2396.8100399999998</v>
      </c>
      <c r="M4527" s="5">
        <f t="shared" si="283"/>
        <v>-0.29445225581682277</v>
      </c>
    </row>
    <row r="4528" spans="1:13" x14ac:dyDescent="0.25">
      <c r="A4528" s="1" t="s">
        <v>202</v>
      </c>
      <c r="B4528" s="1" t="s">
        <v>23</v>
      </c>
      <c r="C4528" s="4">
        <v>65.766620000000003</v>
      </c>
      <c r="D4528" s="4">
        <v>0</v>
      </c>
      <c r="E4528" s="5">
        <f t="shared" si="280"/>
        <v>-1</v>
      </c>
      <c r="F4528" s="4">
        <v>364.71683999999999</v>
      </c>
      <c r="G4528" s="4">
        <v>233.10120000000001</v>
      </c>
      <c r="H4528" s="5">
        <f t="shared" si="281"/>
        <v>-0.36087075112846445</v>
      </c>
      <c r="I4528" s="4">
        <v>337.49921999999998</v>
      </c>
      <c r="J4528" s="5">
        <f t="shared" si="282"/>
        <v>-0.30932818155846398</v>
      </c>
      <c r="K4528" s="4">
        <v>2493.62662</v>
      </c>
      <c r="L4528" s="4">
        <v>2055.2133800000001</v>
      </c>
      <c r="M4528" s="5">
        <f t="shared" si="283"/>
        <v>-0.17581350651445959</v>
      </c>
    </row>
    <row r="4529" spans="1:13" x14ac:dyDescent="0.25">
      <c r="A4529" s="1" t="s">
        <v>202</v>
      </c>
      <c r="B4529" s="1" t="s">
        <v>24</v>
      </c>
      <c r="C4529" s="4">
        <v>43.79618</v>
      </c>
      <c r="D4529" s="4">
        <v>0</v>
      </c>
      <c r="E4529" s="5">
        <f t="shared" si="280"/>
        <v>-1</v>
      </c>
      <c r="F4529" s="4">
        <v>43.79618</v>
      </c>
      <c r="G4529" s="4">
        <v>0</v>
      </c>
      <c r="H4529" s="5">
        <f t="shared" si="281"/>
        <v>-1</v>
      </c>
      <c r="I4529" s="4">
        <v>28.779710000000001</v>
      </c>
      <c r="J4529" s="5">
        <f t="shared" si="282"/>
        <v>-1</v>
      </c>
      <c r="K4529" s="4">
        <v>580.27535</v>
      </c>
      <c r="L4529" s="4">
        <v>73.210239999999999</v>
      </c>
      <c r="M4529" s="5">
        <f t="shared" si="283"/>
        <v>-0.87383534385873873</v>
      </c>
    </row>
    <row r="4530" spans="1:13" x14ac:dyDescent="0.25">
      <c r="A4530" s="1" t="s">
        <v>202</v>
      </c>
      <c r="B4530" s="1" t="s">
        <v>25</v>
      </c>
      <c r="C4530" s="4">
        <v>0</v>
      </c>
      <c r="D4530" s="4">
        <v>0</v>
      </c>
      <c r="E4530" s="5" t="str">
        <f t="shared" si="280"/>
        <v/>
      </c>
      <c r="F4530" s="4">
        <v>0</v>
      </c>
      <c r="G4530" s="4">
        <v>0</v>
      </c>
      <c r="H4530" s="5" t="str">
        <f t="shared" si="281"/>
        <v/>
      </c>
      <c r="I4530" s="4">
        <v>4.1513999999999998</v>
      </c>
      <c r="J4530" s="5">
        <f t="shared" si="282"/>
        <v>-1</v>
      </c>
      <c r="K4530" s="4">
        <v>25.896789999999999</v>
      </c>
      <c r="L4530" s="4">
        <v>32.240400000000001</v>
      </c>
      <c r="M4530" s="5">
        <f t="shared" si="283"/>
        <v>0.24495738661046418</v>
      </c>
    </row>
    <row r="4531" spans="1:13" x14ac:dyDescent="0.25">
      <c r="A4531" s="1" t="s">
        <v>202</v>
      </c>
      <c r="B4531" s="1" t="s">
        <v>26</v>
      </c>
      <c r="C4531" s="4">
        <v>0</v>
      </c>
      <c r="D4531" s="4">
        <v>0</v>
      </c>
      <c r="E4531" s="5" t="str">
        <f t="shared" si="280"/>
        <v/>
      </c>
      <c r="F4531" s="4">
        <v>0</v>
      </c>
      <c r="G4531" s="4">
        <v>0</v>
      </c>
      <c r="H4531" s="5" t="str">
        <f t="shared" si="281"/>
        <v/>
      </c>
      <c r="I4531" s="4">
        <v>0</v>
      </c>
      <c r="J4531" s="5" t="str">
        <f t="shared" si="282"/>
        <v/>
      </c>
      <c r="K4531" s="4">
        <v>844.84014999999999</v>
      </c>
      <c r="L4531" s="4">
        <v>0</v>
      </c>
      <c r="M4531" s="5">
        <f t="shared" si="283"/>
        <v>-1</v>
      </c>
    </row>
    <row r="4532" spans="1:13" x14ac:dyDescent="0.25">
      <c r="A4532" s="1" t="s">
        <v>202</v>
      </c>
      <c r="B4532" s="1" t="s">
        <v>30</v>
      </c>
      <c r="C4532" s="4">
        <v>0</v>
      </c>
      <c r="D4532" s="4">
        <v>0</v>
      </c>
      <c r="E4532" s="5" t="str">
        <f t="shared" si="280"/>
        <v/>
      </c>
      <c r="F4532" s="4">
        <v>35.808999999999997</v>
      </c>
      <c r="G4532" s="4">
        <v>107.3087</v>
      </c>
      <c r="H4532" s="5">
        <f t="shared" si="281"/>
        <v>1.9966963612499655</v>
      </c>
      <c r="I4532" s="4">
        <v>158.77350000000001</v>
      </c>
      <c r="J4532" s="5">
        <f t="shared" si="282"/>
        <v>-0.32413973364572812</v>
      </c>
      <c r="K4532" s="4">
        <v>953.47721999999999</v>
      </c>
      <c r="L4532" s="4">
        <v>879.20097999999996</v>
      </c>
      <c r="M4532" s="5">
        <f t="shared" si="283"/>
        <v>-7.7900382349984199E-2</v>
      </c>
    </row>
    <row r="4533" spans="1:13" x14ac:dyDescent="0.25">
      <c r="A4533" s="1" t="s">
        <v>202</v>
      </c>
      <c r="B4533" s="1" t="s">
        <v>31</v>
      </c>
      <c r="C4533" s="4">
        <v>81.479920000000007</v>
      </c>
      <c r="D4533" s="4">
        <v>0</v>
      </c>
      <c r="E4533" s="5">
        <f t="shared" si="280"/>
        <v>-1</v>
      </c>
      <c r="F4533" s="4">
        <v>1016.19031</v>
      </c>
      <c r="G4533" s="4">
        <v>1686.3522599999999</v>
      </c>
      <c r="H4533" s="5">
        <f t="shared" si="281"/>
        <v>0.65948468845368136</v>
      </c>
      <c r="I4533" s="4">
        <v>2262.28935</v>
      </c>
      <c r="J4533" s="5">
        <f t="shared" si="282"/>
        <v>-0.25458153264081806</v>
      </c>
      <c r="K4533" s="4">
        <v>16971.706819999999</v>
      </c>
      <c r="L4533" s="4">
        <v>20681.275539999999</v>
      </c>
      <c r="M4533" s="5">
        <f t="shared" si="283"/>
        <v>0.21857369793994597</v>
      </c>
    </row>
    <row r="4534" spans="1:13" x14ac:dyDescent="0.25">
      <c r="A4534" s="1" t="s">
        <v>202</v>
      </c>
      <c r="B4534" s="1" t="s">
        <v>32</v>
      </c>
      <c r="C4534" s="4">
        <v>0</v>
      </c>
      <c r="D4534" s="4">
        <v>0</v>
      </c>
      <c r="E4534" s="5" t="str">
        <f t="shared" si="280"/>
        <v/>
      </c>
      <c r="F4534" s="4">
        <v>0</v>
      </c>
      <c r="G4534" s="4">
        <v>0</v>
      </c>
      <c r="H4534" s="5" t="str">
        <f t="shared" si="281"/>
        <v/>
      </c>
      <c r="I4534" s="4">
        <v>0</v>
      </c>
      <c r="J4534" s="5" t="str">
        <f t="shared" si="282"/>
        <v/>
      </c>
      <c r="K4534" s="4">
        <v>140.42359999999999</v>
      </c>
      <c r="L4534" s="4">
        <v>345.94103999999999</v>
      </c>
      <c r="M4534" s="5">
        <f t="shared" si="283"/>
        <v>1.4635534197955331</v>
      </c>
    </row>
    <row r="4535" spans="1:13" x14ac:dyDescent="0.25">
      <c r="A4535" s="1" t="s">
        <v>202</v>
      </c>
      <c r="B4535" s="1" t="s">
        <v>34</v>
      </c>
      <c r="C4535" s="4">
        <v>0</v>
      </c>
      <c r="D4535" s="4">
        <v>0</v>
      </c>
      <c r="E4535" s="5" t="str">
        <f t="shared" si="280"/>
        <v/>
      </c>
      <c r="F4535" s="4">
        <v>0</v>
      </c>
      <c r="G4535" s="4">
        <v>33.025460000000002</v>
      </c>
      <c r="H4535" s="5" t="str">
        <f t="shared" si="281"/>
        <v/>
      </c>
      <c r="I4535" s="4">
        <v>0.91200000000000003</v>
      </c>
      <c r="J4535" s="5">
        <f t="shared" si="282"/>
        <v>35.212127192982457</v>
      </c>
      <c r="K4535" s="4">
        <v>174.47989999999999</v>
      </c>
      <c r="L4535" s="4">
        <v>97.19435</v>
      </c>
      <c r="M4535" s="5">
        <f t="shared" si="283"/>
        <v>-0.4429481562059584</v>
      </c>
    </row>
    <row r="4536" spans="1:13" x14ac:dyDescent="0.25">
      <c r="A4536" s="1" t="s">
        <v>202</v>
      </c>
      <c r="B4536" s="1" t="s">
        <v>35</v>
      </c>
      <c r="C4536" s="4">
        <v>0</v>
      </c>
      <c r="D4536" s="4">
        <v>0</v>
      </c>
      <c r="E4536" s="5" t="str">
        <f t="shared" si="280"/>
        <v/>
      </c>
      <c r="F4536" s="4">
        <v>2.78783</v>
      </c>
      <c r="G4536" s="4">
        <v>29.906459999999999</v>
      </c>
      <c r="H4536" s="5">
        <f t="shared" si="281"/>
        <v>9.7275049052488853</v>
      </c>
      <c r="I4536" s="4">
        <v>0</v>
      </c>
      <c r="J4536" s="5" t="str">
        <f t="shared" si="282"/>
        <v/>
      </c>
      <c r="K4536" s="4">
        <v>225.18979999999999</v>
      </c>
      <c r="L4536" s="4">
        <v>213.92397</v>
      </c>
      <c r="M4536" s="5">
        <f t="shared" si="283"/>
        <v>-5.002815402829075E-2</v>
      </c>
    </row>
    <row r="4537" spans="1:13" x14ac:dyDescent="0.25">
      <c r="A4537" s="1" t="s">
        <v>202</v>
      </c>
      <c r="B4537" s="1" t="s">
        <v>36</v>
      </c>
      <c r="C4537" s="4">
        <v>0</v>
      </c>
      <c r="D4537" s="4">
        <v>0</v>
      </c>
      <c r="E4537" s="5" t="str">
        <f t="shared" si="280"/>
        <v/>
      </c>
      <c r="F4537" s="4">
        <v>0</v>
      </c>
      <c r="G4537" s="4">
        <v>9.6254000000000008</v>
      </c>
      <c r="H4537" s="5" t="str">
        <f t="shared" si="281"/>
        <v/>
      </c>
      <c r="I4537" s="4">
        <v>0</v>
      </c>
      <c r="J4537" s="5" t="str">
        <f t="shared" si="282"/>
        <v/>
      </c>
      <c r="K4537" s="4">
        <v>0</v>
      </c>
      <c r="L4537" s="4">
        <v>34.805900000000001</v>
      </c>
      <c r="M4537" s="5" t="str">
        <f t="shared" si="283"/>
        <v/>
      </c>
    </row>
    <row r="4538" spans="1:13" x14ac:dyDescent="0.25">
      <c r="A4538" s="1" t="s">
        <v>202</v>
      </c>
      <c r="B4538" s="1" t="s">
        <v>37</v>
      </c>
      <c r="C4538" s="4">
        <v>2216.3310700000002</v>
      </c>
      <c r="D4538" s="4">
        <v>1147.6133500000001</v>
      </c>
      <c r="E4538" s="5">
        <f t="shared" si="280"/>
        <v>-0.48220129856321514</v>
      </c>
      <c r="F4538" s="4">
        <v>23012.930840000001</v>
      </c>
      <c r="G4538" s="4">
        <v>29729.881529999999</v>
      </c>
      <c r="H4538" s="5">
        <f t="shared" si="281"/>
        <v>0.29187723791899245</v>
      </c>
      <c r="I4538" s="4">
        <v>31808.125359999998</v>
      </c>
      <c r="J4538" s="5">
        <f t="shared" si="282"/>
        <v>-6.533688504049584E-2</v>
      </c>
      <c r="K4538" s="4">
        <v>260786.01388000001</v>
      </c>
      <c r="L4538" s="4">
        <v>274654.76283000002</v>
      </c>
      <c r="M4538" s="5">
        <f t="shared" si="283"/>
        <v>5.3180570321465392E-2</v>
      </c>
    </row>
    <row r="4539" spans="1:13" x14ac:dyDescent="0.25">
      <c r="A4539" s="1" t="s">
        <v>202</v>
      </c>
      <c r="B4539" s="1" t="s">
        <v>38</v>
      </c>
      <c r="C4539" s="4">
        <v>76</v>
      </c>
      <c r="D4539" s="4">
        <v>0</v>
      </c>
      <c r="E4539" s="5">
        <f t="shared" si="280"/>
        <v>-1</v>
      </c>
      <c r="F4539" s="4">
        <v>378.88927999999999</v>
      </c>
      <c r="G4539" s="4">
        <v>433.98253999999997</v>
      </c>
      <c r="H4539" s="5">
        <f t="shared" si="281"/>
        <v>0.14540728098720557</v>
      </c>
      <c r="I4539" s="4">
        <v>139.84100000000001</v>
      </c>
      <c r="J4539" s="5">
        <f t="shared" si="282"/>
        <v>2.1033998612710145</v>
      </c>
      <c r="K4539" s="4">
        <v>4214.58313</v>
      </c>
      <c r="L4539" s="4">
        <v>2829.18235</v>
      </c>
      <c r="M4539" s="5">
        <f t="shared" si="283"/>
        <v>-0.32871596959104232</v>
      </c>
    </row>
    <row r="4540" spans="1:13" x14ac:dyDescent="0.25">
      <c r="A4540" s="1" t="s">
        <v>202</v>
      </c>
      <c r="B4540" s="1" t="s">
        <v>39</v>
      </c>
      <c r="C4540" s="4">
        <v>0</v>
      </c>
      <c r="D4540" s="4">
        <v>0</v>
      </c>
      <c r="E4540" s="5" t="str">
        <f t="shared" si="280"/>
        <v/>
      </c>
      <c r="F4540" s="4">
        <v>0</v>
      </c>
      <c r="G4540" s="4">
        <v>37.382399999999997</v>
      </c>
      <c r="H4540" s="5" t="str">
        <f t="shared" si="281"/>
        <v/>
      </c>
      <c r="I4540" s="4">
        <v>0</v>
      </c>
      <c r="J4540" s="5" t="str">
        <f t="shared" si="282"/>
        <v/>
      </c>
      <c r="K4540" s="4">
        <v>0</v>
      </c>
      <c r="L4540" s="4">
        <v>37.382399999999997</v>
      </c>
      <c r="M4540" s="5" t="str">
        <f t="shared" si="283"/>
        <v/>
      </c>
    </row>
    <row r="4541" spans="1:13" x14ac:dyDescent="0.25">
      <c r="A4541" s="1" t="s">
        <v>202</v>
      </c>
      <c r="B4541" s="1" t="s">
        <v>40</v>
      </c>
      <c r="C4541" s="4">
        <v>0</v>
      </c>
      <c r="D4541" s="4">
        <v>0</v>
      </c>
      <c r="E4541" s="5" t="str">
        <f t="shared" si="280"/>
        <v/>
      </c>
      <c r="F4541" s="4">
        <v>17.024999999999999</v>
      </c>
      <c r="G4541" s="4">
        <v>136.40783999999999</v>
      </c>
      <c r="H4541" s="5">
        <f t="shared" si="281"/>
        <v>7.0122079295154194</v>
      </c>
      <c r="I4541" s="4">
        <v>62.651040000000002</v>
      </c>
      <c r="J4541" s="5">
        <f t="shared" si="282"/>
        <v>1.1772637772653094</v>
      </c>
      <c r="K4541" s="4">
        <v>19.524999999999999</v>
      </c>
      <c r="L4541" s="4">
        <v>367.54156</v>
      </c>
      <c r="M4541" s="5">
        <f t="shared" si="283"/>
        <v>17.824151600512167</v>
      </c>
    </row>
    <row r="4542" spans="1:13" x14ac:dyDescent="0.25">
      <c r="A4542" s="1" t="s">
        <v>202</v>
      </c>
      <c r="B4542" s="1" t="s">
        <v>41</v>
      </c>
      <c r="C4542" s="4">
        <v>0</v>
      </c>
      <c r="D4542" s="4">
        <v>0</v>
      </c>
      <c r="E4542" s="5" t="str">
        <f t="shared" si="280"/>
        <v/>
      </c>
      <c r="F4542" s="4">
        <v>0</v>
      </c>
      <c r="G4542" s="4">
        <v>244</v>
      </c>
      <c r="H4542" s="5" t="str">
        <f t="shared" si="281"/>
        <v/>
      </c>
      <c r="I4542" s="4">
        <v>306.31398999999999</v>
      </c>
      <c r="J4542" s="5">
        <f t="shared" si="282"/>
        <v>-0.20343174662051833</v>
      </c>
      <c r="K4542" s="4">
        <v>1565.79342</v>
      </c>
      <c r="L4542" s="4">
        <v>1026.9197099999999</v>
      </c>
      <c r="M4542" s="5">
        <f t="shared" si="283"/>
        <v>-0.34415377093614308</v>
      </c>
    </row>
    <row r="4543" spans="1:13" x14ac:dyDescent="0.25">
      <c r="A4543" s="1" t="s">
        <v>202</v>
      </c>
      <c r="B4543" s="1" t="s">
        <v>42</v>
      </c>
      <c r="C4543" s="4">
        <v>0</v>
      </c>
      <c r="D4543" s="4">
        <v>0</v>
      </c>
      <c r="E4543" s="5" t="str">
        <f t="shared" si="280"/>
        <v/>
      </c>
      <c r="F4543" s="4">
        <v>378.55518000000001</v>
      </c>
      <c r="G4543" s="4">
        <v>369.97036000000003</v>
      </c>
      <c r="H4543" s="5">
        <f t="shared" si="281"/>
        <v>-2.2677856369578642E-2</v>
      </c>
      <c r="I4543" s="4">
        <v>603.01162999999997</v>
      </c>
      <c r="J4543" s="5">
        <f t="shared" si="282"/>
        <v>-0.3864623141679705</v>
      </c>
      <c r="K4543" s="4">
        <v>3632.37095</v>
      </c>
      <c r="L4543" s="4">
        <v>4073.84177</v>
      </c>
      <c r="M4543" s="5">
        <f t="shared" si="283"/>
        <v>0.12153792277190201</v>
      </c>
    </row>
    <row r="4544" spans="1:13" x14ac:dyDescent="0.25">
      <c r="A4544" s="1" t="s">
        <v>202</v>
      </c>
      <c r="B4544" s="1" t="s">
        <v>44</v>
      </c>
      <c r="C4544" s="4">
        <v>0</v>
      </c>
      <c r="D4544" s="4">
        <v>0</v>
      </c>
      <c r="E4544" s="5" t="str">
        <f t="shared" si="280"/>
        <v/>
      </c>
      <c r="F4544" s="4">
        <v>0</v>
      </c>
      <c r="G4544" s="4">
        <v>0</v>
      </c>
      <c r="H4544" s="5" t="str">
        <f t="shared" si="281"/>
        <v/>
      </c>
      <c r="I4544" s="4">
        <v>30</v>
      </c>
      <c r="J4544" s="5">
        <f t="shared" si="282"/>
        <v>-1</v>
      </c>
      <c r="K4544" s="4">
        <v>2.1387100000000001</v>
      </c>
      <c r="L4544" s="4">
        <v>136.17599999999999</v>
      </c>
      <c r="M4544" s="5">
        <f t="shared" si="283"/>
        <v>62.672026595471095</v>
      </c>
    </row>
    <row r="4545" spans="1:13" x14ac:dyDescent="0.25">
      <c r="A4545" s="1" t="s">
        <v>202</v>
      </c>
      <c r="B4545" s="1" t="s">
        <v>45</v>
      </c>
      <c r="C4545" s="4">
        <v>0</v>
      </c>
      <c r="D4545" s="4">
        <v>0</v>
      </c>
      <c r="E4545" s="5" t="str">
        <f t="shared" si="280"/>
        <v/>
      </c>
      <c r="F4545" s="4">
        <v>0</v>
      </c>
      <c r="G4545" s="4">
        <v>0</v>
      </c>
      <c r="H4545" s="5" t="str">
        <f t="shared" si="281"/>
        <v/>
      </c>
      <c r="I4545" s="4">
        <v>0</v>
      </c>
      <c r="J4545" s="5" t="str">
        <f t="shared" si="282"/>
        <v/>
      </c>
      <c r="K4545" s="4">
        <v>0</v>
      </c>
      <c r="L4545" s="4">
        <v>13.435779999999999</v>
      </c>
      <c r="M4545" s="5" t="str">
        <f t="shared" si="283"/>
        <v/>
      </c>
    </row>
    <row r="4546" spans="1:13" x14ac:dyDescent="0.25">
      <c r="A4546" s="1" t="s">
        <v>202</v>
      </c>
      <c r="B4546" s="1" t="s">
        <v>46</v>
      </c>
      <c r="C4546" s="4">
        <v>0</v>
      </c>
      <c r="D4546" s="4">
        <v>0</v>
      </c>
      <c r="E4546" s="5" t="str">
        <f t="shared" si="280"/>
        <v/>
      </c>
      <c r="F4546" s="4">
        <v>97.25</v>
      </c>
      <c r="G4546" s="4">
        <v>0</v>
      </c>
      <c r="H4546" s="5">
        <f t="shared" si="281"/>
        <v>-1</v>
      </c>
      <c r="I4546" s="4">
        <v>38.868319999999997</v>
      </c>
      <c r="J4546" s="5">
        <f t="shared" si="282"/>
        <v>-1</v>
      </c>
      <c r="K4546" s="4">
        <v>1983.29107</v>
      </c>
      <c r="L4546" s="4">
        <v>2012.65407</v>
      </c>
      <c r="M4546" s="5">
        <f t="shared" si="283"/>
        <v>1.4805189436969624E-2</v>
      </c>
    </row>
    <row r="4547" spans="1:13" x14ac:dyDescent="0.25">
      <c r="A4547" s="1" t="s">
        <v>202</v>
      </c>
      <c r="B4547" s="1" t="s">
        <v>47</v>
      </c>
      <c r="C4547" s="4">
        <v>0</v>
      </c>
      <c r="D4547" s="4">
        <v>0</v>
      </c>
      <c r="E4547" s="5" t="str">
        <f t="shared" si="280"/>
        <v/>
      </c>
      <c r="F4547" s="4">
        <v>342.49581999999998</v>
      </c>
      <c r="G4547" s="4">
        <v>91.442930000000004</v>
      </c>
      <c r="H4547" s="5">
        <f t="shared" si="281"/>
        <v>-0.73301008461942685</v>
      </c>
      <c r="I4547" s="4">
        <v>253.76476</v>
      </c>
      <c r="J4547" s="5">
        <f t="shared" si="282"/>
        <v>-0.63965473377784998</v>
      </c>
      <c r="K4547" s="4">
        <v>2638.9391300000002</v>
      </c>
      <c r="L4547" s="4">
        <v>1829.03216</v>
      </c>
      <c r="M4547" s="5">
        <f t="shared" si="283"/>
        <v>-0.30690627183962371</v>
      </c>
    </row>
    <row r="4548" spans="1:13" x14ac:dyDescent="0.25">
      <c r="A4548" s="1" t="s">
        <v>202</v>
      </c>
      <c r="B4548" s="1" t="s">
        <v>48</v>
      </c>
      <c r="C4548" s="4">
        <v>0</v>
      </c>
      <c r="D4548" s="4">
        <v>0</v>
      </c>
      <c r="E4548" s="5" t="str">
        <f t="shared" si="280"/>
        <v/>
      </c>
      <c r="F4548" s="4">
        <v>518.55880999999999</v>
      </c>
      <c r="G4548" s="4">
        <v>460.66131000000001</v>
      </c>
      <c r="H4548" s="5">
        <f t="shared" si="281"/>
        <v>-0.11165078846119691</v>
      </c>
      <c r="I4548" s="4">
        <v>885.06958999999995</v>
      </c>
      <c r="J4548" s="5">
        <f t="shared" si="282"/>
        <v>-0.47951967257173522</v>
      </c>
      <c r="K4548" s="4">
        <v>3393.3679699999998</v>
      </c>
      <c r="L4548" s="4">
        <v>4812.3736399999998</v>
      </c>
      <c r="M4548" s="5">
        <f t="shared" si="283"/>
        <v>0.41817029056238786</v>
      </c>
    </row>
    <row r="4549" spans="1:13" x14ac:dyDescent="0.25">
      <c r="A4549" s="1" t="s">
        <v>202</v>
      </c>
      <c r="B4549" s="1" t="s">
        <v>49</v>
      </c>
      <c r="C4549" s="4">
        <v>0</v>
      </c>
      <c r="D4549" s="4">
        <v>0</v>
      </c>
      <c r="E4549" s="5" t="str">
        <f t="shared" ref="E4549:E4612" si="284">IF(C4549=0,"",(D4549/C4549-1))</f>
        <v/>
      </c>
      <c r="F4549" s="4">
        <v>0</v>
      </c>
      <c r="G4549" s="4">
        <v>0</v>
      </c>
      <c r="H4549" s="5" t="str">
        <f t="shared" ref="H4549:H4612" si="285">IF(F4549=0,"",(G4549/F4549-1))</f>
        <v/>
      </c>
      <c r="I4549" s="4">
        <v>0</v>
      </c>
      <c r="J4549" s="5" t="str">
        <f t="shared" ref="J4549:J4612" si="286">IF(I4549=0,"",(G4549/I4549-1))</f>
        <v/>
      </c>
      <c r="K4549" s="4">
        <v>462.64551999999998</v>
      </c>
      <c r="L4549" s="4">
        <v>14.605740000000001</v>
      </c>
      <c r="M4549" s="5">
        <f t="shared" ref="M4549:M4612" si="287">IF(K4549=0,"",(L4549/K4549-1))</f>
        <v>-0.96842995475239879</v>
      </c>
    </row>
    <row r="4550" spans="1:13" x14ac:dyDescent="0.25">
      <c r="A4550" s="1" t="s">
        <v>202</v>
      </c>
      <c r="B4550" s="1" t="s">
        <v>50</v>
      </c>
      <c r="C4550" s="4">
        <v>0</v>
      </c>
      <c r="D4550" s="4">
        <v>0</v>
      </c>
      <c r="E4550" s="5" t="str">
        <f t="shared" si="284"/>
        <v/>
      </c>
      <c r="F4550" s="4">
        <v>16.031510000000001</v>
      </c>
      <c r="G4550" s="4">
        <v>43.4</v>
      </c>
      <c r="H4550" s="5">
        <f t="shared" si="285"/>
        <v>1.7071685698976578</v>
      </c>
      <c r="I4550" s="4">
        <v>53.563940000000002</v>
      </c>
      <c r="J4550" s="5">
        <f t="shared" si="286"/>
        <v>-0.18975340499597315</v>
      </c>
      <c r="K4550" s="4">
        <v>271.11140999999998</v>
      </c>
      <c r="L4550" s="4">
        <v>499.51499999999999</v>
      </c>
      <c r="M4550" s="5">
        <f t="shared" si="287"/>
        <v>0.84247132940660818</v>
      </c>
    </row>
    <row r="4551" spans="1:13" x14ac:dyDescent="0.25">
      <c r="A4551" s="1" t="s">
        <v>202</v>
      </c>
      <c r="B4551" s="1" t="s">
        <v>51</v>
      </c>
      <c r="C4551" s="4">
        <v>105.8</v>
      </c>
      <c r="D4551" s="4">
        <v>0</v>
      </c>
      <c r="E4551" s="5">
        <f t="shared" si="284"/>
        <v>-1</v>
      </c>
      <c r="F4551" s="4">
        <v>105.8</v>
      </c>
      <c r="G4551" s="4">
        <v>160.15639999999999</v>
      </c>
      <c r="H4551" s="5">
        <f t="shared" si="285"/>
        <v>0.51376559546313794</v>
      </c>
      <c r="I4551" s="4">
        <v>2.7798099999999999</v>
      </c>
      <c r="J4551" s="5">
        <f t="shared" si="286"/>
        <v>56.614153485310148</v>
      </c>
      <c r="K4551" s="4">
        <v>575.99348999999995</v>
      </c>
      <c r="L4551" s="4">
        <v>615.16444999999999</v>
      </c>
      <c r="M4551" s="5">
        <f t="shared" si="287"/>
        <v>6.8005907497322715E-2</v>
      </c>
    </row>
    <row r="4552" spans="1:13" x14ac:dyDescent="0.25">
      <c r="A4552" s="1" t="s">
        <v>202</v>
      </c>
      <c r="B4552" s="1" t="s">
        <v>52</v>
      </c>
      <c r="C4552" s="4">
        <v>0</v>
      </c>
      <c r="D4552" s="4">
        <v>0</v>
      </c>
      <c r="E4552" s="5" t="str">
        <f t="shared" si="284"/>
        <v/>
      </c>
      <c r="F4552" s="4">
        <v>0</v>
      </c>
      <c r="G4552" s="4">
        <v>2.66</v>
      </c>
      <c r="H4552" s="5" t="str">
        <f t="shared" si="285"/>
        <v/>
      </c>
      <c r="I4552" s="4">
        <v>0</v>
      </c>
      <c r="J4552" s="5" t="str">
        <f t="shared" si="286"/>
        <v/>
      </c>
      <c r="K4552" s="4">
        <v>2188.1580399999998</v>
      </c>
      <c r="L4552" s="4">
        <v>181.48907</v>
      </c>
      <c r="M4552" s="5">
        <f t="shared" si="287"/>
        <v>-0.91705851831433527</v>
      </c>
    </row>
    <row r="4553" spans="1:13" x14ac:dyDescent="0.25">
      <c r="A4553" s="1" t="s">
        <v>202</v>
      </c>
      <c r="B4553" s="1" t="s">
        <v>53</v>
      </c>
      <c r="C4553" s="4">
        <v>0</v>
      </c>
      <c r="D4553" s="4">
        <v>0</v>
      </c>
      <c r="E4553" s="5" t="str">
        <f t="shared" si="284"/>
        <v/>
      </c>
      <c r="F4553" s="4">
        <v>134.41074</v>
      </c>
      <c r="G4553" s="4">
        <v>7.0549999999999997</v>
      </c>
      <c r="H4553" s="5">
        <f t="shared" si="285"/>
        <v>-0.94751163485894063</v>
      </c>
      <c r="I4553" s="4">
        <v>147.26687000000001</v>
      </c>
      <c r="J4553" s="5">
        <f t="shared" si="286"/>
        <v>-0.95209377370483939</v>
      </c>
      <c r="K4553" s="4">
        <v>1749.48044</v>
      </c>
      <c r="L4553" s="4">
        <v>2227.8690900000001</v>
      </c>
      <c r="M4553" s="5">
        <f t="shared" si="287"/>
        <v>0.27344612666832679</v>
      </c>
    </row>
    <row r="4554" spans="1:13" x14ac:dyDescent="0.25">
      <c r="A4554" s="1" t="s">
        <v>202</v>
      </c>
      <c r="B4554" s="1" t="s">
        <v>54</v>
      </c>
      <c r="C4554" s="4">
        <v>0</v>
      </c>
      <c r="D4554" s="4">
        <v>0</v>
      </c>
      <c r="E4554" s="5" t="str">
        <f t="shared" si="284"/>
        <v/>
      </c>
      <c r="F4554" s="4">
        <v>0</v>
      </c>
      <c r="G4554" s="4">
        <v>0</v>
      </c>
      <c r="H4554" s="5" t="str">
        <f t="shared" si="285"/>
        <v/>
      </c>
      <c r="I4554" s="4">
        <v>0</v>
      </c>
      <c r="J4554" s="5" t="str">
        <f t="shared" si="286"/>
        <v/>
      </c>
      <c r="K4554" s="4">
        <v>85.171689999999998</v>
      </c>
      <c r="L4554" s="4">
        <v>0</v>
      </c>
      <c r="M4554" s="5">
        <f t="shared" si="287"/>
        <v>-1</v>
      </c>
    </row>
    <row r="4555" spans="1:13" x14ac:dyDescent="0.25">
      <c r="A4555" s="1" t="s">
        <v>202</v>
      </c>
      <c r="B4555" s="1" t="s">
        <v>56</v>
      </c>
      <c r="C4555" s="4">
        <v>0</v>
      </c>
      <c r="D4555" s="4">
        <v>0</v>
      </c>
      <c r="E4555" s="5" t="str">
        <f t="shared" si="284"/>
        <v/>
      </c>
      <c r="F4555" s="4">
        <v>7.7191200000000002</v>
      </c>
      <c r="G4555" s="4">
        <v>0</v>
      </c>
      <c r="H4555" s="5">
        <f t="shared" si="285"/>
        <v>-1</v>
      </c>
      <c r="I4555" s="4">
        <v>0</v>
      </c>
      <c r="J4555" s="5" t="str">
        <f t="shared" si="286"/>
        <v/>
      </c>
      <c r="K4555" s="4">
        <v>7.7191200000000002</v>
      </c>
      <c r="L4555" s="4">
        <v>0</v>
      </c>
      <c r="M4555" s="5">
        <f t="shared" si="287"/>
        <v>-1</v>
      </c>
    </row>
    <row r="4556" spans="1:13" x14ac:dyDescent="0.25">
      <c r="A4556" s="1" t="s">
        <v>202</v>
      </c>
      <c r="B4556" s="1" t="s">
        <v>58</v>
      </c>
      <c r="C4556" s="4">
        <v>0</v>
      </c>
      <c r="D4556" s="4">
        <v>0</v>
      </c>
      <c r="E4556" s="5" t="str">
        <f t="shared" si="284"/>
        <v/>
      </c>
      <c r="F4556" s="4">
        <v>0</v>
      </c>
      <c r="G4556" s="4">
        <v>0</v>
      </c>
      <c r="H4556" s="5" t="str">
        <f t="shared" si="285"/>
        <v/>
      </c>
      <c r="I4556" s="4">
        <v>0</v>
      </c>
      <c r="J4556" s="5" t="str">
        <f t="shared" si="286"/>
        <v/>
      </c>
      <c r="K4556" s="4">
        <v>0</v>
      </c>
      <c r="L4556" s="4">
        <v>49.749369999999999</v>
      </c>
      <c r="M4556" s="5" t="str">
        <f t="shared" si="287"/>
        <v/>
      </c>
    </row>
    <row r="4557" spans="1:13" x14ac:dyDescent="0.25">
      <c r="A4557" s="1" t="s">
        <v>202</v>
      </c>
      <c r="B4557" s="1" t="s">
        <v>59</v>
      </c>
      <c r="C4557" s="4">
        <v>0</v>
      </c>
      <c r="D4557" s="4">
        <v>0</v>
      </c>
      <c r="E4557" s="5" t="str">
        <f t="shared" si="284"/>
        <v/>
      </c>
      <c r="F4557" s="4">
        <v>0</v>
      </c>
      <c r="G4557" s="4">
        <v>24.5855</v>
      </c>
      <c r="H4557" s="5" t="str">
        <f t="shared" si="285"/>
        <v/>
      </c>
      <c r="I4557" s="4">
        <v>4.484</v>
      </c>
      <c r="J4557" s="5">
        <f t="shared" si="286"/>
        <v>4.4829393398751112</v>
      </c>
      <c r="K4557" s="4">
        <v>56.224539999999998</v>
      </c>
      <c r="L4557" s="4">
        <v>105.58055</v>
      </c>
      <c r="M4557" s="5">
        <f t="shared" si="287"/>
        <v>0.87783750654073844</v>
      </c>
    </row>
    <row r="4558" spans="1:13" x14ac:dyDescent="0.25">
      <c r="A4558" s="1" t="s">
        <v>202</v>
      </c>
      <c r="B4558" s="1" t="s">
        <v>60</v>
      </c>
      <c r="C4558" s="4">
        <v>0</v>
      </c>
      <c r="D4558" s="4">
        <v>0</v>
      </c>
      <c r="E4558" s="5" t="str">
        <f t="shared" si="284"/>
        <v/>
      </c>
      <c r="F4558" s="4">
        <v>7.65</v>
      </c>
      <c r="G4558" s="4">
        <v>47.464930000000003</v>
      </c>
      <c r="H4558" s="5">
        <f t="shared" si="285"/>
        <v>5.2045660130718954</v>
      </c>
      <c r="I4558" s="4">
        <v>63.120379999999997</v>
      </c>
      <c r="J4558" s="5">
        <f t="shared" si="286"/>
        <v>-0.24802528121662126</v>
      </c>
      <c r="K4558" s="4">
        <v>643.98667999999998</v>
      </c>
      <c r="L4558" s="4">
        <v>556.21397000000002</v>
      </c>
      <c r="M4558" s="5">
        <f t="shared" si="287"/>
        <v>-0.13629584698863639</v>
      </c>
    </row>
    <row r="4559" spans="1:13" x14ac:dyDescent="0.25">
      <c r="A4559" s="1" t="s">
        <v>202</v>
      </c>
      <c r="B4559" s="1" t="s">
        <v>61</v>
      </c>
      <c r="C4559" s="4">
        <v>11.093260000000001</v>
      </c>
      <c r="D4559" s="4">
        <v>82.619299999999996</v>
      </c>
      <c r="E4559" s="5">
        <f t="shared" si="284"/>
        <v>6.4477024788024435</v>
      </c>
      <c r="F4559" s="4">
        <v>51.281370000000003</v>
      </c>
      <c r="G4559" s="4">
        <v>98.113650000000007</v>
      </c>
      <c r="H4559" s="5">
        <f t="shared" si="285"/>
        <v>0.91324159241455516</v>
      </c>
      <c r="I4559" s="4">
        <v>54.981279999999998</v>
      </c>
      <c r="J4559" s="5">
        <f t="shared" si="286"/>
        <v>0.78449192161404779</v>
      </c>
      <c r="K4559" s="4">
        <v>546.51567999999997</v>
      </c>
      <c r="L4559" s="4">
        <v>794.08875</v>
      </c>
      <c r="M4559" s="5">
        <f t="shared" si="287"/>
        <v>0.45300268420477896</v>
      </c>
    </row>
    <row r="4560" spans="1:13" x14ac:dyDescent="0.25">
      <c r="A4560" s="1" t="s">
        <v>202</v>
      </c>
      <c r="B4560" s="1" t="s">
        <v>63</v>
      </c>
      <c r="C4560" s="4">
        <v>9.5500000000000007</v>
      </c>
      <c r="D4560" s="4">
        <v>0</v>
      </c>
      <c r="E4560" s="5">
        <f t="shared" si="284"/>
        <v>-1</v>
      </c>
      <c r="F4560" s="4">
        <v>37.651000000000003</v>
      </c>
      <c r="G4560" s="4">
        <v>10.781000000000001</v>
      </c>
      <c r="H4560" s="5">
        <f t="shared" si="285"/>
        <v>-0.71365966375395073</v>
      </c>
      <c r="I4560" s="4">
        <v>0</v>
      </c>
      <c r="J4560" s="5" t="str">
        <f t="shared" si="286"/>
        <v/>
      </c>
      <c r="K4560" s="4">
        <v>159.48769999999999</v>
      </c>
      <c r="L4560" s="4">
        <v>48.610799999999998</v>
      </c>
      <c r="M4560" s="5">
        <f t="shared" si="287"/>
        <v>-0.69520658959907244</v>
      </c>
    </row>
    <row r="4561" spans="1:13" x14ac:dyDescent="0.25">
      <c r="A4561" s="1" t="s">
        <v>202</v>
      </c>
      <c r="B4561" s="1" t="s">
        <v>64</v>
      </c>
      <c r="C4561" s="4">
        <v>0</v>
      </c>
      <c r="D4561" s="4">
        <v>0</v>
      </c>
      <c r="E4561" s="5" t="str">
        <f t="shared" si="284"/>
        <v/>
      </c>
      <c r="F4561" s="4">
        <v>9.9148599999999991</v>
      </c>
      <c r="G4561" s="4">
        <v>0</v>
      </c>
      <c r="H4561" s="5">
        <f t="shared" si="285"/>
        <v>-1</v>
      </c>
      <c r="I4561" s="4">
        <v>0</v>
      </c>
      <c r="J4561" s="5" t="str">
        <f t="shared" si="286"/>
        <v/>
      </c>
      <c r="K4561" s="4">
        <v>9.9148599999999991</v>
      </c>
      <c r="L4561" s="4">
        <v>8.3169599999999999</v>
      </c>
      <c r="M4561" s="5">
        <f t="shared" si="287"/>
        <v>-0.16116213441238703</v>
      </c>
    </row>
    <row r="4562" spans="1:13" x14ac:dyDescent="0.25">
      <c r="A4562" s="1" t="s">
        <v>202</v>
      </c>
      <c r="B4562" s="1" t="s">
        <v>65</v>
      </c>
      <c r="C4562" s="4">
        <v>0</v>
      </c>
      <c r="D4562" s="4">
        <v>0</v>
      </c>
      <c r="E4562" s="5" t="str">
        <f t="shared" si="284"/>
        <v/>
      </c>
      <c r="F4562" s="4">
        <v>0</v>
      </c>
      <c r="G4562" s="4">
        <v>0</v>
      </c>
      <c r="H4562" s="5" t="str">
        <f t="shared" si="285"/>
        <v/>
      </c>
      <c r="I4562" s="4">
        <v>13.5199</v>
      </c>
      <c r="J4562" s="5">
        <f t="shared" si="286"/>
        <v>-1</v>
      </c>
      <c r="K4562" s="4">
        <v>73.172250000000005</v>
      </c>
      <c r="L4562" s="4">
        <v>13.5199</v>
      </c>
      <c r="M4562" s="5">
        <f t="shared" si="287"/>
        <v>-0.81523186727208752</v>
      </c>
    </row>
    <row r="4563" spans="1:13" x14ac:dyDescent="0.25">
      <c r="A4563" s="1" t="s">
        <v>202</v>
      </c>
      <c r="B4563" s="1" t="s">
        <v>79</v>
      </c>
      <c r="C4563" s="4">
        <v>0</v>
      </c>
      <c r="D4563" s="4">
        <v>0</v>
      </c>
      <c r="E4563" s="5" t="str">
        <f t="shared" si="284"/>
        <v/>
      </c>
      <c r="F4563" s="4">
        <v>0</v>
      </c>
      <c r="G4563" s="4">
        <v>176.70490000000001</v>
      </c>
      <c r="H4563" s="5" t="str">
        <f t="shared" si="285"/>
        <v/>
      </c>
      <c r="I4563" s="4">
        <v>0</v>
      </c>
      <c r="J4563" s="5" t="str">
        <f t="shared" si="286"/>
        <v/>
      </c>
      <c r="K4563" s="4">
        <v>1238.2743399999999</v>
      </c>
      <c r="L4563" s="4">
        <v>278.10613999999998</v>
      </c>
      <c r="M4563" s="5">
        <f t="shared" si="287"/>
        <v>-0.77540829926266586</v>
      </c>
    </row>
    <row r="4564" spans="1:13" x14ac:dyDescent="0.25">
      <c r="A4564" s="1" t="s">
        <v>202</v>
      </c>
      <c r="B4564" s="1" t="s">
        <v>66</v>
      </c>
      <c r="C4564" s="4">
        <v>56.235500000000002</v>
      </c>
      <c r="D4564" s="4">
        <v>0</v>
      </c>
      <c r="E4564" s="5">
        <f t="shared" si="284"/>
        <v>-1</v>
      </c>
      <c r="F4564" s="4">
        <v>166.79854</v>
      </c>
      <c r="G4564" s="4">
        <v>231.17722000000001</v>
      </c>
      <c r="H4564" s="5">
        <f t="shared" si="285"/>
        <v>0.3859666877180099</v>
      </c>
      <c r="I4564" s="4">
        <v>445.52834000000001</v>
      </c>
      <c r="J4564" s="5">
        <f t="shared" si="286"/>
        <v>-0.48111668945683683</v>
      </c>
      <c r="K4564" s="4">
        <v>2127.83356</v>
      </c>
      <c r="L4564" s="4">
        <v>2508.3301900000001</v>
      </c>
      <c r="M4564" s="5">
        <f t="shared" si="287"/>
        <v>0.17881879351503427</v>
      </c>
    </row>
    <row r="4565" spans="1:13" x14ac:dyDescent="0.25">
      <c r="A4565" s="1" t="s">
        <v>202</v>
      </c>
      <c r="B4565" s="1" t="s">
        <v>67</v>
      </c>
      <c r="C4565" s="4">
        <v>0</v>
      </c>
      <c r="D4565" s="4">
        <v>0</v>
      </c>
      <c r="E4565" s="5" t="str">
        <f t="shared" si="284"/>
        <v/>
      </c>
      <c r="F4565" s="4">
        <v>0</v>
      </c>
      <c r="G4565" s="4">
        <v>0</v>
      </c>
      <c r="H4565" s="5" t="str">
        <f t="shared" si="285"/>
        <v/>
      </c>
      <c r="I4565" s="4">
        <v>0</v>
      </c>
      <c r="J4565" s="5" t="str">
        <f t="shared" si="286"/>
        <v/>
      </c>
      <c r="K4565" s="4">
        <v>15.552</v>
      </c>
      <c r="L4565" s="4">
        <v>9</v>
      </c>
      <c r="M4565" s="5">
        <f t="shared" si="287"/>
        <v>-0.42129629629629628</v>
      </c>
    </row>
    <row r="4566" spans="1:13" x14ac:dyDescent="0.25">
      <c r="A4566" s="1" t="s">
        <v>202</v>
      </c>
      <c r="B4566" s="1" t="s">
        <v>68</v>
      </c>
      <c r="C4566" s="4">
        <v>0</v>
      </c>
      <c r="D4566" s="4">
        <v>0</v>
      </c>
      <c r="E4566" s="5" t="str">
        <f t="shared" si="284"/>
        <v/>
      </c>
      <c r="F4566" s="4">
        <v>75.634110000000007</v>
      </c>
      <c r="G4566" s="4">
        <v>70.596469999999997</v>
      </c>
      <c r="H4566" s="5">
        <f t="shared" si="285"/>
        <v>-6.6605398014202954E-2</v>
      </c>
      <c r="I4566" s="4">
        <v>157.98585</v>
      </c>
      <c r="J4566" s="5">
        <f t="shared" si="286"/>
        <v>-0.55314687992627187</v>
      </c>
      <c r="K4566" s="4">
        <v>423.78633000000002</v>
      </c>
      <c r="L4566" s="4">
        <v>715.76406999999995</v>
      </c>
      <c r="M4566" s="5">
        <f t="shared" si="287"/>
        <v>0.6889739459033517</v>
      </c>
    </row>
    <row r="4567" spans="1:13" x14ac:dyDescent="0.25">
      <c r="A4567" s="1" t="s">
        <v>202</v>
      </c>
      <c r="B4567" s="1" t="s">
        <v>69</v>
      </c>
      <c r="C4567" s="4">
        <v>0</v>
      </c>
      <c r="D4567" s="4">
        <v>6.0170000000000003</v>
      </c>
      <c r="E4567" s="5" t="str">
        <f t="shared" si="284"/>
        <v/>
      </c>
      <c r="F4567" s="4">
        <v>0</v>
      </c>
      <c r="G4567" s="4">
        <v>33.106999999999999</v>
      </c>
      <c r="H4567" s="5" t="str">
        <f t="shared" si="285"/>
        <v/>
      </c>
      <c r="I4567" s="4">
        <v>81.27</v>
      </c>
      <c r="J4567" s="5">
        <f t="shared" si="286"/>
        <v>-0.59262950658299496</v>
      </c>
      <c r="K4567" s="4">
        <v>11</v>
      </c>
      <c r="L4567" s="4">
        <v>265.95371999999998</v>
      </c>
      <c r="M4567" s="5">
        <f t="shared" si="287"/>
        <v>23.177610909090905</v>
      </c>
    </row>
    <row r="4568" spans="1:13" x14ac:dyDescent="0.25">
      <c r="A4568" s="1" t="s">
        <v>202</v>
      </c>
      <c r="B4568" s="1" t="s">
        <v>70</v>
      </c>
      <c r="C4568" s="4">
        <v>0</v>
      </c>
      <c r="D4568" s="4">
        <v>0</v>
      </c>
      <c r="E4568" s="5" t="str">
        <f t="shared" si="284"/>
        <v/>
      </c>
      <c r="F4568" s="4">
        <v>0</v>
      </c>
      <c r="G4568" s="4">
        <v>0</v>
      </c>
      <c r="H4568" s="5" t="str">
        <f t="shared" si="285"/>
        <v/>
      </c>
      <c r="I4568" s="4">
        <v>0</v>
      </c>
      <c r="J4568" s="5" t="str">
        <f t="shared" si="286"/>
        <v/>
      </c>
      <c r="K4568" s="4">
        <v>0</v>
      </c>
      <c r="L4568" s="4">
        <v>442.512</v>
      </c>
      <c r="M4568" s="5" t="str">
        <f t="shared" si="287"/>
        <v/>
      </c>
    </row>
    <row r="4569" spans="1:13" x14ac:dyDescent="0.25">
      <c r="A4569" s="1" t="s">
        <v>202</v>
      </c>
      <c r="B4569" s="1" t="s">
        <v>71</v>
      </c>
      <c r="C4569" s="4">
        <v>0</v>
      </c>
      <c r="D4569" s="4">
        <v>0</v>
      </c>
      <c r="E4569" s="5" t="str">
        <f t="shared" si="284"/>
        <v/>
      </c>
      <c r="F4569" s="4">
        <v>0</v>
      </c>
      <c r="G4569" s="4">
        <v>0</v>
      </c>
      <c r="H4569" s="5" t="str">
        <f t="shared" si="285"/>
        <v/>
      </c>
      <c r="I4569" s="4">
        <v>28.76624</v>
      </c>
      <c r="J4569" s="5">
        <f t="shared" si="286"/>
        <v>-1</v>
      </c>
      <c r="K4569" s="4">
        <v>47.792400000000001</v>
      </c>
      <c r="L4569" s="4">
        <v>169.18659</v>
      </c>
      <c r="M4569" s="5">
        <f t="shared" si="287"/>
        <v>2.5400312602003665</v>
      </c>
    </row>
    <row r="4570" spans="1:13" ht="13" x14ac:dyDescent="0.3">
      <c r="A4570" s="2" t="s">
        <v>202</v>
      </c>
      <c r="B4570" s="2" t="s">
        <v>74</v>
      </c>
      <c r="C4570" s="6">
        <v>2666.0525499999999</v>
      </c>
      <c r="D4570" s="6">
        <v>1628.46588</v>
      </c>
      <c r="E4570" s="10">
        <f t="shared" si="284"/>
        <v>-0.38918462803743303</v>
      </c>
      <c r="F4570" s="6">
        <v>28179.56322</v>
      </c>
      <c r="G4570" s="6">
        <v>41247.746220000001</v>
      </c>
      <c r="H4570" s="10">
        <f t="shared" si="285"/>
        <v>0.46374682595240024</v>
      </c>
      <c r="I4570" s="6">
        <v>43536.638429999999</v>
      </c>
      <c r="J4570" s="10">
        <f t="shared" si="286"/>
        <v>-5.2573930660268386E-2</v>
      </c>
      <c r="K4570" s="6">
        <v>339876.78600999998</v>
      </c>
      <c r="L4570" s="6">
        <v>362983.53587999998</v>
      </c>
      <c r="M4570" s="10">
        <f t="shared" si="287"/>
        <v>6.7985666633084252E-2</v>
      </c>
    </row>
    <row r="4571" spans="1:13" x14ac:dyDescent="0.25">
      <c r="A4571" s="1" t="s">
        <v>203</v>
      </c>
      <c r="B4571" s="1" t="s">
        <v>26</v>
      </c>
      <c r="C4571" s="4">
        <v>0</v>
      </c>
      <c r="D4571" s="4">
        <v>0</v>
      </c>
      <c r="E4571" s="5" t="str">
        <f t="shared" si="284"/>
        <v/>
      </c>
      <c r="F4571" s="4">
        <v>0</v>
      </c>
      <c r="G4571" s="4">
        <v>15.78</v>
      </c>
      <c r="H4571" s="5" t="str">
        <f t="shared" si="285"/>
        <v/>
      </c>
      <c r="I4571" s="4">
        <v>15.78</v>
      </c>
      <c r="J4571" s="5">
        <f t="shared" si="286"/>
        <v>0</v>
      </c>
      <c r="K4571" s="4">
        <v>7.5</v>
      </c>
      <c r="L4571" s="4">
        <v>31.56</v>
      </c>
      <c r="M4571" s="5">
        <f t="shared" si="287"/>
        <v>3.2080000000000002</v>
      </c>
    </row>
    <row r="4572" spans="1:13" x14ac:dyDescent="0.25">
      <c r="A4572" s="1" t="s">
        <v>203</v>
      </c>
      <c r="B4572" s="1" t="s">
        <v>37</v>
      </c>
      <c r="C4572" s="4">
        <v>0</v>
      </c>
      <c r="D4572" s="4">
        <v>0</v>
      </c>
      <c r="E4572" s="5" t="str">
        <f t="shared" si="284"/>
        <v/>
      </c>
      <c r="F4572" s="4">
        <v>0</v>
      </c>
      <c r="G4572" s="4">
        <v>0</v>
      </c>
      <c r="H4572" s="5" t="str">
        <f t="shared" si="285"/>
        <v/>
      </c>
      <c r="I4572" s="4">
        <v>0</v>
      </c>
      <c r="J4572" s="5" t="str">
        <f t="shared" si="286"/>
        <v/>
      </c>
      <c r="K4572" s="4">
        <v>0</v>
      </c>
      <c r="L4572" s="4">
        <v>0</v>
      </c>
      <c r="M4572" s="5" t="str">
        <f t="shared" si="287"/>
        <v/>
      </c>
    </row>
    <row r="4573" spans="1:13" x14ac:dyDescent="0.25">
      <c r="A4573" s="1" t="s">
        <v>203</v>
      </c>
      <c r="B4573" s="1" t="s">
        <v>60</v>
      </c>
      <c r="C4573" s="4">
        <v>0</v>
      </c>
      <c r="D4573" s="4">
        <v>0</v>
      </c>
      <c r="E4573" s="5" t="str">
        <f t="shared" si="284"/>
        <v/>
      </c>
      <c r="F4573" s="4">
        <v>0</v>
      </c>
      <c r="G4573" s="4">
        <v>0</v>
      </c>
      <c r="H4573" s="5" t="str">
        <f t="shared" si="285"/>
        <v/>
      </c>
      <c r="I4573" s="4">
        <v>0</v>
      </c>
      <c r="J4573" s="5" t="str">
        <f t="shared" si="286"/>
        <v/>
      </c>
      <c r="K4573" s="4">
        <v>2.3531</v>
      </c>
      <c r="L4573" s="4">
        <v>2.4314800000000001</v>
      </c>
      <c r="M4573" s="5">
        <f t="shared" si="287"/>
        <v>3.3309251625515346E-2</v>
      </c>
    </row>
    <row r="4574" spans="1:13" ht="13" x14ac:dyDescent="0.3">
      <c r="A4574" s="2" t="s">
        <v>203</v>
      </c>
      <c r="B4574" s="2" t="s">
        <v>74</v>
      </c>
      <c r="C4574" s="6">
        <v>0</v>
      </c>
      <c r="D4574" s="6">
        <v>0</v>
      </c>
      <c r="E4574" s="10" t="str">
        <f t="shared" si="284"/>
        <v/>
      </c>
      <c r="F4574" s="6">
        <v>0</v>
      </c>
      <c r="G4574" s="6">
        <v>15.78</v>
      </c>
      <c r="H4574" s="10" t="str">
        <f t="shared" si="285"/>
        <v/>
      </c>
      <c r="I4574" s="6">
        <v>15.78</v>
      </c>
      <c r="J4574" s="10">
        <f t="shared" si="286"/>
        <v>0</v>
      </c>
      <c r="K4574" s="6">
        <v>9.8530999999999995</v>
      </c>
      <c r="L4574" s="6">
        <v>33.991480000000003</v>
      </c>
      <c r="M4574" s="10">
        <f t="shared" si="287"/>
        <v>2.4498259431042011</v>
      </c>
    </row>
    <row r="4575" spans="1:13" x14ac:dyDescent="0.25">
      <c r="A4575" s="1" t="s">
        <v>204</v>
      </c>
      <c r="B4575" s="1" t="s">
        <v>3</v>
      </c>
      <c r="C4575" s="4">
        <v>0</v>
      </c>
      <c r="D4575" s="4">
        <v>0</v>
      </c>
      <c r="E4575" s="5" t="str">
        <f t="shared" si="284"/>
        <v/>
      </c>
      <c r="F4575" s="4">
        <v>0</v>
      </c>
      <c r="G4575" s="4">
        <v>0</v>
      </c>
      <c r="H4575" s="5" t="str">
        <f t="shared" si="285"/>
        <v/>
      </c>
      <c r="I4575" s="4">
        <v>0</v>
      </c>
      <c r="J4575" s="5" t="str">
        <f t="shared" si="286"/>
        <v/>
      </c>
      <c r="K4575" s="4">
        <v>14.252750000000001</v>
      </c>
      <c r="L4575" s="4">
        <v>0</v>
      </c>
      <c r="M4575" s="5">
        <f t="shared" si="287"/>
        <v>-1</v>
      </c>
    </row>
    <row r="4576" spans="1:13" x14ac:dyDescent="0.25">
      <c r="A4576" s="1" t="s">
        <v>204</v>
      </c>
      <c r="B4576" s="1" t="s">
        <v>9</v>
      </c>
      <c r="C4576" s="4">
        <v>0</v>
      </c>
      <c r="D4576" s="4">
        <v>0</v>
      </c>
      <c r="E4576" s="5" t="str">
        <f t="shared" si="284"/>
        <v/>
      </c>
      <c r="F4576" s="4">
        <v>112.00863</v>
      </c>
      <c r="G4576" s="4">
        <v>15.84075</v>
      </c>
      <c r="H4576" s="5">
        <f t="shared" si="285"/>
        <v>-0.8585756293956992</v>
      </c>
      <c r="I4576" s="4">
        <v>3.78444</v>
      </c>
      <c r="J4576" s="5">
        <f t="shared" si="286"/>
        <v>3.185757998541396</v>
      </c>
      <c r="K4576" s="4">
        <v>354.51839000000001</v>
      </c>
      <c r="L4576" s="4">
        <v>666.03417000000002</v>
      </c>
      <c r="M4576" s="5">
        <f t="shared" si="287"/>
        <v>0.87870132773648213</v>
      </c>
    </row>
    <row r="4577" spans="1:13" x14ac:dyDescent="0.25">
      <c r="A4577" s="1" t="s">
        <v>204</v>
      </c>
      <c r="B4577" s="1" t="s">
        <v>10</v>
      </c>
      <c r="C4577" s="4">
        <v>0</v>
      </c>
      <c r="D4577" s="4">
        <v>0</v>
      </c>
      <c r="E4577" s="5" t="str">
        <f t="shared" si="284"/>
        <v/>
      </c>
      <c r="F4577" s="4">
        <v>0</v>
      </c>
      <c r="G4577" s="4">
        <v>0</v>
      </c>
      <c r="H4577" s="5" t="str">
        <f t="shared" si="285"/>
        <v/>
      </c>
      <c r="I4577" s="4">
        <v>0</v>
      </c>
      <c r="J4577" s="5" t="str">
        <f t="shared" si="286"/>
        <v/>
      </c>
      <c r="K4577" s="4">
        <v>1.1060399999999999</v>
      </c>
      <c r="L4577" s="4">
        <v>1.3037799999999999</v>
      </c>
      <c r="M4577" s="5">
        <f t="shared" si="287"/>
        <v>0.17878196086940812</v>
      </c>
    </row>
    <row r="4578" spans="1:13" x14ac:dyDescent="0.25">
      <c r="A4578" s="1" t="s">
        <v>204</v>
      </c>
      <c r="B4578" s="1" t="s">
        <v>15</v>
      </c>
      <c r="C4578" s="4">
        <v>0</v>
      </c>
      <c r="D4578" s="4">
        <v>0</v>
      </c>
      <c r="E4578" s="5" t="str">
        <f t="shared" si="284"/>
        <v/>
      </c>
      <c r="F4578" s="4">
        <v>0</v>
      </c>
      <c r="G4578" s="4">
        <v>0</v>
      </c>
      <c r="H4578" s="5" t="str">
        <f t="shared" si="285"/>
        <v/>
      </c>
      <c r="I4578" s="4">
        <v>0</v>
      </c>
      <c r="J4578" s="5" t="str">
        <f t="shared" si="286"/>
        <v/>
      </c>
      <c r="K4578" s="4">
        <v>0</v>
      </c>
      <c r="L4578" s="4">
        <v>21.68282</v>
      </c>
      <c r="M4578" s="5" t="str">
        <f t="shared" si="287"/>
        <v/>
      </c>
    </row>
    <row r="4579" spans="1:13" x14ac:dyDescent="0.25">
      <c r="A4579" s="1" t="s">
        <v>204</v>
      </c>
      <c r="B4579" s="1" t="s">
        <v>17</v>
      </c>
      <c r="C4579" s="4">
        <v>0</v>
      </c>
      <c r="D4579" s="4">
        <v>0</v>
      </c>
      <c r="E4579" s="5" t="str">
        <f t="shared" si="284"/>
        <v/>
      </c>
      <c r="F4579" s="4">
        <v>0</v>
      </c>
      <c r="G4579" s="4">
        <v>0</v>
      </c>
      <c r="H4579" s="5" t="str">
        <f t="shared" si="285"/>
        <v/>
      </c>
      <c r="I4579" s="4">
        <v>0</v>
      </c>
      <c r="J4579" s="5" t="str">
        <f t="shared" si="286"/>
        <v/>
      </c>
      <c r="K4579" s="4">
        <v>11.013960000000001</v>
      </c>
      <c r="L4579" s="4">
        <v>0</v>
      </c>
      <c r="M4579" s="5">
        <f t="shared" si="287"/>
        <v>-1</v>
      </c>
    </row>
    <row r="4580" spans="1:13" x14ac:dyDescent="0.25">
      <c r="A4580" s="1" t="s">
        <v>204</v>
      </c>
      <c r="B4580" s="1" t="s">
        <v>18</v>
      </c>
      <c r="C4580" s="4">
        <v>0</v>
      </c>
      <c r="D4580" s="4">
        <v>0</v>
      </c>
      <c r="E4580" s="5" t="str">
        <f t="shared" si="284"/>
        <v/>
      </c>
      <c r="F4580" s="4">
        <v>11.559380000000001</v>
      </c>
      <c r="G4580" s="4">
        <v>0</v>
      </c>
      <c r="H4580" s="5">
        <f t="shared" si="285"/>
        <v>-1</v>
      </c>
      <c r="I4580" s="4">
        <v>0</v>
      </c>
      <c r="J4580" s="5" t="str">
        <f t="shared" si="286"/>
        <v/>
      </c>
      <c r="K4580" s="4">
        <v>199.89501000000001</v>
      </c>
      <c r="L4580" s="4">
        <v>8.8428299999999993</v>
      </c>
      <c r="M4580" s="5">
        <f t="shared" si="287"/>
        <v>-0.95576262759135411</v>
      </c>
    </row>
    <row r="4581" spans="1:13" x14ac:dyDescent="0.25">
      <c r="A4581" s="1" t="s">
        <v>204</v>
      </c>
      <c r="B4581" s="1" t="s">
        <v>19</v>
      </c>
      <c r="C4581" s="4">
        <v>0</v>
      </c>
      <c r="D4581" s="4">
        <v>0</v>
      </c>
      <c r="E4581" s="5" t="str">
        <f t="shared" si="284"/>
        <v/>
      </c>
      <c r="F4581" s="4">
        <v>4.3160100000000003</v>
      </c>
      <c r="G4581" s="4">
        <v>21.905270000000002</v>
      </c>
      <c r="H4581" s="5">
        <f t="shared" si="285"/>
        <v>4.0753520033549506</v>
      </c>
      <c r="I4581" s="4">
        <v>23.803319999999999</v>
      </c>
      <c r="J4581" s="5">
        <f t="shared" si="286"/>
        <v>-7.9738876761728972E-2</v>
      </c>
      <c r="K4581" s="4">
        <v>168.67003</v>
      </c>
      <c r="L4581" s="4">
        <v>1470.10888</v>
      </c>
      <c r="M4581" s="5">
        <f t="shared" si="287"/>
        <v>7.7158867523768162</v>
      </c>
    </row>
    <row r="4582" spans="1:13" x14ac:dyDescent="0.25">
      <c r="A4582" s="1" t="s">
        <v>204</v>
      </c>
      <c r="B4582" s="1" t="s">
        <v>25</v>
      </c>
      <c r="C4582" s="4">
        <v>0</v>
      </c>
      <c r="D4582" s="4">
        <v>0</v>
      </c>
      <c r="E4582" s="5" t="str">
        <f t="shared" si="284"/>
        <v/>
      </c>
      <c r="F4582" s="4">
        <v>0</v>
      </c>
      <c r="G4582" s="4">
        <v>0</v>
      </c>
      <c r="H4582" s="5" t="str">
        <f t="shared" si="285"/>
        <v/>
      </c>
      <c r="I4582" s="4">
        <v>0</v>
      </c>
      <c r="J4582" s="5" t="str">
        <f t="shared" si="286"/>
        <v/>
      </c>
      <c r="K4582" s="4">
        <v>5.2994599999999998</v>
      </c>
      <c r="L4582" s="4">
        <v>0.82011999999999996</v>
      </c>
      <c r="M4582" s="5">
        <f t="shared" si="287"/>
        <v>-0.84524460982817118</v>
      </c>
    </row>
    <row r="4583" spans="1:13" x14ac:dyDescent="0.25">
      <c r="A4583" s="1" t="s">
        <v>204</v>
      </c>
      <c r="B4583" s="1" t="s">
        <v>31</v>
      </c>
      <c r="C4583" s="4">
        <v>0</v>
      </c>
      <c r="D4583" s="4">
        <v>0</v>
      </c>
      <c r="E4583" s="5" t="str">
        <f t="shared" si="284"/>
        <v/>
      </c>
      <c r="F4583" s="4">
        <v>0</v>
      </c>
      <c r="G4583" s="4">
        <v>0</v>
      </c>
      <c r="H4583" s="5" t="str">
        <f t="shared" si="285"/>
        <v/>
      </c>
      <c r="I4583" s="4">
        <v>0</v>
      </c>
      <c r="J4583" s="5" t="str">
        <f t="shared" si="286"/>
        <v/>
      </c>
      <c r="K4583" s="4">
        <v>13.946580000000001</v>
      </c>
      <c r="L4583" s="4">
        <v>111.51067</v>
      </c>
      <c r="M4583" s="5">
        <f t="shared" si="287"/>
        <v>6.995556616747618</v>
      </c>
    </row>
    <row r="4584" spans="1:13" x14ac:dyDescent="0.25">
      <c r="A4584" s="1" t="s">
        <v>204</v>
      </c>
      <c r="B4584" s="1" t="s">
        <v>37</v>
      </c>
      <c r="C4584" s="4">
        <v>62.139200000000002</v>
      </c>
      <c r="D4584" s="4">
        <v>0</v>
      </c>
      <c r="E4584" s="5">
        <f t="shared" si="284"/>
        <v>-1</v>
      </c>
      <c r="F4584" s="4">
        <v>1413.91992</v>
      </c>
      <c r="G4584" s="4">
        <v>3569.3587699999998</v>
      </c>
      <c r="H4584" s="5">
        <f t="shared" si="285"/>
        <v>1.5244419570805676</v>
      </c>
      <c r="I4584" s="4">
        <v>4371.5143500000004</v>
      </c>
      <c r="J4584" s="5">
        <f t="shared" si="286"/>
        <v>-0.1834960418235847</v>
      </c>
      <c r="K4584" s="4">
        <v>80440.229590000003</v>
      </c>
      <c r="L4584" s="4">
        <v>67503.479980000004</v>
      </c>
      <c r="M4584" s="5">
        <f t="shared" si="287"/>
        <v>-0.1608243745192921</v>
      </c>
    </row>
    <row r="4585" spans="1:13" x14ac:dyDescent="0.25">
      <c r="A4585" s="1" t="s">
        <v>204</v>
      </c>
      <c r="B4585" s="1" t="s">
        <v>38</v>
      </c>
      <c r="C4585" s="4">
        <v>0</v>
      </c>
      <c r="D4585" s="4">
        <v>0</v>
      </c>
      <c r="E4585" s="5" t="str">
        <f t="shared" si="284"/>
        <v/>
      </c>
      <c r="F4585" s="4">
        <v>0</v>
      </c>
      <c r="G4585" s="4">
        <v>6.4423500000000002</v>
      </c>
      <c r="H4585" s="5" t="str">
        <f t="shared" si="285"/>
        <v/>
      </c>
      <c r="I4585" s="4">
        <v>0</v>
      </c>
      <c r="J4585" s="5" t="str">
        <f t="shared" si="286"/>
        <v/>
      </c>
      <c r="K4585" s="4">
        <v>32.619970000000002</v>
      </c>
      <c r="L4585" s="4">
        <v>798.74067000000002</v>
      </c>
      <c r="M4585" s="5">
        <f t="shared" si="287"/>
        <v>23.486247841429652</v>
      </c>
    </row>
    <row r="4586" spans="1:13" x14ac:dyDescent="0.25">
      <c r="A4586" s="1" t="s">
        <v>204</v>
      </c>
      <c r="B4586" s="1" t="s">
        <v>42</v>
      </c>
      <c r="C4586" s="4">
        <v>0</v>
      </c>
      <c r="D4586" s="4">
        <v>0</v>
      </c>
      <c r="E4586" s="5" t="str">
        <f t="shared" si="284"/>
        <v/>
      </c>
      <c r="F4586" s="4">
        <v>16.879259999999999</v>
      </c>
      <c r="G4586" s="4">
        <v>0</v>
      </c>
      <c r="H4586" s="5">
        <f t="shared" si="285"/>
        <v>-1</v>
      </c>
      <c r="I4586" s="4">
        <v>0</v>
      </c>
      <c r="J4586" s="5" t="str">
        <f t="shared" si="286"/>
        <v/>
      </c>
      <c r="K4586" s="4">
        <v>16.879259999999999</v>
      </c>
      <c r="L4586" s="4">
        <v>0</v>
      </c>
      <c r="M4586" s="5">
        <f t="shared" si="287"/>
        <v>-1</v>
      </c>
    </row>
    <row r="4587" spans="1:13" x14ac:dyDescent="0.25">
      <c r="A4587" s="1" t="s">
        <v>204</v>
      </c>
      <c r="B4587" s="1" t="s">
        <v>47</v>
      </c>
      <c r="C4587" s="4">
        <v>0.98424999999999996</v>
      </c>
      <c r="D4587" s="4">
        <v>0</v>
      </c>
      <c r="E4587" s="5">
        <f t="shared" si="284"/>
        <v>-1</v>
      </c>
      <c r="F4587" s="4">
        <v>39.403460000000003</v>
      </c>
      <c r="G4587" s="4">
        <v>214.99403000000001</v>
      </c>
      <c r="H4587" s="5">
        <f t="shared" si="285"/>
        <v>4.456222118565222</v>
      </c>
      <c r="I4587" s="4">
        <v>168.35565</v>
      </c>
      <c r="J4587" s="5">
        <f t="shared" si="286"/>
        <v>0.2770229570554954</v>
      </c>
      <c r="K4587" s="4">
        <v>1032.49208</v>
      </c>
      <c r="L4587" s="4">
        <v>1971.87474</v>
      </c>
      <c r="M4587" s="5">
        <f t="shared" si="287"/>
        <v>0.90982069324928871</v>
      </c>
    </row>
    <row r="4588" spans="1:13" x14ac:dyDescent="0.25">
      <c r="A4588" s="1" t="s">
        <v>204</v>
      </c>
      <c r="B4588" s="1" t="s">
        <v>48</v>
      </c>
      <c r="C4588" s="4">
        <v>0</v>
      </c>
      <c r="D4588" s="4">
        <v>0</v>
      </c>
      <c r="E4588" s="5" t="str">
        <f t="shared" si="284"/>
        <v/>
      </c>
      <c r="F4588" s="4">
        <v>0</v>
      </c>
      <c r="G4588" s="4">
        <v>0</v>
      </c>
      <c r="H4588" s="5" t="str">
        <f t="shared" si="285"/>
        <v/>
      </c>
      <c r="I4588" s="4">
        <v>0</v>
      </c>
      <c r="J4588" s="5" t="str">
        <f t="shared" si="286"/>
        <v/>
      </c>
      <c r="K4588" s="4">
        <v>69.864900000000006</v>
      </c>
      <c r="L4588" s="4">
        <v>385.33192000000003</v>
      </c>
      <c r="M4588" s="5">
        <f t="shared" si="287"/>
        <v>4.5153864100571246</v>
      </c>
    </row>
    <row r="4589" spans="1:13" x14ac:dyDescent="0.25">
      <c r="A4589" s="1" t="s">
        <v>204</v>
      </c>
      <c r="B4589" s="1" t="s">
        <v>51</v>
      </c>
      <c r="C4589" s="4">
        <v>0</v>
      </c>
      <c r="D4589" s="4">
        <v>0</v>
      </c>
      <c r="E4589" s="5" t="str">
        <f t="shared" si="284"/>
        <v/>
      </c>
      <c r="F4589" s="4">
        <v>6.7405299999999997</v>
      </c>
      <c r="G4589" s="4">
        <v>22.923279999999998</v>
      </c>
      <c r="H4589" s="5">
        <f t="shared" si="285"/>
        <v>2.4008126957375753</v>
      </c>
      <c r="I4589" s="4">
        <v>8.7853499999999993</v>
      </c>
      <c r="J4589" s="5">
        <f t="shared" si="286"/>
        <v>1.609262010050823</v>
      </c>
      <c r="K4589" s="4">
        <v>159.49601999999999</v>
      </c>
      <c r="L4589" s="4">
        <v>171.56869</v>
      </c>
      <c r="M4589" s="5">
        <f t="shared" si="287"/>
        <v>7.5692609759165252E-2</v>
      </c>
    </row>
    <row r="4590" spans="1:13" x14ac:dyDescent="0.25">
      <c r="A4590" s="1" t="s">
        <v>204</v>
      </c>
      <c r="B4590" s="1" t="s">
        <v>53</v>
      </c>
      <c r="C4590" s="4">
        <v>0</v>
      </c>
      <c r="D4590" s="4">
        <v>0</v>
      </c>
      <c r="E4590" s="5" t="str">
        <f t="shared" si="284"/>
        <v/>
      </c>
      <c r="F4590" s="4">
        <v>0</v>
      </c>
      <c r="G4590" s="4">
        <v>0</v>
      </c>
      <c r="H4590" s="5" t="str">
        <f t="shared" si="285"/>
        <v/>
      </c>
      <c r="I4590" s="4">
        <v>0</v>
      </c>
      <c r="J4590" s="5" t="str">
        <f t="shared" si="286"/>
        <v/>
      </c>
      <c r="K4590" s="4">
        <v>1.0741799999999999</v>
      </c>
      <c r="L4590" s="4">
        <v>9.49512</v>
      </c>
      <c r="M4590" s="5">
        <f t="shared" si="287"/>
        <v>7.8394123889850871</v>
      </c>
    </row>
    <row r="4591" spans="1:13" x14ac:dyDescent="0.25">
      <c r="A4591" s="1" t="s">
        <v>204</v>
      </c>
      <c r="B4591" s="1" t="s">
        <v>60</v>
      </c>
      <c r="C4591" s="4">
        <v>0</v>
      </c>
      <c r="D4591" s="4">
        <v>0</v>
      </c>
      <c r="E4591" s="5" t="str">
        <f t="shared" si="284"/>
        <v/>
      </c>
      <c r="F4591" s="4">
        <v>5.3699899999999996</v>
      </c>
      <c r="G4591" s="4">
        <v>0</v>
      </c>
      <c r="H4591" s="5">
        <f t="shared" si="285"/>
        <v>-1</v>
      </c>
      <c r="I4591" s="4">
        <v>0</v>
      </c>
      <c r="J4591" s="5" t="str">
        <f t="shared" si="286"/>
        <v/>
      </c>
      <c r="K4591" s="4">
        <v>5.3699899999999996</v>
      </c>
      <c r="L4591" s="4">
        <v>7.2340900000000001</v>
      </c>
      <c r="M4591" s="5">
        <f t="shared" si="287"/>
        <v>0.34713286244480912</v>
      </c>
    </row>
    <row r="4592" spans="1:13" x14ac:dyDescent="0.25">
      <c r="A4592" s="1" t="s">
        <v>204</v>
      </c>
      <c r="B4592" s="1" t="s">
        <v>71</v>
      </c>
      <c r="C4592" s="4">
        <v>0</v>
      </c>
      <c r="D4592" s="4">
        <v>0</v>
      </c>
      <c r="E4592" s="5" t="str">
        <f t="shared" si="284"/>
        <v/>
      </c>
      <c r="F4592" s="4">
        <v>26.261089999999999</v>
      </c>
      <c r="G4592" s="4">
        <v>49.413530000000002</v>
      </c>
      <c r="H4592" s="5">
        <f t="shared" si="285"/>
        <v>0.8816252486092544</v>
      </c>
      <c r="I4592" s="4">
        <v>45.198979999999999</v>
      </c>
      <c r="J4592" s="5">
        <f t="shared" si="286"/>
        <v>9.3244360824071837E-2</v>
      </c>
      <c r="K4592" s="4">
        <v>273.13504</v>
      </c>
      <c r="L4592" s="4">
        <v>471.46852000000001</v>
      </c>
      <c r="M4592" s="5">
        <f t="shared" si="287"/>
        <v>0.72613707856743681</v>
      </c>
    </row>
    <row r="4593" spans="1:13" ht="13" x14ac:dyDescent="0.3">
      <c r="A4593" s="2" t="s">
        <v>204</v>
      </c>
      <c r="B4593" s="2" t="s">
        <v>74</v>
      </c>
      <c r="C4593" s="6">
        <v>63.123449999999998</v>
      </c>
      <c r="D4593" s="6">
        <v>0</v>
      </c>
      <c r="E4593" s="10">
        <f t="shared" si="284"/>
        <v>-1</v>
      </c>
      <c r="F4593" s="6">
        <v>1636.4582700000001</v>
      </c>
      <c r="G4593" s="6">
        <v>3900.8779800000002</v>
      </c>
      <c r="H4593" s="10">
        <f t="shared" si="285"/>
        <v>1.3837320214709785</v>
      </c>
      <c r="I4593" s="6">
        <v>4621.4420899999996</v>
      </c>
      <c r="J4593" s="10">
        <f t="shared" si="286"/>
        <v>-0.15591758935142241</v>
      </c>
      <c r="K4593" s="6">
        <v>82799.863249999995</v>
      </c>
      <c r="L4593" s="6">
        <v>73599.497000000003</v>
      </c>
      <c r="M4593" s="10">
        <f t="shared" si="287"/>
        <v>-0.11111571793568142</v>
      </c>
    </row>
    <row r="4594" spans="1:13" x14ac:dyDescent="0.25">
      <c r="A4594" s="1" t="s">
        <v>205</v>
      </c>
      <c r="B4594" s="1" t="s">
        <v>3</v>
      </c>
      <c r="C4594" s="4">
        <v>0</v>
      </c>
      <c r="D4594" s="4">
        <v>0</v>
      </c>
      <c r="E4594" s="5" t="str">
        <f t="shared" si="284"/>
        <v/>
      </c>
      <c r="F4594" s="4">
        <v>39.839190000000002</v>
      </c>
      <c r="G4594" s="4">
        <v>6.13</v>
      </c>
      <c r="H4594" s="5">
        <f t="shared" si="285"/>
        <v>-0.84613140980024948</v>
      </c>
      <c r="I4594" s="4">
        <v>40.061689999999999</v>
      </c>
      <c r="J4594" s="5">
        <f t="shared" si="286"/>
        <v>-0.84698598586330232</v>
      </c>
      <c r="K4594" s="4">
        <v>426.24567000000002</v>
      </c>
      <c r="L4594" s="4">
        <v>668.87410999999997</v>
      </c>
      <c r="M4594" s="5">
        <f t="shared" si="287"/>
        <v>0.56922206388630281</v>
      </c>
    </row>
    <row r="4595" spans="1:13" x14ac:dyDescent="0.25">
      <c r="A4595" s="1" t="s">
        <v>205</v>
      </c>
      <c r="B4595" s="1" t="s">
        <v>5</v>
      </c>
      <c r="C4595" s="4">
        <v>0</v>
      </c>
      <c r="D4595" s="4">
        <v>0</v>
      </c>
      <c r="E4595" s="5" t="str">
        <f t="shared" si="284"/>
        <v/>
      </c>
      <c r="F4595" s="4">
        <v>0</v>
      </c>
      <c r="G4595" s="4">
        <v>0</v>
      </c>
      <c r="H4595" s="5" t="str">
        <f t="shared" si="285"/>
        <v/>
      </c>
      <c r="I4595" s="4">
        <v>0</v>
      </c>
      <c r="J4595" s="5" t="str">
        <f t="shared" si="286"/>
        <v/>
      </c>
      <c r="K4595" s="4">
        <v>9.6630699999999994</v>
      </c>
      <c r="L4595" s="4">
        <v>0</v>
      </c>
      <c r="M4595" s="5">
        <f t="shared" si="287"/>
        <v>-1</v>
      </c>
    </row>
    <row r="4596" spans="1:13" x14ac:dyDescent="0.25">
      <c r="A4596" s="1" t="s">
        <v>205</v>
      </c>
      <c r="B4596" s="1" t="s">
        <v>7</v>
      </c>
      <c r="C4596" s="4">
        <v>0</v>
      </c>
      <c r="D4596" s="4">
        <v>0</v>
      </c>
      <c r="E4596" s="5" t="str">
        <f t="shared" si="284"/>
        <v/>
      </c>
      <c r="F4596" s="4">
        <v>0</v>
      </c>
      <c r="G4596" s="4">
        <v>0</v>
      </c>
      <c r="H4596" s="5" t="str">
        <f t="shared" si="285"/>
        <v/>
      </c>
      <c r="I4596" s="4">
        <v>0</v>
      </c>
      <c r="J4596" s="5" t="str">
        <f t="shared" si="286"/>
        <v/>
      </c>
      <c r="K4596" s="4">
        <v>240.994</v>
      </c>
      <c r="L4596" s="4">
        <v>769.11800000000005</v>
      </c>
      <c r="M4596" s="5">
        <f t="shared" si="287"/>
        <v>2.1914404507996053</v>
      </c>
    </row>
    <row r="4597" spans="1:13" x14ac:dyDescent="0.25">
      <c r="A4597" s="1" t="s">
        <v>205</v>
      </c>
      <c r="B4597" s="1" t="s">
        <v>9</v>
      </c>
      <c r="C4597" s="4">
        <v>1.14405</v>
      </c>
      <c r="D4597" s="4">
        <v>0</v>
      </c>
      <c r="E4597" s="5">
        <f t="shared" si="284"/>
        <v>-1</v>
      </c>
      <c r="F4597" s="4">
        <v>1652.6256900000001</v>
      </c>
      <c r="G4597" s="4">
        <v>3354.1905999999999</v>
      </c>
      <c r="H4597" s="5">
        <f t="shared" si="285"/>
        <v>1.0296130093439366</v>
      </c>
      <c r="I4597" s="4">
        <v>382.00779</v>
      </c>
      <c r="J4597" s="5">
        <f t="shared" si="286"/>
        <v>7.7804246086185831</v>
      </c>
      <c r="K4597" s="4">
        <v>11607.42518</v>
      </c>
      <c r="L4597" s="4">
        <v>9986.1457300000002</v>
      </c>
      <c r="M4597" s="5">
        <f t="shared" si="287"/>
        <v>-0.13967606293887824</v>
      </c>
    </row>
    <row r="4598" spans="1:13" x14ac:dyDescent="0.25">
      <c r="A4598" s="1" t="s">
        <v>205</v>
      </c>
      <c r="B4598" s="1" t="s">
        <v>10</v>
      </c>
      <c r="C4598" s="4">
        <v>0</v>
      </c>
      <c r="D4598" s="4">
        <v>0</v>
      </c>
      <c r="E4598" s="5" t="str">
        <f t="shared" si="284"/>
        <v/>
      </c>
      <c r="F4598" s="4">
        <v>9.2420000000000009</v>
      </c>
      <c r="G4598" s="4">
        <v>3.5727799999999998</v>
      </c>
      <c r="H4598" s="5">
        <f t="shared" si="285"/>
        <v>-0.61341917333910412</v>
      </c>
      <c r="I4598" s="4">
        <v>0</v>
      </c>
      <c r="J4598" s="5" t="str">
        <f t="shared" si="286"/>
        <v/>
      </c>
      <c r="K4598" s="4">
        <v>206.43258</v>
      </c>
      <c r="L4598" s="4">
        <v>147.81424000000001</v>
      </c>
      <c r="M4598" s="5">
        <f t="shared" si="287"/>
        <v>-0.28395876271080844</v>
      </c>
    </row>
    <row r="4599" spans="1:13" x14ac:dyDescent="0.25">
      <c r="A4599" s="1" t="s">
        <v>205</v>
      </c>
      <c r="B4599" s="1" t="s">
        <v>11</v>
      </c>
      <c r="C4599" s="4">
        <v>0</v>
      </c>
      <c r="D4599" s="4">
        <v>0</v>
      </c>
      <c r="E4599" s="5" t="str">
        <f t="shared" si="284"/>
        <v/>
      </c>
      <c r="F4599" s="4">
        <v>191.83500000000001</v>
      </c>
      <c r="G4599" s="4">
        <v>82.361159999999998</v>
      </c>
      <c r="H4599" s="5">
        <f t="shared" si="285"/>
        <v>-0.57066666666666666</v>
      </c>
      <c r="I4599" s="4">
        <v>122.89042000000001</v>
      </c>
      <c r="J4599" s="5">
        <f t="shared" si="286"/>
        <v>-0.32979999580113739</v>
      </c>
      <c r="K4599" s="4">
        <v>743.89120000000003</v>
      </c>
      <c r="L4599" s="4">
        <v>1085.1554599999999</v>
      </c>
      <c r="M4599" s="5">
        <f t="shared" si="287"/>
        <v>0.458755608347027</v>
      </c>
    </row>
    <row r="4600" spans="1:13" x14ac:dyDescent="0.25">
      <c r="A4600" s="1" t="s">
        <v>205</v>
      </c>
      <c r="B4600" s="1" t="s">
        <v>12</v>
      </c>
      <c r="C4600" s="4">
        <v>0</v>
      </c>
      <c r="D4600" s="4">
        <v>0</v>
      </c>
      <c r="E4600" s="5" t="str">
        <f t="shared" si="284"/>
        <v/>
      </c>
      <c r="F4600" s="4">
        <v>83.208629999999999</v>
      </c>
      <c r="G4600" s="4">
        <v>45.395249999999997</v>
      </c>
      <c r="H4600" s="5">
        <f t="shared" si="285"/>
        <v>-0.45444060309609713</v>
      </c>
      <c r="I4600" s="4">
        <v>33.1965</v>
      </c>
      <c r="J4600" s="5">
        <f t="shared" si="286"/>
        <v>0.36747096832497395</v>
      </c>
      <c r="K4600" s="4">
        <v>553.25094999999999</v>
      </c>
      <c r="L4600" s="4">
        <v>605.18016999999998</v>
      </c>
      <c r="M4600" s="5">
        <f t="shared" si="287"/>
        <v>9.3861962641003993E-2</v>
      </c>
    </row>
    <row r="4601" spans="1:13" x14ac:dyDescent="0.25">
      <c r="A4601" s="1" t="s">
        <v>205</v>
      </c>
      <c r="B4601" s="1" t="s">
        <v>18</v>
      </c>
      <c r="C4601" s="4">
        <v>0</v>
      </c>
      <c r="D4601" s="4">
        <v>0</v>
      </c>
      <c r="E4601" s="5" t="str">
        <f t="shared" si="284"/>
        <v/>
      </c>
      <c r="F4601" s="4">
        <v>70.512780000000006</v>
      </c>
      <c r="G4601" s="4">
        <v>62.195180000000001</v>
      </c>
      <c r="H4601" s="5">
        <f t="shared" si="285"/>
        <v>-0.11795875868175965</v>
      </c>
      <c r="I4601" s="4">
        <v>49.238399999999999</v>
      </c>
      <c r="J4601" s="5">
        <f t="shared" si="286"/>
        <v>0.26314380645999869</v>
      </c>
      <c r="K4601" s="4">
        <v>547.37860000000001</v>
      </c>
      <c r="L4601" s="4">
        <v>491.62130000000002</v>
      </c>
      <c r="M4601" s="5">
        <f t="shared" si="287"/>
        <v>-0.10186240382799028</v>
      </c>
    </row>
    <row r="4602" spans="1:13" x14ac:dyDescent="0.25">
      <c r="A4602" s="1" t="s">
        <v>205</v>
      </c>
      <c r="B4602" s="1" t="s">
        <v>19</v>
      </c>
      <c r="C4602" s="4">
        <v>221.30146999999999</v>
      </c>
      <c r="D4602" s="4">
        <v>0</v>
      </c>
      <c r="E4602" s="5">
        <f t="shared" si="284"/>
        <v>-1</v>
      </c>
      <c r="F4602" s="4">
        <v>1143.2698600000001</v>
      </c>
      <c r="G4602" s="4">
        <v>1702.55691</v>
      </c>
      <c r="H4602" s="5">
        <f t="shared" si="285"/>
        <v>0.4891995053556295</v>
      </c>
      <c r="I4602" s="4">
        <v>595.30539999999996</v>
      </c>
      <c r="J4602" s="5">
        <f t="shared" si="286"/>
        <v>1.8599722260204596</v>
      </c>
      <c r="K4602" s="4">
        <v>13148.88528</v>
      </c>
      <c r="L4602" s="4">
        <v>13686.87321</v>
      </c>
      <c r="M4602" s="5">
        <f t="shared" si="287"/>
        <v>4.091509801354043E-2</v>
      </c>
    </row>
    <row r="4603" spans="1:13" x14ac:dyDescent="0.25">
      <c r="A4603" s="1" t="s">
        <v>205</v>
      </c>
      <c r="B4603" s="1" t="s">
        <v>20</v>
      </c>
      <c r="C4603" s="4">
        <v>0</v>
      </c>
      <c r="D4603" s="4">
        <v>0</v>
      </c>
      <c r="E4603" s="5" t="str">
        <f t="shared" si="284"/>
        <v/>
      </c>
      <c r="F4603" s="4">
        <v>0</v>
      </c>
      <c r="G4603" s="4">
        <v>7.5720000000000001</v>
      </c>
      <c r="H4603" s="5" t="str">
        <f t="shared" si="285"/>
        <v/>
      </c>
      <c r="I4603" s="4">
        <v>0</v>
      </c>
      <c r="J4603" s="5" t="str">
        <f t="shared" si="286"/>
        <v/>
      </c>
      <c r="K4603" s="4">
        <v>0</v>
      </c>
      <c r="L4603" s="4">
        <v>7.5720000000000001</v>
      </c>
      <c r="M4603" s="5" t="str">
        <f t="shared" si="287"/>
        <v/>
      </c>
    </row>
    <row r="4604" spans="1:13" x14ac:dyDescent="0.25">
      <c r="A4604" s="1" t="s">
        <v>205</v>
      </c>
      <c r="B4604" s="1" t="s">
        <v>22</v>
      </c>
      <c r="C4604" s="4">
        <v>0</v>
      </c>
      <c r="D4604" s="4">
        <v>0</v>
      </c>
      <c r="E4604" s="5" t="str">
        <f t="shared" si="284"/>
        <v/>
      </c>
      <c r="F4604" s="4">
        <v>0</v>
      </c>
      <c r="G4604" s="4">
        <v>28.17135</v>
      </c>
      <c r="H4604" s="5" t="str">
        <f t="shared" si="285"/>
        <v/>
      </c>
      <c r="I4604" s="4">
        <v>0</v>
      </c>
      <c r="J4604" s="5" t="str">
        <f t="shared" si="286"/>
        <v/>
      </c>
      <c r="K4604" s="4">
        <v>558.82799999999997</v>
      </c>
      <c r="L4604" s="4">
        <v>95.488349999999997</v>
      </c>
      <c r="M4604" s="5">
        <f t="shared" si="287"/>
        <v>-0.82912747750649574</v>
      </c>
    </row>
    <row r="4605" spans="1:13" x14ac:dyDescent="0.25">
      <c r="A4605" s="1" t="s">
        <v>205</v>
      </c>
      <c r="B4605" s="1" t="s">
        <v>23</v>
      </c>
      <c r="C4605" s="4">
        <v>37.321350000000002</v>
      </c>
      <c r="D4605" s="4">
        <v>0</v>
      </c>
      <c r="E4605" s="5">
        <f t="shared" si="284"/>
        <v>-1</v>
      </c>
      <c r="F4605" s="4">
        <v>2512.1638699999999</v>
      </c>
      <c r="G4605" s="4">
        <v>2520.91743</v>
      </c>
      <c r="H4605" s="5">
        <f t="shared" si="285"/>
        <v>3.4844701432634739E-3</v>
      </c>
      <c r="I4605" s="4">
        <v>2595.93228</v>
      </c>
      <c r="J4605" s="5">
        <f t="shared" si="286"/>
        <v>-2.8897075080864587E-2</v>
      </c>
      <c r="K4605" s="4">
        <v>23356.870729999999</v>
      </c>
      <c r="L4605" s="4">
        <v>26944.315610000001</v>
      </c>
      <c r="M4605" s="5">
        <f t="shared" si="287"/>
        <v>0.15359270175658524</v>
      </c>
    </row>
    <row r="4606" spans="1:13" x14ac:dyDescent="0.25">
      <c r="A4606" s="1" t="s">
        <v>205</v>
      </c>
      <c r="B4606" s="1" t="s">
        <v>25</v>
      </c>
      <c r="C4606" s="4">
        <v>0</v>
      </c>
      <c r="D4606" s="4">
        <v>0</v>
      </c>
      <c r="E4606" s="5" t="str">
        <f t="shared" si="284"/>
        <v/>
      </c>
      <c r="F4606" s="4">
        <v>0</v>
      </c>
      <c r="G4606" s="4">
        <v>10.834989999999999</v>
      </c>
      <c r="H4606" s="5" t="str">
        <f t="shared" si="285"/>
        <v/>
      </c>
      <c r="I4606" s="4">
        <v>2.3079900000000002</v>
      </c>
      <c r="J4606" s="5">
        <f t="shared" si="286"/>
        <v>3.6945567355144515</v>
      </c>
      <c r="K4606" s="4">
        <v>0</v>
      </c>
      <c r="L4606" s="4">
        <v>28.631499999999999</v>
      </c>
      <c r="M4606" s="5" t="str">
        <f t="shared" si="287"/>
        <v/>
      </c>
    </row>
    <row r="4607" spans="1:13" x14ac:dyDescent="0.25">
      <c r="A4607" s="1" t="s">
        <v>205</v>
      </c>
      <c r="B4607" s="1" t="s">
        <v>30</v>
      </c>
      <c r="C4607" s="4">
        <v>0</v>
      </c>
      <c r="D4607" s="4">
        <v>0</v>
      </c>
      <c r="E4607" s="5" t="str">
        <f t="shared" si="284"/>
        <v/>
      </c>
      <c r="F4607" s="4">
        <v>2.8224900000000002</v>
      </c>
      <c r="G4607" s="4">
        <v>151.42958999999999</v>
      </c>
      <c r="H4607" s="5">
        <f t="shared" si="285"/>
        <v>52.65106342272248</v>
      </c>
      <c r="I4607" s="4">
        <v>15.45496</v>
      </c>
      <c r="J4607" s="5">
        <f t="shared" si="286"/>
        <v>8.7981224150693365</v>
      </c>
      <c r="K4607" s="4">
        <v>257.81871999999998</v>
      </c>
      <c r="L4607" s="4">
        <v>387.04604</v>
      </c>
      <c r="M4607" s="5">
        <f t="shared" si="287"/>
        <v>0.50123326964000148</v>
      </c>
    </row>
    <row r="4608" spans="1:13" x14ac:dyDescent="0.25">
      <c r="A4608" s="1" t="s">
        <v>205</v>
      </c>
      <c r="B4608" s="1" t="s">
        <v>31</v>
      </c>
      <c r="C4608" s="4">
        <v>27.731249999999999</v>
      </c>
      <c r="D4608" s="4">
        <v>0</v>
      </c>
      <c r="E4608" s="5">
        <f t="shared" si="284"/>
        <v>-1</v>
      </c>
      <c r="F4608" s="4">
        <v>1501.4017799999999</v>
      </c>
      <c r="G4608" s="4">
        <v>3205.06378</v>
      </c>
      <c r="H4608" s="5">
        <f t="shared" si="285"/>
        <v>1.1347142535024837</v>
      </c>
      <c r="I4608" s="4">
        <v>2297.98632</v>
      </c>
      <c r="J4608" s="5">
        <f t="shared" si="286"/>
        <v>0.39472709306641995</v>
      </c>
      <c r="K4608" s="4">
        <v>23033.407579999999</v>
      </c>
      <c r="L4608" s="4">
        <v>26439.556680000002</v>
      </c>
      <c r="M4608" s="5">
        <f t="shared" si="287"/>
        <v>0.14787864488437985</v>
      </c>
    </row>
    <row r="4609" spans="1:13" x14ac:dyDescent="0.25">
      <c r="A4609" s="1" t="s">
        <v>205</v>
      </c>
      <c r="B4609" s="1" t="s">
        <v>34</v>
      </c>
      <c r="C4609" s="4">
        <v>0</v>
      </c>
      <c r="D4609" s="4">
        <v>0</v>
      </c>
      <c r="E4609" s="5" t="str">
        <f t="shared" si="284"/>
        <v/>
      </c>
      <c r="F4609" s="4">
        <v>0</v>
      </c>
      <c r="G4609" s="4">
        <v>0</v>
      </c>
      <c r="H4609" s="5" t="str">
        <f t="shared" si="285"/>
        <v/>
      </c>
      <c r="I4609" s="4">
        <v>0</v>
      </c>
      <c r="J4609" s="5" t="str">
        <f t="shared" si="286"/>
        <v/>
      </c>
      <c r="K4609" s="4">
        <v>73.281750000000002</v>
      </c>
      <c r="L4609" s="4">
        <v>56.023490000000002</v>
      </c>
      <c r="M4609" s="5">
        <f t="shared" si="287"/>
        <v>-0.23550556584688542</v>
      </c>
    </row>
    <row r="4610" spans="1:13" x14ac:dyDescent="0.25">
      <c r="A4610" s="1" t="s">
        <v>205</v>
      </c>
      <c r="B4610" s="1" t="s">
        <v>36</v>
      </c>
      <c r="C4610" s="4">
        <v>0</v>
      </c>
      <c r="D4610" s="4">
        <v>0</v>
      </c>
      <c r="E4610" s="5" t="str">
        <f t="shared" si="284"/>
        <v/>
      </c>
      <c r="F4610" s="4">
        <v>0</v>
      </c>
      <c r="G4610" s="4">
        <v>0</v>
      </c>
      <c r="H4610" s="5" t="str">
        <f t="shared" si="285"/>
        <v/>
      </c>
      <c r="I4610" s="4">
        <v>0</v>
      </c>
      <c r="J4610" s="5" t="str">
        <f t="shared" si="286"/>
        <v/>
      </c>
      <c r="K4610" s="4">
        <v>13.94</v>
      </c>
      <c r="L4610" s="4">
        <v>58.164099999999998</v>
      </c>
      <c r="M4610" s="5">
        <f t="shared" si="287"/>
        <v>3.1724605451936876</v>
      </c>
    </row>
    <row r="4611" spans="1:13" x14ac:dyDescent="0.25">
      <c r="A4611" s="1" t="s">
        <v>205</v>
      </c>
      <c r="B4611" s="1" t="s">
        <v>37</v>
      </c>
      <c r="C4611" s="4">
        <v>439.28483</v>
      </c>
      <c r="D4611" s="4">
        <v>0</v>
      </c>
      <c r="E4611" s="5">
        <f t="shared" si="284"/>
        <v>-1</v>
      </c>
      <c r="F4611" s="4">
        <v>7347.0575500000004</v>
      </c>
      <c r="G4611" s="4">
        <v>7700.2012199999999</v>
      </c>
      <c r="H4611" s="5">
        <f t="shared" si="285"/>
        <v>4.8066000245227336E-2</v>
      </c>
      <c r="I4611" s="4">
        <v>6386.2662700000001</v>
      </c>
      <c r="J4611" s="5">
        <f t="shared" si="286"/>
        <v>0.20574384068079254</v>
      </c>
      <c r="K4611" s="4">
        <v>103306.03339</v>
      </c>
      <c r="L4611" s="4">
        <v>103360.43397</v>
      </c>
      <c r="M4611" s="5">
        <f t="shared" si="287"/>
        <v>5.2659634887564089E-4</v>
      </c>
    </row>
    <row r="4612" spans="1:13" x14ac:dyDescent="0.25">
      <c r="A4612" s="1" t="s">
        <v>205</v>
      </c>
      <c r="B4612" s="1" t="s">
        <v>38</v>
      </c>
      <c r="C4612" s="4">
        <v>229.09666999999999</v>
      </c>
      <c r="D4612" s="4">
        <v>0</v>
      </c>
      <c r="E4612" s="5">
        <f t="shared" si="284"/>
        <v>-1</v>
      </c>
      <c r="F4612" s="4">
        <v>1214.6918900000001</v>
      </c>
      <c r="G4612" s="4">
        <v>1712.4497799999999</v>
      </c>
      <c r="H4612" s="5">
        <f t="shared" si="285"/>
        <v>0.40978119150857251</v>
      </c>
      <c r="I4612" s="4">
        <v>1120.4078999999999</v>
      </c>
      <c r="J4612" s="5">
        <f t="shared" si="286"/>
        <v>0.52841637407233555</v>
      </c>
      <c r="K4612" s="4">
        <v>14399.769979999999</v>
      </c>
      <c r="L4612" s="4">
        <v>15334.280839999999</v>
      </c>
      <c r="M4612" s="5">
        <f t="shared" si="287"/>
        <v>6.4897624149410138E-2</v>
      </c>
    </row>
    <row r="4613" spans="1:13" x14ac:dyDescent="0.25">
      <c r="A4613" s="1" t="s">
        <v>205</v>
      </c>
      <c r="B4613" s="1" t="s">
        <v>39</v>
      </c>
      <c r="C4613" s="4">
        <v>0</v>
      </c>
      <c r="D4613" s="4">
        <v>0</v>
      </c>
      <c r="E4613" s="5" t="str">
        <f t="shared" ref="E4613:E4676" si="288">IF(C4613=0,"",(D4613/C4613-1))</f>
        <v/>
      </c>
      <c r="F4613" s="4">
        <v>0</v>
      </c>
      <c r="G4613" s="4">
        <v>116.82232999999999</v>
      </c>
      <c r="H4613" s="5" t="str">
        <f t="shared" ref="H4613:H4676" si="289">IF(F4613=0,"",(G4613/F4613-1))</f>
        <v/>
      </c>
      <c r="I4613" s="4">
        <v>26.352709999999998</v>
      </c>
      <c r="J4613" s="5">
        <f t="shared" ref="J4613:J4676" si="290">IF(I4613=0,"",(G4613/I4613-1))</f>
        <v>3.4330290888489268</v>
      </c>
      <c r="K4613" s="4">
        <v>62.066659999999999</v>
      </c>
      <c r="L4613" s="4">
        <v>756.36809000000005</v>
      </c>
      <c r="M4613" s="5">
        <f t="shared" ref="M4613:M4676" si="291">IF(K4613=0,"",(L4613/K4613-1))</f>
        <v>11.186382995315038</v>
      </c>
    </row>
    <row r="4614" spans="1:13" x14ac:dyDescent="0.25">
      <c r="A4614" s="1" t="s">
        <v>205</v>
      </c>
      <c r="B4614" s="1" t="s">
        <v>40</v>
      </c>
      <c r="C4614" s="4">
        <v>0</v>
      </c>
      <c r="D4614" s="4">
        <v>0</v>
      </c>
      <c r="E4614" s="5" t="str">
        <f t="shared" si="288"/>
        <v/>
      </c>
      <c r="F4614" s="4">
        <v>154.3595</v>
      </c>
      <c r="G4614" s="4">
        <v>258.16649999999998</v>
      </c>
      <c r="H4614" s="5">
        <f t="shared" si="289"/>
        <v>0.67250153051804396</v>
      </c>
      <c r="I4614" s="4">
        <v>802.23</v>
      </c>
      <c r="J4614" s="5">
        <f t="shared" si="290"/>
        <v>-0.67818892337608916</v>
      </c>
      <c r="K4614" s="4">
        <v>2704.20442</v>
      </c>
      <c r="L4614" s="4">
        <v>4467.1976199999999</v>
      </c>
      <c r="M4614" s="5">
        <f t="shared" si="291"/>
        <v>0.65194524014571353</v>
      </c>
    </row>
    <row r="4615" spans="1:13" x14ac:dyDescent="0.25">
      <c r="A4615" s="1" t="s">
        <v>205</v>
      </c>
      <c r="B4615" s="1" t="s">
        <v>42</v>
      </c>
      <c r="C4615" s="4">
        <v>0</v>
      </c>
      <c r="D4615" s="4">
        <v>0</v>
      </c>
      <c r="E4615" s="5" t="str">
        <f t="shared" si="288"/>
        <v/>
      </c>
      <c r="F4615" s="4">
        <v>250.91401999999999</v>
      </c>
      <c r="G4615" s="4">
        <v>266.97762999999998</v>
      </c>
      <c r="H4615" s="5">
        <f t="shared" si="289"/>
        <v>6.4020376382316169E-2</v>
      </c>
      <c r="I4615" s="4">
        <v>154.00129999999999</v>
      </c>
      <c r="J4615" s="5">
        <f t="shared" si="290"/>
        <v>0.73360633968674294</v>
      </c>
      <c r="K4615" s="4">
        <v>2625.8092200000001</v>
      </c>
      <c r="L4615" s="4">
        <v>2780.4289199999998</v>
      </c>
      <c r="M4615" s="5">
        <f t="shared" si="291"/>
        <v>5.8884590252143099E-2</v>
      </c>
    </row>
    <row r="4616" spans="1:13" x14ac:dyDescent="0.25">
      <c r="A4616" s="1" t="s">
        <v>205</v>
      </c>
      <c r="B4616" s="1" t="s">
        <v>44</v>
      </c>
      <c r="C4616" s="4">
        <v>0</v>
      </c>
      <c r="D4616" s="4">
        <v>0</v>
      </c>
      <c r="E4616" s="5" t="str">
        <f t="shared" si="288"/>
        <v/>
      </c>
      <c r="F4616" s="4">
        <v>0</v>
      </c>
      <c r="G4616" s="4">
        <v>0</v>
      </c>
      <c r="H4616" s="5" t="str">
        <f t="shared" si="289"/>
        <v/>
      </c>
      <c r="I4616" s="4">
        <v>0</v>
      </c>
      <c r="J4616" s="5" t="str">
        <f t="shared" si="290"/>
        <v/>
      </c>
      <c r="K4616" s="4">
        <v>1.377</v>
      </c>
      <c r="L4616" s="4">
        <v>33.036999999999999</v>
      </c>
      <c r="M4616" s="5">
        <f t="shared" si="291"/>
        <v>22.992011619462598</v>
      </c>
    </row>
    <row r="4617" spans="1:13" x14ac:dyDescent="0.25">
      <c r="A4617" s="1" t="s">
        <v>205</v>
      </c>
      <c r="B4617" s="1" t="s">
        <v>46</v>
      </c>
      <c r="C4617" s="4">
        <v>0</v>
      </c>
      <c r="D4617" s="4">
        <v>0</v>
      </c>
      <c r="E4617" s="5" t="str">
        <f t="shared" si="288"/>
        <v/>
      </c>
      <c r="F4617" s="4">
        <v>134.78375</v>
      </c>
      <c r="G4617" s="4">
        <v>0</v>
      </c>
      <c r="H4617" s="5">
        <f t="shared" si="289"/>
        <v>-1</v>
      </c>
      <c r="I4617" s="4">
        <v>106.65488000000001</v>
      </c>
      <c r="J4617" s="5">
        <f t="shared" si="290"/>
        <v>-1</v>
      </c>
      <c r="K4617" s="4">
        <v>746.46065999999996</v>
      </c>
      <c r="L4617" s="4">
        <v>686.12665000000004</v>
      </c>
      <c r="M4617" s="5">
        <f t="shared" si="291"/>
        <v>-8.0826777930935956E-2</v>
      </c>
    </row>
    <row r="4618" spans="1:13" x14ac:dyDescent="0.25">
      <c r="A4618" s="1" t="s">
        <v>205</v>
      </c>
      <c r="B4618" s="1" t="s">
        <v>47</v>
      </c>
      <c r="C4618" s="4">
        <v>40.660159999999998</v>
      </c>
      <c r="D4618" s="4">
        <v>0</v>
      </c>
      <c r="E4618" s="5">
        <f t="shared" si="288"/>
        <v>-1</v>
      </c>
      <c r="F4618" s="4">
        <v>1796.82347</v>
      </c>
      <c r="G4618" s="4">
        <v>513.68212000000005</v>
      </c>
      <c r="H4618" s="5">
        <f t="shared" si="289"/>
        <v>-0.71411653477567272</v>
      </c>
      <c r="I4618" s="4">
        <v>949.18286999999998</v>
      </c>
      <c r="J4618" s="5">
        <f t="shared" si="290"/>
        <v>-0.45881648706955691</v>
      </c>
      <c r="K4618" s="4">
        <v>9653.17641</v>
      </c>
      <c r="L4618" s="4">
        <v>7737.0607499999996</v>
      </c>
      <c r="M4618" s="5">
        <f t="shared" si="291"/>
        <v>-0.19849587106012501</v>
      </c>
    </row>
    <row r="4619" spans="1:13" x14ac:dyDescent="0.25">
      <c r="A4619" s="1" t="s">
        <v>205</v>
      </c>
      <c r="B4619" s="1" t="s">
        <v>48</v>
      </c>
      <c r="C4619" s="4">
        <v>32.996850000000002</v>
      </c>
      <c r="D4619" s="4">
        <v>0</v>
      </c>
      <c r="E4619" s="5">
        <f t="shared" si="288"/>
        <v>-1</v>
      </c>
      <c r="F4619" s="4">
        <v>434.91145</v>
      </c>
      <c r="G4619" s="4">
        <v>292.99275</v>
      </c>
      <c r="H4619" s="5">
        <f t="shared" si="289"/>
        <v>-0.32631631105596326</v>
      </c>
      <c r="I4619" s="4">
        <v>657.92805999999996</v>
      </c>
      <c r="J4619" s="5">
        <f t="shared" si="290"/>
        <v>-0.55467357631775116</v>
      </c>
      <c r="K4619" s="4">
        <v>3853.6771899999999</v>
      </c>
      <c r="L4619" s="4">
        <v>5917.9017100000001</v>
      </c>
      <c r="M4619" s="5">
        <f t="shared" si="291"/>
        <v>0.53565060544160437</v>
      </c>
    </row>
    <row r="4620" spans="1:13" x14ac:dyDescent="0.25">
      <c r="A4620" s="1" t="s">
        <v>205</v>
      </c>
      <c r="B4620" s="1" t="s">
        <v>49</v>
      </c>
      <c r="C4620" s="4">
        <v>0</v>
      </c>
      <c r="D4620" s="4">
        <v>0</v>
      </c>
      <c r="E4620" s="5" t="str">
        <f t="shared" si="288"/>
        <v/>
      </c>
      <c r="F4620" s="4">
        <v>0</v>
      </c>
      <c r="G4620" s="4">
        <v>6.9945599999999999</v>
      </c>
      <c r="H4620" s="5" t="str">
        <f t="shared" si="289"/>
        <v/>
      </c>
      <c r="I4620" s="4">
        <v>0</v>
      </c>
      <c r="J4620" s="5" t="str">
        <f t="shared" si="290"/>
        <v/>
      </c>
      <c r="K4620" s="4">
        <v>22.507480000000001</v>
      </c>
      <c r="L4620" s="4">
        <v>127.06854</v>
      </c>
      <c r="M4620" s="5">
        <f t="shared" si="291"/>
        <v>4.6456138137188168</v>
      </c>
    </row>
    <row r="4621" spans="1:13" x14ac:dyDescent="0.25">
      <c r="A4621" s="1" t="s">
        <v>205</v>
      </c>
      <c r="B4621" s="1" t="s">
        <v>50</v>
      </c>
      <c r="C4621" s="4">
        <v>0</v>
      </c>
      <c r="D4621" s="4">
        <v>0</v>
      </c>
      <c r="E4621" s="5" t="str">
        <f t="shared" si="288"/>
        <v/>
      </c>
      <c r="F4621" s="4">
        <v>0</v>
      </c>
      <c r="G4621" s="4">
        <v>0</v>
      </c>
      <c r="H4621" s="5" t="str">
        <f t="shared" si="289"/>
        <v/>
      </c>
      <c r="I4621" s="4">
        <v>0</v>
      </c>
      <c r="J4621" s="5" t="str">
        <f t="shared" si="290"/>
        <v/>
      </c>
      <c r="K4621" s="4">
        <v>21.725000000000001</v>
      </c>
      <c r="L4621" s="4">
        <v>0</v>
      </c>
      <c r="M4621" s="5">
        <f t="shared" si="291"/>
        <v>-1</v>
      </c>
    </row>
    <row r="4622" spans="1:13" x14ac:dyDescent="0.25">
      <c r="A4622" s="1" t="s">
        <v>205</v>
      </c>
      <c r="B4622" s="1" t="s">
        <v>51</v>
      </c>
      <c r="C4622" s="4">
        <v>0</v>
      </c>
      <c r="D4622" s="4">
        <v>0</v>
      </c>
      <c r="E4622" s="5" t="str">
        <f t="shared" si="288"/>
        <v/>
      </c>
      <c r="F4622" s="4">
        <v>213.09730999999999</v>
      </c>
      <c r="G4622" s="4">
        <v>0.30719999999999997</v>
      </c>
      <c r="H4622" s="5">
        <f t="shared" si="289"/>
        <v>-0.99855840507794302</v>
      </c>
      <c r="I4622" s="4">
        <v>99.711619999999996</v>
      </c>
      <c r="J4622" s="5">
        <f t="shared" si="290"/>
        <v>-0.99691911534483146</v>
      </c>
      <c r="K4622" s="4">
        <v>887.81384000000003</v>
      </c>
      <c r="L4622" s="4">
        <v>457.36135000000002</v>
      </c>
      <c r="M4622" s="5">
        <f t="shared" si="291"/>
        <v>-0.48484543786792056</v>
      </c>
    </row>
    <row r="4623" spans="1:13" x14ac:dyDescent="0.25">
      <c r="A4623" s="1" t="s">
        <v>205</v>
      </c>
      <c r="B4623" s="1" t="s">
        <v>53</v>
      </c>
      <c r="C4623" s="4">
        <v>0</v>
      </c>
      <c r="D4623" s="4">
        <v>0</v>
      </c>
      <c r="E4623" s="5" t="str">
        <f t="shared" si="288"/>
        <v/>
      </c>
      <c r="F4623" s="4">
        <v>83.630020000000002</v>
      </c>
      <c r="G4623" s="4">
        <v>23.036000000000001</v>
      </c>
      <c r="H4623" s="5">
        <f t="shared" si="289"/>
        <v>-0.72454867283303293</v>
      </c>
      <c r="I4623" s="4">
        <v>0</v>
      </c>
      <c r="J4623" s="5" t="str">
        <f t="shared" si="290"/>
        <v/>
      </c>
      <c r="K4623" s="4">
        <v>138.05343999999999</v>
      </c>
      <c r="L4623" s="4">
        <v>651.27121</v>
      </c>
      <c r="M4623" s="5">
        <f t="shared" si="291"/>
        <v>3.7175297479005236</v>
      </c>
    </row>
    <row r="4624" spans="1:13" x14ac:dyDescent="0.25">
      <c r="A4624" s="1" t="s">
        <v>205</v>
      </c>
      <c r="B4624" s="1" t="s">
        <v>54</v>
      </c>
      <c r="C4624" s="4">
        <v>0</v>
      </c>
      <c r="D4624" s="4">
        <v>0</v>
      </c>
      <c r="E4624" s="5" t="str">
        <f t="shared" si="288"/>
        <v/>
      </c>
      <c r="F4624" s="4">
        <v>7.9879800000000003</v>
      </c>
      <c r="G4624" s="4">
        <v>13.565939999999999</v>
      </c>
      <c r="H4624" s="5">
        <f t="shared" si="289"/>
        <v>0.69829418701599133</v>
      </c>
      <c r="I4624" s="4">
        <v>17.695049999999998</v>
      </c>
      <c r="J4624" s="5">
        <f t="shared" si="290"/>
        <v>-0.23334830927293226</v>
      </c>
      <c r="K4624" s="4">
        <v>105.02791000000001</v>
      </c>
      <c r="L4624" s="4">
        <v>204.50103999999999</v>
      </c>
      <c r="M4624" s="5">
        <f t="shared" si="291"/>
        <v>0.94711139162913915</v>
      </c>
    </row>
    <row r="4625" spans="1:13" x14ac:dyDescent="0.25">
      <c r="A4625" s="1" t="s">
        <v>205</v>
      </c>
      <c r="B4625" s="1" t="s">
        <v>56</v>
      </c>
      <c r="C4625" s="4">
        <v>0</v>
      </c>
      <c r="D4625" s="4">
        <v>0</v>
      </c>
      <c r="E4625" s="5" t="str">
        <f t="shared" si="288"/>
        <v/>
      </c>
      <c r="F4625" s="4">
        <v>0</v>
      </c>
      <c r="G4625" s="4">
        <v>0</v>
      </c>
      <c r="H4625" s="5" t="str">
        <f t="shared" si="289"/>
        <v/>
      </c>
      <c r="I4625" s="4">
        <v>0</v>
      </c>
      <c r="J4625" s="5" t="str">
        <f t="shared" si="290"/>
        <v/>
      </c>
      <c r="K4625" s="4">
        <v>12.609349999999999</v>
      </c>
      <c r="L4625" s="4">
        <v>0</v>
      </c>
      <c r="M4625" s="5">
        <f t="shared" si="291"/>
        <v>-1</v>
      </c>
    </row>
    <row r="4626" spans="1:13" x14ac:dyDescent="0.25">
      <c r="A4626" s="1" t="s">
        <v>205</v>
      </c>
      <c r="B4626" s="1" t="s">
        <v>57</v>
      </c>
      <c r="C4626" s="4">
        <v>0</v>
      </c>
      <c r="D4626" s="4">
        <v>0</v>
      </c>
      <c r="E4626" s="5" t="str">
        <f t="shared" si="288"/>
        <v/>
      </c>
      <c r="F4626" s="4">
        <v>0</v>
      </c>
      <c r="G4626" s="4">
        <v>0</v>
      </c>
      <c r="H4626" s="5" t="str">
        <f t="shared" si="289"/>
        <v/>
      </c>
      <c r="I4626" s="4">
        <v>9.5399999999999991</v>
      </c>
      <c r="J4626" s="5">
        <f t="shared" si="290"/>
        <v>-1</v>
      </c>
      <c r="K4626" s="4">
        <v>15.83</v>
      </c>
      <c r="L4626" s="4">
        <v>12.391999999999999</v>
      </c>
      <c r="M4626" s="5">
        <f t="shared" si="291"/>
        <v>-0.21718256475047382</v>
      </c>
    </row>
    <row r="4627" spans="1:13" x14ac:dyDescent="0.25">
      <c r="A4627" s="1" t="s">
        <v>205</v>
      </c>
      <c r="B4627" s="1" t="s">
        <v>58</v>
      </c>
      <c r="C4627" s="4">
        <v>0</v>
      </c>
      <c r="D4627" s="4">
        <v>0</v>
      </c>
      <c r="E4627" s="5" t="str">
        <f t="shared" si="288"/>
        <v/>
      </c>
      <c r="F4627" s="4">
        <v>0</v>
      </c>
      <c r="G4627" s="4">
        <v>12.468</v>
      </c>
      <c r="H4627" s="5" t="str">
        <f t="shared" si="289"/>
        <v/>
      </c>
      <c r="I4627" s="4">
        <v>5.8342400000000003</v>
      </c>
      <c r="J4627" s="5">
        <f t="shared" si="290"/>
        <v>1.1370392716103552</v>
      </c>
      <c r="K4627" s="4">
        <v>79.617900000000006</v>
      </c>
      <c r="L4627" s="4">
        <v>66.05668</v>
      </c>
      <c r="M4627" s="5">
        <f t="shared" si="291"/>
        <v>-0.17032878284908304</v>
      </c>
    </row>
    <row r="4628" spans="1:13" x14ac:dyDescent="0.25">
      <c r="A4628" s="1" t="s">
        <v>205</v>
      </c>
      <c r="B4628" s="1" t="s">
        <v>60</v>
      </c>
      <c r="C4628" s="4">
        <v>13.336930000000001</v>
      </c>
      <c r="D4628" s="4">
        <v>0</v>
      </c>
      <c r="E4628" s="5">
        <f t="shared" si="288"/>
        <v>-1</v>
      </c>
      <c r="F4628" s="4">
        <v>66.205029999999994</v>
      </c>
      <c r="G4628" s="4">
        <v>36.40269</v>
      </c>
      <c r="H4628" s="5">
        <f t="shared" si="289"/>
        <v>-0.45015220142638701</v>
      </c>
      <c r="I4628" s="4">
        <v>4.5916800000000002</v>
      </c>
      <c r="J4628" s="5">
        <f t="shared" si="290"/>
        <v>6.9279675412920758</v>
      </c>
      <c r="K4628" s="4">
        <v>481.54966999999999</v>
      </c>
      <c r="L4628" s="4">
        <v>588.76693</v>
      </c>
      <c r="M4628" s="5">
        <f t="shared" si="291"/>
        <v>0.22265046926519538</v>
      </c>
    </row>
    <row r="4629" spans="1:13" x14ac:dyDescent="0.25">
      <c r="A4629" s="1" t="s">
        <v>205</v>
      </c>
      <c r="B4629" s="1" t="s">
        <v>61</v>
      </c>
      <c r="C4629" s="4">
        <v>0</v>
      </c>
      <c r="D4629" s="4">
        <v>0</v>
      </c>
      <c r="E4629" s="5" t="str">
        <f t="shared" si="288"/>
        <v/>
      </c>
      <c r="F4629" s="4">
        <v>40.817599999999999</v>
      </c>
      <c r="G4629" s="4">
        <v>162.23401999999999</v>
      </c>
      <c r="H4629" s="5">
        <f t="shared" si="289"/>
        <v>2.9746094821841558</v>
      </c>
      <c r="I4629" s="4">
        <v>75.993070000000003</v>
      </c>
      <c r="J4629" s="5">
        <f t="shared" si="290"/>
        <v>1.1348528227639703</v>
      </c>
      <c r="K4629" s="4">
        <v>395.56698</v>
      </c>
      <c r="L4629" s="4">
        <v>938.83095000000003</v>
      </c>
      <c r="M4629" s="5">
        <f t="shared" si="291"/>
        <v>1.3733804828704357</v>
      </c>
    </row>
    <row r="4630" spans="1:13" x14ac:dyDescent="0.25">
      <c r="A4630" s="1" t="s">
        <v>205</v>
      </c>
      <c r="B4630" s="1" t="s">
        <v>65</v>
      </c>
      <c r="C4630" s="4">
        <v>0</v>
      </c>
      <c r="D4630" s="4">
        <v>0</v>
      </c>
      <c r="E4630" s="5" t="str">
        <f t="shared" si="288"/>
        <v/>
      </c>
      <c r="F4630" s="4">
        <v>51.35</v>
      </c>
      <c r="G4630" s="4">
        <v>25.4</v>
      </c>
      <c r="H4630" s="5">
        <f t="shared" si="289"/>
        <v>-0.50535540408958135</v>
      </c>
      <c r="I4630" s="4">
        <v>0</v>
      </c>
      <c r="J4630" s="5" t="str">
        <f t="shared" si="290"/>
        <v/>
      </c>
      <c r="K4630" s="4">
        <v>92.33</v>
      </c>
      <c r="L4630" s="4">
        <v>25.4</v>
      </c>
      <c r="M4630" s="5">
        <f t="shared" si="291"/>
        <v>-0.72489981587782948</v>
      </c>
    </row>
    <row r="4631" spans="1:13" x14ac:dyDescent="0.25">
      <c r="A4631" s="1" t="s">
        <v>205</v>
      </c>
      <c r="B4631" s="1" t="s">
        <v>66</v>
      </c>
      <c r="C4631" s="4">
        <v>0</v>
      </c>
      <c r="D4631" s="4">
        <v>0</v>
      </c>
      <c r="E4631" s="5" t="str">
        <f t="shared" si="288"/>
        <v/>
      </c>
      <c r="F4631" s="4">
        <v>49.687390000000001</v>
      </c>
      <c r="G4631" s="4">
        <v>47.094110000000001</v>
      </c>
      <c r="H4631" s="5">
        <f t="shared" si="289"/>
        <v>-5.219191428650205E-2</v>
      </c>
      <c r="I4631" s="4">
        <v>86.805449999999993</v>
      </c>
      <c r="J4631" s="5">
        <f t="shared" si="290"/>
        <v>-0.45747519308983475</v>
      </c>
      <c r="K4631" s="4">
        <v>507.79624999999999</v>
      </c>
      <c r="L4631" s="4">
        <v>440.0847</v>
      </c>
      <c r="M4631" s="5">
        <f t="shared" si="291"/>
        <v>-0.13334393469821804</v>
      </c>
    </row>
    <row r="4632" spans="1:13" x14ac:dyDescent="0.25">
      <c r="A4632" s="1" t="s">
        <v>205</v>
      </c>
      <c r="B4632" s="1" t="s">
        <v>68</v>
      </c>
      <c r="C4632" s="4">
        <v>0</v>
      </c>
      <c r="D4632" s="4">
        <v>0</v>
      </c>
      <c r="E4632" s="5" t="str">
        <f t="shared" si="288"/>
        <v/>
      </c>
      <c r="F4632" s="4">
        <v>0</v>
      </c>
      <c r="G4632" s="4">
        <v>20.623999999999999</v>
      </c>
      <c r="H4632" s="5" t="str">
        <f t="shared" si="289"/>
        <v/>
      </c>
      <c r="I4632" s="4">
        <v>162.00507999999999</v>
      </c>
      <c r="J4632" s="5">
        <f t="shared" si="290"/>
        <v>-0.8726953500470479</v>
      </c>
      <c r="K4632" s="4">
        <v>337.40300000000002</v>
      </c>
      <c r="L4632" s="4">
        <v>1207.94589</v>
      </c>
      <c r="M4632" s="5">
        <f t="shared" si="291"/>
        <v>2.5801278886079846</v>
      </c>
    </row>
    <row r="4633" spans="1:13" x14ac:dyDescent="0.25">
      <c r="A4633" s="1" t="s">
        <v>205</v>
      </c>
      <c r="B4633" s="1" t="s">
        <v>69</v>
      </c>
      <c r="C4633" s="4">
        <v>0</v>
      </c>
      <c r="D4633" s="4">
        <v>0</v>
      </c>
      <c r="E4633" s="5" t="str">
        <f t="shared" si="288"/>
        <v/>
      </c>
      <c r="F4633" s="4">
        <v>114.01371</v>
      </c>
      <c r="G4633" s="4">
        <v>40.61524</v>
      </c>
      <c r="H4633" s="5">
        <f t="shared" si="289"/>
        <v>-0.64376880640056355</v>
      </c>
      <c r="I4633" s="4">
        <v>60.612099999999998</v>
      </c>
      <c r="J4633" s="5">
        <f t="shared" si="290"/>
        <v>-0.329915313938966</v>
      </c>
      <c r="K4633" s="4">
        <v>655.63879999999995</v>
      </c>
      <c r="L4633" s="4">
        <v>637.58959000000004</v>
      </c>
      <c r="M4633" s="5">
        <f t="shared" si="291"/>
        <v>-2.7529197478855627E-2</v>
      </c>
    </row>
    <row r="4634" spans="1:13" x14ac:dyDescent="0.25">
      <c r="A4634" s="1" t="s">
        <v>205</v>
      </c>
      <c r="B4634" s="1" t="s">
        <v>73</v>
      </c>
      <c r="C4634" s="4">
        <v>0</v>
      </c>
      <c r="D4634" s="4">
        <v>0</v>
      </c>
      <c r="E4634" s="5" t="str">
        <f t="shared" si="288"/>
        <v/>
      </c>
      <c r="F4634" s="4">
        <v>28.726600000000001</v>
      </c>
      <c r="G4634" s="4">
        <v>26.812200000000001</v>
      </c>
      <c r="H4634" s="5">
        <f t="shared" si="289"/>
        <v>-6.6642066934478827E-2</v>
      </c>
      <c r="I4634" s="4">
        <v>0</v>
      </c>
      <c r="J4634" s="5" t="str">
        <f t="shared" si="290"/>
        <v/>
      </c>
      <c r="K4634" s="4">
        <v>219.36609999999999</v>
      </c>
      <c r="L4634" s="4">
        <v>146.83554000000001</v>
      </c>
      <c r="M4634" s="5">
        <f t="shared" si="291"/>
        <v>-0.33063704920678261</v>
      </c>
    </row>
    <row r="4635" spans="1:13" ht="13" x14ac:dyDescent="0.3">
      <c r="A4635" s="2" t="s">
        <v>205</v>
      </c>
      <c r="B4635" s="2" t="s">
        <v>74</v>
      </c>
      <c r="C4635" s="6">
        <v>1042.87356</v>
      </c>
      <c r="D4635" s="6">
        <v>0</v>
      </c>
      <c r="E4635" s="10">
        <f t="shared" si="288"/>
        <v>-1</v>
      </c>
      <c r="F4635" s="6">
        <v>19195.97856</v>
      </c>
      <c r="G4635" s="6">
        <v>22457.23731</v>
      </c>
      <c r="H4635" s="10">
        <f t="shared" si="289"/>
        <v>0.1698928106116826</v>
      </c>
      <c r="I4635" s="6">
        <v>16860.194029999999</v>
      </c>
      <c r="J4635" s="10">
        <f t="shared" si="290"/>
        <v>0.33196790440495327</v>
      </c>
      <c r="K4635" s="6">
        <v>216103.72396</v>
      </c>
      <c r="L4635" s="6">
        <v>228034.51996000001</v>
      </c>
      <c r="M4635" s="10">
        <f t="shared" si="291"/>
        <v>5.5208655276150376E-2</v>
      </c>
    </row>
    <row r="4636" spans="1:13" x14ac:dyDescent="0.25">
      <c r="A4636" s="1" t="s">
        <v>206</v>
      </c>
      <c r="B4636" s="1" t="s">
        <v>3</v>
      </c>
      <c r="C4636" s="4">
        <v>0</v>
      </c>
      <c r="D4636" s="4">
        <v>0</v>
      </c>
      <c r="E4636" s="5" t="str">
        <f t="shared" si="288"/>
        <v/>
      </c>
      <c r="F4636" s="4">
        <v>0</v>
      </c>
      <c r="G4636" s="4">
        <v>0</v>
      </c>
      <c r="H4636" s="5" t="str">
        <f t="shared" si="289"/>
        <v/>
      </c>
      <c r="I4636" s="4">
        <v>10.834009999999999</v>
      </c>
      <c r="J4636" s="5">
        <f t="shared" si="290"/>
        <v>-1</v>
      </c>
      <c r="K4636" s="4">
        <v>103.74189</v>
      </c>
      <c r="L4636" s="4">
        <v>467.81700000000001</v>
      </c>
      <c r="M4636" s="5">
        <f t="shared" si="291"/>
        <v>3.5094320143964994</v>
      </c>
    </row>
    <row r="4637" spans="1:13" x14ac:dyDescent="0.25">
      <c r="A4637" s="1" t="s">
        <v>206</v>
      </c>
      <c r="B4637" s="1" t="s">
        <v>19</v>
      </c>
      <c r="C4637" s="4">
        <v>0</v>
      </c>
      <c r="D4637" s="4">
        <v>0</v>
      </c>
      <c r="E4637" s="5" t="str">
        <f t="shared" si="288"/>
        <v/>
      </c>
      <c r="F4637" s="4">
        <v>0</v>
      </c>
      <c r="G4637" s="4">
        <v>0</v>
      </c>
      <c r="H4637" s="5" t="str">
        <f t="shared" si="289"/>
        <v/>
      </c>
      <c r="I4637" s="4">
        <v>0</v>
      </c>
      <c r="J4637" s="5" t="str">
        <f t="shared" si="290"/>
        <v/>
      </c>
      <c r="K4637" s="4">
        <v>0</v>
      </c>
      <c r="L4637" s="4">
        <v>4.3705400000000001</v>
      </c>
      <c r="M4637" s="5" t="str">
        <f t="shared" si="291"/>
        <v/>
      </c>
    </row>
    <row r="4638" spans="1:13" x14ac:dyDescent="0.25">
      <c r="A4638" s="1" t="s">
        <v>206</v>
      </c>
      <c r="B4638" s="1" t="s">
        <v>20</v>
      </c>
      <c r="C4638" s="4">
        <v>0</v>
      </c>
      <c r="D4638" s="4">
        <v>0</v>
      </c>
      <c r="E4638" s="5" t="str">
        <f t="shared" si="288"/>
        <v/>
      </c>
      <c r="F4638" s="4">
        <v>0</v>
      </c>
      <c r="G4638" s="4">
        <v>0</v>
      </c>
      <c r="H4638" s="5" t="str">
        <f t="shared" si="289"/>
        <v/>
      </c>
      <c r="I4638" s="4">
        <v>0</v>
      </c>
      <c r="J4638" s="5" t="str">
        <f t="shared" si="290"/>
        <v/>
      </c>
      <c r="K4638" s="4">
        <v>0</v>
      </c>
      <c r="L4638" s="4">
        <v>40.421250000000001</v>
      </c>
      <c r="M4638" s="5" t="str">
        <f t="shared" si="291"/>
        <v/>
      </c>
    </row>
    <row r="4639" spans="1:13" x14ac:dyDescent="0.25">
      <c r="A4639" s="1" t="s">
        <v>206</v>
      </c>
      <c r="B4639" s="1" t="s">
        <v>21</v>
      </c>
      <c r="C4639" s="4">
        <v>0</v>
      </c>
      <c r="D4639" s="4">
        <v>0</v>
      </c>
      <c r="E4639" s="5" t="str">
        <f t="shared" si="288"/>
        <v/>
      </c>
      <c r="F4639" s="4">
        <v>0</v>
      </c>
      <c r="G4639" s="4">
        <v>0</v>
      </c>
      <c r="H4639" s="5" t="str">
        <f t="shared" si="289"/>
        <v/>
      </c>
      <c r="I4639" s="4">
        <v>0</v>
      </c>
      <c r="J4639" s="5" t="str">
        <f t="shared" si="290"/>
        <v/>
      </c>
      <c r="K4639" s="4">
        <v>25.594999999999999</v>
      </c>
      <c r="L4639" s="4">
        <v>25.66</v>
      </c>
      <c r="M4639" s="5">
        <f t="shared" si="291"/>
        <v>2.539558507520967E-3</v>
      </c>
    </row>
    <row r="4640" spans="1:13" x14ac:dyDescent="0.25">
      <c r="A4640" s="1" t="s">
        <v>206</v>
      </c>
      <c r="B4640" s="1" t="s">
        <v>22</v>
      </c>
      <c r="C4640" s="4">
        <v>0</v>
      </c>
      <c r="D4640" s="4">
        <v>0</v>
      </c>
      <c r="E4640" s="5" t="str">
        <f t="shared" si="288"/>
        <v/>
      </c>
      <c r="F4640" s="4">
        <v>20.544</v>
      </c>
      <c r="G4640" s="4">
        <v>0</v>
      </c>
      <c r="H4640" s="5">
        <f t="shared" si="289"/>
        <v>-1</v>
      </c>
      <c r="I4640" s="4">
        <v>0</v>
      </c>
      <c r="J4640" s="5" t="str">
        <f t="shared" si="290"/>
        <v/>
      </c>
      <c r="K4640" s="4">
        <v>31.948799999999999</v>
      </c>
      <c r="L4640" s="4">
        <v>0</v>
      </c>
      <c r="M4640" s="5">
        <f t="shared" si="291"/>
        <v>-1</v>
      </c>
    </row>
    <row r="4641" spans="1:13" x14ac:dyDescent="0.25">
      <c r="A4641" s="1" t="s">
        <v>206</v>
      </c>
      <c r="B4641" s="1" t="s">
        <v>23</v>
      </c>
      <c r="C4641" s="4">
        <v>0</v>
      </c>
      <c r="D4641" s="4">
        <v>0</v>
      </c>
      <c r="E4641" s="5" t="str">
        <f t="shared" si="288"/>
        <v/>
      </c>
      <c r="F4641" s="4">
        <v>0</v>
      </c>
      <c r="G4641" s="4">
        <v>11.9613</v>
      </c>
      <c r="H4641" s="5" t="str">
        <f t="shared" si="289"/>
        <v/>
      </c>
      <c r="I4641" s="4">
        <v>0</v>
      </c>
      <c r="J4641" s="5" t="str">
        <f t="shared" si="290"/>
        <v/>
      </c>
      <c r="K4641" s="4">
        <v>0</v>
      </c>
      <c r="L4641" s="4">
        <v>39.733899999999998</v>
      </c>
      <c r="M4641" s="5" t="str">
        <f t="shared" si="291"/>
        <v/>
      </c>
    </row>
    <row r="4642" spans="1:13" x14ac:dyDescent="0.25">
      <c r="A4642" s="1" t="s">
        <v>206</v>
      </c>
      <c r="B4642" s="1" t="s">
        <v>26</v>
      </c>
      <c r="C4642" s="4">
        <v>0</v>
      </c>
      <c r="D4642" s="4">
        <v>0</v>
      </c>
      <c r="E4642" s="5" t="str">
        <f t="shared" si="288"/>
        <v/>
      </c>
      <c r="F4642" s="4">
        <v>0</v>
      </c>
      <c r="G4642" s="4">
        <v>0</v>
      </c>
      <c r="H4642" s="5" t="str">
        <f t="shared" si="289"/>
        <v/>
      </c>
      <c r="I4642" s="4">
        <v>0</v>
      </c>
      <c r="J4642" s="5" t="str">
        <f t="shared" si="290"/>
        <v/>
      </c>
      <c r="K4642" s="4">
        <v>25.50938</v>
      </c>
      <c r="L4642" s="4">
        <v>42.515450000000001</v>
      </c>
      <c r="M4642" s="5">
        <f t="shared" si="291"/>
        <v>0.66665947976783446</v>
      </c>
    </row>
    <row r="4643" spans="1:13" x14ac:dyDescent="0.25">
      <c r="A4643" s="1" t="s">
        <v>206</v>
      </c>
      <c r="B4643" s="1" t="s">
        <v>31</v>
      </c>
      <c r="C4643" s="4">
        <v>0</v>
      </c>
      <c r="D4643" s="4">
        <v>0</v>
      </c>
      <c r="E4643" s="5" t="str">
        <f t="shared" si="288"/>
        <v/>
      </c>
      <c r="F4643" s="4">
        <v>0</v>
      </c>
      <c r="G4643" s="4">
        <v>0</v>
      </c>
      <c r="H4643" s="5" t="str">
        <f t="shared" si="289"/>
        <v/>
      </c>
      <c r="I4643" s="4">
        <v>48.726219999999998</v>
      </c>
      <c r="J4643" s="5">
        <f t="shared" si="290"/>
        <v>-1</v>
      </c>
      <c r="K4643" s="4">
        <v>58.517989999999998</v>
      </c>
      <c r="L4643" s="4">
        <v>132.84786</v>
      </c>
      <c r="M4643" s="5">
        <f t="shared" si="291"/>
        <v>1.2702054530581108</v>
      </c>
    </row>
    <row r="4644" spans="1:13" x14ac:dyDescent="0.25">
      <c r="A4644" s="1" t="s">
        <v>206</v>
      </c>
      <c r="B4644" s="1" t="s">
        <v>34</v>
      </c>
      <c r="C4644" s="4">
        <v>0</v>
      </c>
      <c r="D4644" s="4">
        <v>0</v>
      </c>
      <c r="E4644" s="5" t="str">
        <f t="shared" si="288"/>
        <v/>
      </c>
      <c r="F4644" s="4">
        <v>0</v>
      </c>
      <c r="G4644" s="4">
        <v>0</v>
      </c>
      <c r="H4644" s="5" t="str">
        <f t="shared" si="289"/>
        <v/>
      </c>
      <c r="I4644" s="4">
        <v>0</v>
      </c>
      <c r="J4644" s="5" t="str">
        <f t="shared" si="290"/>
        <v/>
      </c>
      <c r="K4644" s="4">
        <v>19.837499999999999</v>
      </c>
      <c r="L4644" s="4">
        <v>0</v>
      </c>
      <c r="M4644" s="5">
        <f t="shared" si="291"/>
        <v>-1</v>
      </c>
    </row>
    <row r="4645" spans="1:13" x14ac:dyDescent="0.25">
      <c r="A4645" s="1" t="s">
        <v>206</v>
      </c>
      <c r="B4645" s="1" t="s">
        <v>37</v>
      </c>
      <c r="C4645" s="4">
        <v>0</v>
      </c>
      <c r="D4645" s="4">
        <v>0</v>
      </c>
      <c r="E4645" s="5" t="str">
        <f t="shared" si="288"/>
        <v/>
      </c>
      <c r="F4645" s="4">
        <v>725.70358999999996</v>
      </c>
      <c r="G4645" s="4">
        <v>630.20826</v>
      </c>
      <c r="H4645" s="5">
        <f t="shared" si="289"/>
        <v>-0.13158999254778381</v>
      </c>
      <c r="I4645" s="4">
        <v>439.28728000000001</v>
      </c>
      <c r="J4645" s="5">
        <f t="shared" si="290"/>
        <v>0.43461531597272751</v>
      </c>
      <c r="K4645" s="4">
        <v>5778.0657099999999</v>
      </c>
      <c r="L4645" s="4">
        <v>6606.8627399999996</v>
      </c>
      <c r="M4645" s="5">
        <f t="shared" si="291"/>
        <v>0.14343849163321476</v>
      </c>
    </row>
    <row r="4646" spans="1:13" x14ac:dyDescent="0.25">
      <c r="A4646" s="1" t="s">
        <v>206</v>
      </c>
      <c r="B4646" s="1" t="s">
        <v>38</v>
      </c>
      <c r="C4646" s="4">
        <v>0</v>
      </c>
      <c r="D4646" s="4">
        <v>0</v>
      </c>
      <c r="E4646" s="5" t="str">
        <f t="shared" si="288"/>
        <v/>
      </c>
      <c r="F4646" s="4">
        <v>0</v>
      </c>
      <c r="G4646" s="4">
        <v>0</v>
      </c>
      <c r="H4646" s="5" t="str">
        <f t="shared" si="289"/>
        <v/>
      </c>
      <c r="I4646" s="4">
        <v>0</v>
      </c>
      <c r="J4646" s="5" t="str">
        <f t="shared" si="290"/>
        <v/>
      </c>
      <c r="K4646" s="4">
        <v>20.18</v>
      </c>
      <c r="L4646" s="4">
        <v>134.56344000000001</v>
      </c>
      <c r="M4646" s="5">
        <f t="shared" si="291"/>
        <v>5.6681585728444013</v>
      </c>
    </row>
    <row r="4647" spans="1:13" x14ac:dyDescent="0.25">
      <c r="A4647" s="1" t="s">
        <v>206</v>
      </c>
      <c r="B4647" s="1" t="s">
        <v>39</v>
      </c>
      <c r="C4647" s="4">
        <v>0</v>
      </c>
      <c r="D4647" s="4">
        <v>0</v>
      </c>
      <c r="E4647" s="5" t="str">
        <f t="shared" si="288"/>
        <v/>
      </c>
      <c r="F4647" s="4">
        <v>0</v>
      </c>
      <c r="G4647" s="4">
        <v>0</v>
      </c>
      <c r="H4647" s="5" t="str">
        <f t="shared" si="289"/>
        <v/>
      </c>
      <c r="I4647" s="4">
        <v>13.308400000000001</v>
      </c>
      <c r="J4647" s="5">
        <f t="shared" si="290"/>
        <v>-1</v>
      </c>
      <c r="K4647" s="4">
        <v>0</v>
      </c>
      <c r="L4647" s="4">
        <v>28.6724</v>
      </c>
      <c r="M4647" s="5" t="str">
        <f t="shared" si="291"/>
        <v/>
      </c>
    </row>
    <row r="4648" spans="1:13" x14ac:dyDescent="0.25">
      <c r="A4648" s="1" t="s">
        <v>206</v>
      </c>
      <c r="B4648" s="1" t="s">
        <v>40</v>
      </c>
      <c r="C4648" s="4">
        <v>0</v>
      </c>
      <c r="D4648" s="4">
        <v>0</v>
      </c>
      <c r="E4648" s="5" t="str">
        <f t="shared" si="288"/>
        <v/>
      </c>
      <c r="F4648" s="4">
        <v>0</v>
      </c>
      <c r="G4648" s="4">
        <v>19.583300000000001</v>
      </c>
      <c r="H4648" s="5" t="str">
        <f t="shared" si="289"/>
        <v/>
      </c>
      <c r="I4648" s="4">
        <v>0</v>
      </c>
      <c r="J4648" s="5" t="str">
        <f t="shared" si="290"/>
        <v/>
      </c>
      <c r="K4648" s="4">
        <v>0</v>
      </c>
      <c r="L4648" s="4">
        <v>68.500510000000006</v>
      </c>
      <c r="M4648" s="5" t="str">
        <f t="shared" si="291"/>
        <v/>
      </c>
    </row>
    <row r="4649" spans="1:13" x14ac:dyDescent="0.25">
      <c r="A4649" s="1" t="s">
        <v>206</v>
      </c>
      <c r="B4649" s="1" t="s">
        <v>42</v>
      </c>
      <c r="C4649" s="4">
        <v>0</v>
      </c>
      <c r="D4649" s="4">
        <v>1.5121500000000001</v>
      </c>
      <c r="E4649" s="5" t="str">
        <f t="shared" si="288"/>
        <v/>
      </c>
      <c r="F4649" s="4">
        <v>0</v>
      </c>
      <c r="G4649" s="4">
        <v>1.5121500000000001</v>
      </c>
      <c r="H4649" s="5" t="str">
        <f t="shared" si="289"/>
        <v/>
      </c>
      <c r="I4649" s="4">
        <v>0</v>
      </c>
      <c r="J4649" s="5" t="str">
        <f t="shared" si="290"/>
        <v/>
      </c>
      <c r="K4649" s="4">
        <v>0</v>
      </c>
      <c r="L4649" s="4">
        <v>1.5121500000000001</v>
      </c>
      <c r="M4649" s="5" t="str">
        <f t="shared" si="291"/>
        <v/>
      </c>
    </row>
    <row r="4650" spans="1:13" x14ac:dyDescent="0.25">
      <c r="A4650" s="1" t="s">
        <v>206</v>
      </c>
      <c r="B4650" s="1" t="s">
        <v>44</v>
      </c>
      <c r="C4650" s="4">
        <v>0</v>
      </c>
      <c r="D4650" s="4">
        <v>0</v>
      </c>
      <c r="E4650" s="5" t="str">
        <f t="shared" si="288"/>
        <v/>
      </c>
      <c r="F4650" s="4">
        <v>42.99324</v>
      </c>
      <c r="G4650" s="4">
        <v>15.196999999999999</v>
      </c>
      <c r="H4650" s="5">
        <f t="shared" si="289"/>
        <v>-0.64652582592054009</v>
      </c>
      <c r="I4650" s="4">
        <v>14.9975</v>
      </c>
      <c r="J4650" s="5">
        <f t="shared" si="290"/>
        <v>1.3302217036172514E-2</v>
      </c>
      <c r="K4650" s="4">
        <v>400.59393</v>
      </c>
      <c r="L4650" s="4">
        <v>158.625</v>
      </c>
      <c r="M4650" s="5">
        <f t="shared" si="291"/>
        <v>-0.60402545290688758</v>
      </c>
    </row>
    <row r="4651" spans="1:13" x14ac:dyDescent="0.25">
      <c r="A4651" s="1" t="s">
        <v>206</v>
      </c>
      <c r="B4651" s="1" t="s">
        <v>47</v>
      </c>
      <c r="C4651" s="4">
        <v>41.106250000000003</v>
      </c>
      <c r="D4651" s="4">
        <v>0</v>
      </c>
      <c r="E4651" s="5">
        <f t="shared" si="288"/>
        <v>-1</v>
      </c>
      <c r="F4651" s="4">
        <v>41.106250000000003</v>
      </c>
      <c r="G4651" s="4">
        <v>36.731999999999999</v>
      </c>
      <c r="H4651" s="5">
        <f t="shared" si="289"/>
        <v>-0.10641325832446413</v>
      </c>
      <c r="I4651" s="4">
        <v>33.137250000000002</v>
      </c>
      <c r="J4651" s="5">
        <f t="shared" si="290"/>
        <v>0.10848063734920665</v>
      </c>
      <c r="K4651" s="4">
        <v>178.76275000000001</v>
      </c>
      <c r="L4651" s="4">
        <v>298.00240000000002</v>
      </c>
      <c r="M4651" s="5">
        <f t="shared" si="291"/>
        <v>0.66702738685772056</v>
      </c>
    </row>
    <row r="4652" spans="1:13" x14ac:dyDescent="0.25">
      <c r="A4652" s="1" t="s">
        <v>206</v>
      </c>
      <c r="B4652" s="1" t="s">
        <v>48</v>
      </c>
      <c r="C4652" s="4">
        <v>0</v>
      </c>
      <c r="D4652" s="4">
        <v>0</v>
      </c>
      <c r="E4652" s="5" t="str">
        <f t="shared" si="288"/>
        <v/>
      </c>
      <c r="F4652" s="4">
        <v>0</v>
      </c>
      <c r="G4652" s="4">
        <v>0</v>
      </c>
      <c r="H4652" s="5" t="str">
        <f t="shared" si="289"/>
        <v/>
      </c>
      <c r="I4652" s="4">
        <v>25.597329999999999</v>
      </c>
      <c r="J4652" s="5">
        <f t="shared" si="290"/>
        <v>-1</v>
      </c>
      <c r="K4652" s="4">
        <v>9.7866700000000009</v>
      </c>
      <c r="L4652" s="4">
        <v>55.589829999999999</v>
      </c>
      <c r="M4652" s="5">
        <f t="shared" si="291"/>
        <v>4.6801578064857603</v>
      </c>
    </row>
    <row r="4653" spans="1:13" x14ac:dyDescent="0.25">
      <c r="A4653" s="1" t="s">
        <v>206</v>
      </c>
      <c r="B4653" s="1" t="s">
        <v>51</v>
      </c>
      <c r="C4653" s="4">
        <v>0</v>
      </c>
      <c r="D4653" s="4">
        <v>0</v>
      </c>
      <c r="E4653" s="5" t="str">
        <f t="shared" si="288"/>
        <v/>
      </c>
      <c r="F4653" s="4">
        <v>0</v>
      </c>
      <c r="G4653" s="4">
        <v>13.5632</v>
      </c>
      <c r="H4653" s="5" t="str">
        <f t="shared" si="289"/>
        <v/>
      </c>
      <c r="I4653" s="4">
        <v>13.912459999999999</v>
      </c>
      <c r="J4653" s="5">
        <f t="shared" si="290"/>
        <v>-2.5104115303835495E-2</v>
      </c>
      <c r="K4653" s="4">
        <v>71.957099999999997</v>
      </c>
      <c r="L4653" s="4">
        <v>83.167940000000002</v>
      </c>
      <c r="M4653" s="5">
        <f t="shared" si="291"/>
        <v>0.1557989413136438</v>
      </c>
    </row>
    <row r="4654" spans="1:13" x14ac:dyDescent="0.25">
      <c r="A4654" s="1" t="s">
        <v>206</v>
      </c>
      <c r="B4654" s="1" t="s">
        <v>53</v>
      </c>
      <c r="C4654" s="4">
        <v>0</v>
      </c>
      <c r="D4654" s="4">
        <v>0</v>
      </c>
      <c r="E4654" s="5" t="str">
        <f t="shared" si="288"/>
        <v/>
      </c>
      <c r="F4654" s="4">
        <v>0</v>
      </c>
      <c r="G4654" s="4">
        <v>0</v>
      </c>
      <c r="H4654" s="5" t="str">
        <f t="shared" si="289"/>
        <v/>
      </c>
      <c r="I4654" s="4">
        <v>0</v>
      </c>
      <c r="J4654" s="5" t="str">
        <f t="shared" si="290"/>
        <v/>
      </c>
      <c r="K4654" s="4">
        <v>18.531849999999999</v>
      </c>
      <c r="L4654" s="4">
        <v>0</v>
      </c>
      <c r="M4654" s="5">
        <f t="shared" si="291"/>
        <v>-1</v>
      </c>
    </row>
    <row r="4655" spans="1:13" x14ac:dyDescent="0.25">
      <c r="A4655" s="1" t="s">
        <v>206</v>
      </c>
      <c r="B4655" s="1" t="s">
        <v>54</v>
      </c>
      <c r="C4655" s="4">
        <v>0</v>
      </c>
      <c r="D4655" s="4">
        <v>0</v>
      </c>
      <c r="E4655" s="5" t="str">
        <f t="shared" si="288"/>
        <v/>
      </c>
      <c r="F4655" s="4">
        <v>0</v>
      </c>
      <c r="G4655" s="4">
        <v>0</v>
      </c>
      <c r="H4655" s="5" t="str">
        <f t="shared" si="289"/>
        <v/>
      </c>
      <c r="I4655" s="4">
        <v>6</v>
      </c>
      <c r="J4655" s="5">
        <f t="shared" si="290"/>
        <v>-1</v>
      </c>
      <c r="K4655" s="4">
        <v>0</v>
      </c>
      <c r="L4655" s="4">
        <v>18</v>
      </c>
      <c r="M4655" s="5" t="str">
        <f t="shared" si="291"/>
        <v/>
      </c>
    </row>
    <row r="4656" spans="1:13" x14ac:dyDescent="0.25">
      <c r="A4656" s="1" t="s">
        <v>206</v>
      </c>
      <c r="B4656" s="1" t="s">
        <v>56</v>
      </c>
      <c r="C4656" s="4">
        <v>0</v>
      </c>
      <c r="D4656" s="4">
        <v>0</v>
      </c>
      <c r="E4656" s="5" t="str">
        <f t="shared" si="288"/>
        <v/>
      </c>
      <c r="F4656" s="4">
        <v>0</v>
      </c>
      <c r="G4656" s="4">
        <v>0</v>
      </c>
      <c r="H4656" s="5" t="str">
        <f t="shared" si="289"/>
        <v/>
      </c>
      <c r="I4656" s="4">
        <v>0</v>
      </c>
      <c r="J4656" s="5" t="str">
        <f t="shared" si="290"/>
        <v/>
      </c>
      <c r="K4656" s="4">
        <v>36.56223</v>
      </c>
      <c r="L4656" s="4">
        <v>0</v>
      </c>
      <c r="M4656" s="5">
        <f t="shared" si="291"/>
        <v>-1</v>
      </c>
    </row>
    <row r="4657" spans="1:13" x14ac:dyDescent="0.25">
      <c r="A4657" s="1" t="s">
        <v>206</v>
      </c>
      <c r="B4657" s="1" t="s">
        <v>78</v>
      </c>
      <c r="C4657" s="4">
        <v>0</v>
      </c>
      <c r="D4657" s="4">
        <v>0</v>
      </c>
      <c r="E4657" s="5" t="str">
        <f t="shared" si="288"/>
        <v/>
      </c>
      <c r="F4657" s="4">
        <v>0</v>
      </c>
      <c r="G4657" s="4">
        <v>0</v>
      </c>
      <c r="H4657" s="5" t="str">
        <f t="shared" si="289"/>
        <v/>
      </c>
      <c r="I4657" s="4">
        <v>0</v>
      </c>
      <c r="J4657" s="5" t="str">
        <f t="shared" si="290"/>
        <v/>
      </c>
      <c r="K4657" s="4">
        <v>0</v>
      </c>
      <c r="L4657" s="4">
        <v>498.04093999999998</v>
      </c>
      <c r="M4657" s="5" t="str">
        <f t="shared" si="291"/>
        <v/>
      </c>
    </row>
    <row r="4658" spans="1:13" x14ac:dyDescent="0.25">
      <c r="A4658" s="1" t="s">
        <v>206</v>
      </c>
      <c r="B4658" s="1" t="s">
        <v>61</v>
      </c>
      <c r="C4658" s="4">
        <v>0</v>
      </c>
      <c r="D4658" s="4">
        <v>0</v>
      </c>
      <c r="E4658" s="5" t="str">
        <f t="shared" si="288"/>
        <v/>
      </c>
      <c r="F4658" s="4">
        <v>0</v>
      </c>
      <c r="G4658" s="4">
        <v>17.41311</v>
      </c>
      <c r="H4658" s="5" t="str">
        <f t="shared" si="289"/>
        <v/>
      </c>
      <c r="I4658" s="4">
        <v>0</v>
      </c>
      <c r="J4658" s="5" t="str">
        <f t="shared" si="290"/>
        <v/>
      </c>
      <c r="K4658" s="4">
        <v>0</v>
      </c>
      <c r="L4658" s="4">
        <v>68.380499999999998</v>
      </c>
      <c r="M4658" s="5" t="str">
        <f t="shared" si="291"/>
        <v/>
      </c>
    </row>
    <row r="4659" spans="1:13" x14ac:dyDescent="0.25">
      <c r="A4659" s="1" t="s">
        <v>206</v>
      </c>
      <c r="B4659" s="1" t="s">
        <v>66</v>
      </c>
      <c r="C4659" s="4">
        <v>0</v>
      </c>
      <c r="D4659" s="4">
        <v>0</v>
      </c>
      <c r="E4659" s="5" t="str">
        <f t="shared" si="288"/>
        <v/>
      </c>
      <c r="F4659" s="4">
        <v>16.245000000000001</v>
      </c>
      <c r="G4659" s="4">
        <v>7.875</v>
      </c>
      <c r="H4659" s="5">
        <f t="shared" si="289"/>
        <v>-0.51523545706371188</v>
      </c>
      <c r="I4659" s="4">
        <v>0</v>
      </c>
      <c r="J4659" s="5" t="str">
        <f t="shared" si="290"/>
        <v/>
      </c>
      <c r="K4659" s="4">
        <v>96.315190000000001</v>
      </c>
      <c r="L4659" s="4">
        <v>235.72085999999999</v>
      </c>
      <c r="M4659" s="5">
        <f t="shared" si="291"/>
        <v>1.4473902818444317</v>
      </c>
    </row>
    <row r="4660" spans="1:13" x14ac:dyDescent="0.25">
      <c r="A4660" s="1" t="s">
        <v>206</v>
      </c>
      <c r="B4660" s="1" t="s">
        <v>67</v>
      </c>
      <c r="C4660" s="4">
        <v>0</v>
      </c>
      <c r="D4660" s="4">
        <v>0</v>
      </c>
      <c r="E4660" s="5" t="str">
        <f t="shared" si="288"/>
        <v/>
      </c>
      <c r="F4660" s="4">
        <v>0</v>
      </c>
      <c r="G4660" s="4">
        <v>0</v>
      </c>
      <c r="H4660" s="5" t="str">
        <f t="shared" si="289"/>
        <v/>
      </c>
      <c r="I4660" s="4">
        <v>0</v>
      </c>
      <c r="J4660" s="5" t="str">
        <f t="shared" si="290"/>
        <v/>
      </c>
      <c r="K4660" s="4">
        <v>12.159750000000001</v>
      </c>
      <c r="L4660" s="4">
        <v>0</v>
      </c>
      <c r="M4660" s="5">
        <f t="shared" si="291"/>
        <v>-1</v>
      </c>
    </row>
    <row r="4661" spans="1:13" x14ac:dyDescent="0.25">
      <c r="A4661" s="1" t="s">
        <v>206</v>
      </c>
      <c r="B4661" s="1" t="s">
        <v>68</v>
      </c>
      <c r="C4661" s="4">
        <v>0</v>
      </c>
      <c r="D4661" s="4">
        <v>0</v>
      </c>
      <c r="E4661" s="5" t="str">
        <f t="shared" si="288"/>
        <v/>
      </c>
      <c r="F4661" s="4">
        <v>0</v>
      </c>
      <c r="G4661" s="4">
        <v>3.1949999999999998</v>
      </c>
      <c r="H4661" s="5" t="str">
        <f t="shared" si="289"/>
        <v/>
      </c>
      <c r="I4661" s="4">
        <v>0</v>
      </c>
      <c r="J4661" s="5" t="str">
        <f t="shared" si="290"/>
        <v/>
      </c>
      <c r="K4661" s="4">
        <v>1.3042199999999999</v>
      </c>
      <c r="L4661" s="4">
        <v>5.5685000000000002</v>
      </c>
      <c r="M4661" s="5">
        <f t="shared" si="291"/>
        <v>3.2696017543052553</v>
      </c>
    </row>
    <row r="4662" spans="1:13" ht="13" x14ac:dyDescent="0.3">
      <c r="A4662" s="2" t="s">
        <v>206</v>
      </c>
      <c r="B4662" s="2" t="s">
        <v>74</v>
      </c>
      <c r="C4662" s="6">
        <v>41.106250000000003</v>
      </c>
      <c r="D4662" s="6">
        <v>1.5121500000000001</v>
      </c>
      <c r="E4662" s="10">
        <f t="shared" si="288"/>
        <v>-0.96321362323247683</v>
      </c>
      <c r="F4662" s="6">
        <v>846.59208000000001</v>
      </c>
      <c r="G4662" s="6">
        <v>757.24032</v>
      </c>
      <c r="H4662" s="10">
        <f t="shared" si="289"/>
        <v>-0.10554287254848882</v>
      </c>
      <c r="I4662" s="6">
        <v>605.80044999999996</v>
      </c>
      <c r="J4662" s="10">
        <f t="shared" si="290"/>
        <v>0.24998309261737939</v>
      </c>
      <c r="K4662" s="6">
        <v>6889.36996</v>
      </c>
      <c r="L4662" s="6">
        <v>9014.5732100000005</v>
      </c>
      <c r="M4662" s="10">
        <f t="shared" si="291"/>
        <v>0.30847570421374204</v>
      </c>
    </row>
    <row r="4663" spans="1:13" x14ac:dyDescent="0.25">
      <c r="A4663" s="1" t="s">
        <v>207</v>
      </c>
      <c r="B4663" s="1" t="s">
        <v>3</v>
      </c>
      <c r="C4663" s="4">
        <v>9.52</v>
      </c>
      <c r="D4663" s="4">
        <v>0</v>
      </c>
      <c r="E4663" s="5">
        <f t="shared" si="288"/>
        <v>-1</v>
      </c>
      <c r="F4663" s="4">
        <v>54.587560000000003</v>
      </c>
      <c r="G4663" s="4">
        <v>0</v>
      </c>
      <c r="H4663" s="5">
        <f t="shared" si="289"/>
        <v>-1</v>
      </c>
      <c r="I4663" s="4">
        <v>0</v>
      </c>
      <c r="J4663" s="5" t="str">
        <f t="shared" si="290"/>
        <v/>
      </c>
      <c r="K4663" s="4">
        <v>330.65343000000001</v>
      </c>
      <c r="L4663" s="4">
        <v>708.44443999999999</v>
      </c>
      <c r="M4663" s="5">
        <f t="shared" si="291"/>
        <v>1.1425588719887161</v>
      </c>
    </row>
    <row r="4664" spans="1:13" x14ac:dyDescent="0.25">
      <c r="A4664" s="1" t="s">
        <v>207</v>
      </c>
      <c r="B4664" s="1" t="s">
        <v>5</v>
      </c>
      <c r="C4664" s="4">
        <v>0</v>
      </c>
      <c r="D4664" s="4">
        <v>0</v>
      </c>
      <c r="E4664" s="5" t="str">
        <f t="shared" si="288"/>
        <v/>
      </c>
      <c r="F4664" s="4">
        <v>134.22718</v>
      </c>
      <c r="G4664" s="4">
        <v>0</v>
      </c>
      <c r="H4664" s="5">
        <f t="shared" si="289"/>
        <v>-1</v>
      </c>
      <c r="I4664" s="4">
        <v>0</v>
      </c>
      <c r="J4664" s="5" t="str">
        <f t="shared" si="290"/>
        <v/>
      </c>
      <c r="K4664" s="4">
        <v>1667.5570600000001</v>
      </c>
      <c r="L4664" s="4">
        <v>314.04383999999999</v>
      </c>
      <c r="M4664" s="5">
        <f t="shared" si="291"/>
        <v>-0.81167430636526472</v>
      </c>
    </row>
    <row r="4665" spans="1:13" x14ac:dyDescent="0.25">
      <c r="A4665" s="1" t="s">
        <v>207</v>
      </c>
      <c r="B4665" s="1" t="s">
        <v>7</v>
      </c>
      <c r="C4665" s="4">
        <v>0</v>
      </c>
      <c r="D4665" s="4">
        <v>0</v>
      </c>
      <c r="E4665" s="5" t="str">
        <f t="shared" si="288"/>
        <v/>
      </c>
      <c r="F4665" s="4">
        <v>11.42</v>
      </c>
      <c r="G4665" s="4">
        <v>0</v>
      </c>
      <c r="H4665" s="5">
        <f t="shared" si="289"/>
        <v>-1</v>
      </c>
      <c r="I4665" s="4">
        <v>0</v>
      </c>
      <c r="J4665" s="5" t="str">
        <f t="shared" si="290"/>
        <v/>
      </c>
      <c r="K4665" s="4">
        <v>64.584999999999994</v>
      </c>
      <c r="L4665" s="4">
        <v>0</v>
      </c>
      <c r="M4665" s="5">
        <f t="shared" si="291"/>
        <v>-1</v>
      </c>
    </row>
    <row r="4666" spans="1:13" x14ac:dyDescent="0.25">
      <c r="A4666" s="1" t="s">
        <v>207</v>
      </c>
      <c r="B4666" s="1" t="s">
        <v>9</v>
      </c>
      <c r="C4666" s="4">
        <v>56.2517</v>
      </c>
      <c r="D4666" s="4">
        <v>0</v>
      </c>
      <c r="E4666" s="5">
        <f t="shared" si="288"/>
        <v>-1</v>
      </c>
      <c r="F4666" s="4">
        <v>163.80053000000001</v>
      </c>
      <c r="G4666" s="4">
        <v>0</v>
      </c>
      <c r="H4666" s="5">
        <f t="shared" si="289"/>
        <v>-1</v>
      </c>
      <c r="I4666" s="4">
        <v>105.33158</v>
      </c>
      <c r="J4666" s="5">
        <f t="shared" si="290"/>
        <v>-1</v>
      </c>
      <c r="K4666" s="4">
        <v>478.05090999999999</v>
      </c>
      <c r="L4666" s="4">
        <v>1300.1227799999999</v>
      </c>
      <c r="M4666" s="5">
        <f t="shared" si="291"/>
        <v>1.7196324759637003</v>
      </c>
    </row>
    <row r="4667" spans="1:13" x14ac:dyDescent="0.25">
      <c r="A4667" s="1" t="s">
        <v>207</v>
      </c>
      <c r="B4667" s="1" t="s">
        <v>10</v>
      </c>
      <c r="C4667" s="4">
        <v>0</v>
      </c>
      <c r="D4667" s="4">
        <v>0</v>
      </c>
      <c r="E4667" s="5" t="str">
        <f t="shared" si="288"/>
        <v/>
      </c>
      <c r="F4667" s="4">
        <v>18.960999999999999</v>
      </c>
      <c r="G4667" s="4">
        <v>0</v>
      </c>
      <c r="H4667" s="5">
        <f t="shared" si="289"/>
        <v>-1</v>
      </c>
      <c r="I4667" s="4">
        <v>0</v>
      </c>
      <c r="J4667" s="5" t="str">
        <f t="shared" si="290"/>
        <v/>
      </c>
      <c r="K4667" s="4">
        <v>63.161000000000001</v>
      </c>
      <c r="L4667" s="4">
        <v>50.150109999999998</v>
      </c>
      <c r="M4667" s="5">
        <f t="shared" si="291"/>
        <v>-0.20599563021484779</v>
      </c>
    </row>
    <row r="4668" spans="1:13" x14ac:dyDescent="0.25">
      <c r="A4668" s="1" t="s">
        <v>207</v>
      </c>
      <c r="B4668" s="1" t="s">
        <v>11</v>
      </c>
      <c r="C4668" s="4">
        <v>0</v>
      </c>
      <c r="D4668" s="4">
        <v>0</v>
      </c>
      <c r="E4668" s="5" t="str">
        <f t="shared" si="288"/>
        <v/>
      </c>
      <c r="F4668" s="4">
        <v>0</v>
      </c>
      <c r="G4668" s="4">
        <v>5.8119899999999998</v>
      </c>
      <c r="H4668" s="5" t="str">
        <f t="shared" si="289"/>
        <v/>
      </c>
      <c r="I4668" s="4">
        <v>114.81361</v>
      </c>
      <c r="J4668" s="5">
        <f t="shared" si="290"/>
        <v>-0.9493789107406343</v>
      </c>
      <c r="K4668" s="4">
        <v>27.437090000000001</v>
      </c>
      <c r="L4668" s="4">
        <v>170.66161</v>
      </c>
      <c r="M4668" s="5">
        <f t="shared" si="291"/>
        <v>5.2201060680997875</v>
      </c>
    </row>
    <row r="4669" spans="1:13" x14ac:dyDescent="0.25">
      <c r="A4669" s="1" t="s">
        <v>207</v>
      </c>
      <c r="B4669" s="1" t="s">
        <v>12</v>
      </c>
      <c r="C4669" s="4">
        <v>0</v>
      </c>
      <c r="D4669" s="4">
        <v>0</v>
      </c>
      <c r="E4669" s="5" t="str">
        <f t="shared" si="288"/>
        <v/>
      </c>
      <c r="F4669" s="4">
        <v>0</v>
      </c>
      <c r="G4669" s="4">
        <v>0</v>
      </c>
      <c r="H4669" s="5" t="str">
        <f t="shared" si="289"/>
        <v/>
      </c>
      <c r="I4669" s="4">
        <v>7.4966499999999998</v>
      </c>
      <c r="J4669" s="5">
        <f t="shared" si="290"/>
        <v>-1</v>
      </c>
      <c r="K4669" s="4">
        <v>16.82</v>
      </c>
      <c r="L4669" s="4">
        <v>144.05664999999999</v>
      </c>
      <c r="M4669" s="5">
        <f t="shared" si="291"/>
        <v>7.5646046373365028</v>
      </c>
    </row>
    <row r="4670" spans="1:13" x14ac:dyDescent="0.25">
      <c r="A4670" s="1" t="s">
        <v>207</v>
      </c>
      <c r="B4670" s="1" t="s">
        <v>17</v>
      </c>
      <c r="C4670" s="4">
        <v>0</v>
      </c>
      <c r="D4670" s="4">
        <v>0</v>
      </c>
      <c r="E4670" s="5" t="str">
        <f t="shared" si="288"/>
        <v/>
      </c>
      <c r="F4670" s="4">
        <v>36.254899999999999</v>
      </c>
      <c r="G4670" s="4">
        <v>22.05</v>
      </c>
      <c r="H4670" s="5">
        <f t="shared" si="289"/>
        <v>-0.39180634893490252</v>
      </c>
      <c r="I4670" s="4">
        <v>20.799499999999998</v>
      </c>
      <c r="J4670" s="5">
        <f t="shared" si="290"/>
        <v>6.0121637539364059E-2</v>
      </c>
      <c r="K4670" s="4">
        <v>103.6979</v>
      </c>
      <c r="L4670" s="4">
        <v>86.778999999999996</v>
      </c>
      <c r="M4670" s="5">
        <f t="shared" si="291"/>
        <v>-0.16315566660462755</v>
      </c>
    </row>
    <row r="4671" spans="1:13" x14ac:dyDescent="0.25">
      <c r="A4671" s="1" t="s">
        <v>207</v>
      </c>
      <c r="B4671" s="1" t="s">
        <v>19</v>
      </c>
      <c r="C4671" s="4">
        <v>0</v>
      </c>
      <c r="D4671" s="4">
        <v>0</v>
      </c>
      <c r="E4671" s="5" t="str">
        <f t="shared" si="288"/>
        <v/>
      </c>
      <c r="F4671" s="4">
        <v>594.91449999999998</v>
      </c>
      <c r="G4671" s="4">
        <v>228.19137000000001</v>
      </c>
      <c r="H4671" s="5">
        <f t="shared" si="289"/>
        <v>-0.616429974391278</v>
      </c>
      <c r="I4671" s="4">
        <v>704.01346000000001</v>
      </c>
      <c r="J4671" s="5">
        <f t="shared" si="290"/>
        <v>-0.67587072838067619</v>
      </c>
      <c r="K4671" s="4">
        <v>8470.2048200000008</v>
      </c>
      <c r="L4671" s="4">
        <v>6093.9892399999999</v>
      </c>
      <c r="M4671" s="5">
        <f t="shared" si="291"/>
        <v>-0.28053814878115313</v>
      </c>
    </row>
    <row r="4672" spans="1:13" x14ac:dyDescent="0.25">
      <c r="A4672" s="1" t="s">
        <v>207</v>
      </c>
      <c r="B4672" s="1" t="s">
        <v>21</v>
      </c>
      <c r="C4672" s="4">
        <v>0</v>
      </c>
      <c r="D4672" s="4">
        <v>0</v>
      </c>
      <c r="E4672" s="5" t="str">
        <f t="shared" si="288"/>
        <v/>
      </c>
      <c r="F4672" s="4">
        <v>0</v>
      </c>
      <c r="G4672" s="4">
        <v>0</v>
      </c>
      <c r="H4672" s="5" t="str">
        <f t="shared" si="289"/>
        <v/>
      </c>
      <c r="I4672" s="4">
        <v>0</v>
      </c>
      <c r="J4672" s="5" t="str">
        <f t="shared" si="290"/>
        <v/>
      </c>
      <c r="K4672" s="4">
        <v>485.13499999999999</v>
      </c>
      <c r="L4672" s="4">
        <v>121.38787000000001</v>
      </c>
      <c r="M4672" s="5">
        <f t="shared" si="291"/>
        <v>-0.74978537932740363</v>
      </c>
    </row>
    <row r="4673" spans="1:13" x14ac:dyDescent="0.25">
      <c r="A4673" s="1" t="s">
        <v>207</v>
      </c>
      <c r="B4673" s="1" t="s">
        <v>22</v>
      </c>
      <c r="C4673" s="4">
        <v>0</v>
      </c>
      <c r="D4673" s="4">
        <v>0</v>
      </c>
      <c r="E4673" s="5" t="str">
        <f t="shared" si="288"/>
        <v/>
      </c>
      <c r="F4673" s="4">
        <v>0</v>
      </c>
      <c r="G4673" s="4">
        <v>0</v>
      </c>
      <c r="H4673" s="5" t="str">
        <f t="shared" si="289"/>
        <v/>
      </c>
      <c r="I4673" s="4">
        <v>0</v>
      </c>
      <c r="J4673" s="5" t="str">
        <f t="shared" si="290"/>
        <v/>
      </c>
      <c r="K4673" s="4">
        <v>64.040350000000004</v>
      </c>
      <c r="L4673" s="4">
        <v>1674.1313</v>
      </c>
      <c r="M4673" s="5">
        <f t="shared" si="291"/>
        <v>25.141819961945867</v>
      </c>
    </row>
    <row r="4674" spans="1:13" x14ac:dyDescent="0.25">
      <c r="A4674" s="1" t="s">
        <v>207</v>
      </c>
      <c r="B4674" s="1" t="s">
        <v>23</v>
      </c>
      <c r="C4674" s="4">
        <v>0</v>
      </c>
      <c r="D4674" s="4">
        <v>0</v>
      </c>
      <c r="E4674" s="5" t="str">
        <f t="shared" si="288"/>
        <v/>
      </c>
      <c r="F4674" s="4">
        <v>34.070520000000002</v>
      </c>
      <c r="G4674" s="4">
        <v>13.157999999999999</v>
      </c>
      <c r="H4674" s="5">
        <f t="shared" si="289"/>
        <v>-0.61380102211530674</v>
      </c>
      <c r="I4674" s="4">
        <v>80.598759999999999</v>
      </c>
      <c r="J4674" s="5">
        <f t="shared" si="290"/>
        <v>-0.83674686806596033</v>
      </c>
      <c r="K4674" s="4">
        <v>193.59175999999999</v>
      </c>
      <c r="L4674" s="4">
        <v>194.29506000000001</v>
      </c>
      <c r="M4674" s="5">
        <f t="shared" si="291"/>
        <v>3.632902557422879E-3</v>
      </c>
    </row>
    <row r="4675" spans="1:13" x14ac:dyDescent="0.25">
      <c r="A4675" s="1" t="s">
        <v>207</v>
      </c>
      <c r="B4675" s="1" t="s">
        <v>24</v>
      </c>
      <c r="C4675" s="4">
        <v>0</v>
      </c>
      <c r="D4675" s="4">
        <v>0</v>
      </c>
      <c r="E4675" s="5" t="str">
        <f t="shared" si="288"/>
        <v/>
      </c>
      <c r="F4675" s="4">
        <v>0</v>
      </c>
      <c r="G4675" s="4">
        <v>0</v>
      </c>
      <c r="H4675" s="5" t="str">
        <f t="shared" si="289"/>
        <v/>
      </c>
      <c r="I4675" s="4">
        <v>0</v>
      </c>
      <c r="J4675" s="5" t="str">
        <f t="shared" si="290"/>
        <v/>
      </c>
      <c r="K4675" s="4">
        <v>0</v>
      </c>
      <c r="L4675" s="4">
        <v>209.88454999999999</v>
      </c>
      <c r="M4675" s="5" t="str">
        <f t="shared" si="291"/>
        <v/>
      </c>
    </row>
    <row r="4676" spans="1:13" x14ac:dyDescent="0.25">
      <c r="A4676" s="1" t="s">
        <v>207</v>
      </c>
      <c r="B4676" s="1" t="s">
        <v>25</v>
      </c>
      <c r="C4676" s="4">
        <v>0</v>
      </c>
      <c r="D4676" s="4">
        <v>0</v>
      </c>
      <c r="E4676" s="5" t="str">
        <f t="shared" si="288"/>
        <v/>
      </c>
      <c r="F4676" s="4">
        <v>0</v>
      </c>
      <c r="G4676" s="4">
        <v>0</v>
      </c>
      <c r="H4676" s="5" t="str">
        <f t="shared" si="289"/>
        <v/>
      </c>
      <c r="I4676" s="4">
        <v>0</v>
      </c>
      <c r="J4676" s="5" t="str">
        <f t="shared" si="290"/>
        <v/>
      </c>
      <c r="K4676" s="4">
        <v>2.8060299999999998</v>
      </c>
      <c r="L4676" s="4">
        <v>15.143050000000001</v>
      </c>
      <c r="M4676" s="5">
        <f t="shared" si="291"/>
        <v>4.396610157411005</v>
      </c>
    </row>
    <row r="4677" spans="1:13" x14ac:dyDescent="0.25">
      <c r="A4677" s="1" t="s">
        <v>207</v>
      </c>
      <c r="B4677" s="1" t="s">
        <v>27</v>
      </c>
      <c r="C4677" s="4">
        <v>0</v>
      </c>
      <c r="D4677" s="4">
        <v>0</v>
      </c>
      <c r="E4677" s="5" t="str">
        <f t="shared" ref="E4677:E4740" si="292">IF(C4677=0,"",(D4677/C4677-1))</f>
        <v/>
      </c>
      <c r="F4677" s="4">
        <v>6.5519999999999996</v>
      </c>
      <c r="G4677" s="4">
        <v>0</v>
      </c>
      <c r="H4677" s="5">
        <f t="shared" ref="H4677:H4740" si="293">IF(F4677=0,"",(G4677/F4677-1))</f>
        <v>-1</v>
      </c>
      <c r="I4677" s="4">
        <v>0</v>
      </c>
      <c r="J4677" s="5" t="str">
        <f t="shared" ref="J4677:J4740" si="294">IF(I4677=0,"",(G4677/I4677-1))</f>
        <v/>
      </c>
      <c r="K4677" s="4">
        <v>13.832000000000001</v>
      </c>
      <c r="L4677" s="4">
        <v>0</v>
      </c>
      <c r="M4677" s="5">
        <f t="shared" ref="M4677:M4740" si="295">IF(K4677=0,"",(L4677/K4677-1))</f>
        <v>-1</v>
      </c>
    </row>
    <row r="4678" spans="1:13" x14ac:dyDescent="0.25">
      <c r="A4678" s="1" t="s">
        <v>207</v>
      </c>
      <c r="B4678" s="1" t="s">
        <v>30</v>
      </c>
      <c r="C4678" s="4">
        <v>0</v>
      </c>
      <c r="D4678" s="4">
        <v>0</v>
      </c>
      <c r="E4678" s="5" t="str">
        <f t="shared" si="292"/>
        <v/>
      </c>
      <c r="F4678" s="4">
        <v>0</v>
      </c>
      <c r="G4678" s="4">
        <v>33.819459999999999</v>
      </c>
      <c r="H4678" s="5" t="str">
        <f t="shared" si="293"/>
        <v/>
      </c>
      <c r="I4678" s="4">
        <v>0</v>
      </c>
      <c r="J4678" s="5" t="str">
        <f t="shared" si="294"/>
        <v/>
      </c>
      <c r="K4678" s="4">
        <v>161.68966</v>
      </c>
      <c r="L4678" s="4">
        <v>84.121039999999994</v>
      </c>
      <c r="M4678" s="5">
        <f t="shared" si="295"/>
        <v>-0.4797376653522557</v>
      </c>
    </row>
    <row r="4679" spans="1:13" x14ac:dyDescent="0.25">
      <c r="A4679" s="1" t="s">
        <v>207</v>
      </c>
      <c r="B4679" s="1" t="s">
        <v>31</v>
      </c>
      <c r="C4679" s="4">
        <v>0</v>
      </c>
      <c r="D4679" s="4">
        <v>0</v>
      </c>
      <c r="E4679" s="5" t="str">
        <f t="shared" si="292"/>
        <v/>
      </c>
      <c r="F4679" s="4">
        <v>751.89179999999999</v>
      </c>
      <c r="G4679" s="4">
        <v>362.41356000000002</v>
      </c>
      <c r="H4679" s="5">
        <f t="shared" si="293"/>
        <v>-0.51799772254465326</v>
      </c>
      <c r="I4679" s="4">
        <v>426.91232000000002</v>
      </c>
      <c r="J4679" s="5">
        <f t="shared" si="294"/>
        <v>-0.15108198329811606</v>
      </c>
      <c r="K4679" s="4">
        <v>5045.8863499999998</v>
      </c>
      <c r="L4679" s="4">
        <v>6149.8414300000004</v>
      </c>
      <c r="M4679" s="5">
        <f t="shared" si="295"/>
        <v>0.21878318365216454</v>
      </c>
    </row>
    <row r="4680" spans="1:13" x14ac:dyDescent="0.25">
      <c r="A4680" s="1" t="s">
        <v>207</v>
      </c>
      <c r="B4680" s="1" t="s">
        <v>34</v>
      </c>
      <c r="C4680" s="4">
        <v>0</v>
      </c>
      <c r="D4680" s="4">
        <v>0</v>
      </c>
      <c r="E4680" s="5" t="str">
        <f t="shared" si="292"/>
        <v/>
      </c>
      <c r="F4680" s="4">
        <v>14.111000000000001</v>
      </c>
      <c r="G4680" s="4">
        <v>0</v>
      </c>
      <c r="H4680" s="5">
        <f t="shared" si="293"/>
        <v>-1</v>
      </c>
      <c r="I4680" s="4">
        <v>0</v>
      </c>
      <c r="J4680" s="5" t="str">
        <f t="shared" si="294"/>
        <v/>
      </c>
      <c r="K4680" s="4">
        <v>589.71162000000004</v>
      </c>
      <c r="L4680" s="4">
        <v>268.90748000000002</v>
      </c>
      <c r="M4680" s="5">
        <f t="shared" si="295"/>
        <v>-0.54400172748842901</v>
      </c>
    </row>
    <row r="4681" spans="1:13" x14ac:dyDescent="0.25">
      <c r="A4681" s="1" t="s">
        <v>207</v>
      </c>
      <c r="B4681" s="1" t="s">
        <v>37</v>
      </c>
      <c r="C4681" s="4">
        <v>74.993780000000001</v>
      </c>
      <c r="D4681" s="4">
        <v>0</v>
      </c>
      <c r="E4681" s="5">
        <f t="shared" si="292"/>
        <v>-1</v>
      </c>
      <c r="F4681" s="4">
        <v>1288.1238000000001</v>
      </c>
      <c r="G4681" s="4">
        <v>4030.7069799999999</v>
      </c>
      <c r="H4681" s="5">
        <f t="shared" si="293"/>
        <v>2.1291301193254868</v>
      </c>
      <c r="I4681" s="4">
        <v>1171.72397</v>
      </c>
      <c r="J4681" s="5">
        <f t="shared" si="294"/>
        <v>2.4399799638817665</v>
      </c>
      <c r="K4681" s="4">
        <v>18992.651109999999</v>
      </c>
      <c r="L4681" s="4">
        <v>22879.20263</v>
      </c>
      <c r="M4681" s="5">
        <f t="shared" si="295"/>
        <v>0.20463449244079768</v>
      </c>
    </row>
    <row r="4682" spans="1:13" x14ac:dyDescent="0.25">
      <c r="A4682" s="1" t="s">
        <v>207</v>
      </c>
      <c r="B4682" s="1" t="s">
        <v>38</v>
      </c>
      <c r="C4682" s="4">
        <v>45.6</v>
      </c>
      <c r="D4682" s="4">
        <v>0</v>
      </c>
      <c r="E4682" s="5">
        <f t="shared" si="292"/>
        <v>-1</v>
      </c>
      <c r="F4682" s="4">
        <v>400.51137999999997</v>
      </c>
      <c r="G4682" s="4">
        <v>218.99970999999999</v>
      </c>
      <c r="H4682" s="5">
        <f t="shared" si="293"/>
        <v>-0.45319978173903575</v>
      </c>
      <c r="I4682" s="4">
        <v>822.83663999999999</v>
      </c>
      <c r="J4682" s="5">
        <f t="shared" si="294"/>
        <v>-0.73384788747375174</v>
      </c>
      <c r="K4682" s="4">
        <v>6222.8167199999998</v>
      </c>
      <c r="L4682" s="4">
        <v>4682.6281099999997</v>
      </c>
      <c r="M4682" s="5">
        <f t="shared" si="295"/>
        <v>-0.24750666447396197</v>
      </c>
    </row>
    <row r="4683" spans="1:13" x14ac:dyDescent="0.25">
      <c r="A4683" s="1" t="s">
        <v>207</v>
      </c>
      <c r="B4683" s="1" t="s">
        <v>39</v>
      </c>
      <c r="C4683" s="4">
        <v>0</v>
      </c>
      <c r="D4683" s="4">
        <v>0</v>
      </c>
      <c r="E4683" s="5" t="str">
        <f t="shared" si="292"/>
        <v/>
      </c>
      <c r="F4683" s="4">
        <v>0</v>
      </c>
      <c r="G4683" s="4">
        <v>0</v>
      </c>
      <c r="H4683" s="5" t="str">
        <f t="shared" si="293"/>
        <v/>
      </c>
      <c r="I4683" s="4">
        <v>29.532399999999999</v>
      </c>
      <c r="J4683" s="5">
        <f t="shared" si="294"/>
        <v>-1</v>
      </c>
      <c r="K4683" s="4">
        <v>49.51426</v>
      </c>
      <c r="L4683" s="4">
        <v>77.162059999999997</v>
      </c>
      <c r="M4683" s="5">
        <f t="shared" si="295"/>
        <v>0.55838055541979204</v>
      </c>
    </row>
    <row r="4684" spans="1:13" x14ac:dyDescent="0.25">
      <c r="A4684" s="1" t="s">
        <v>207</v>
      </c>
      <c r="B4684" s="1" t="s">
        <v>40</v>
      </c>
      <c r="C4684" s="4">
        <v>0</v>
      </c>
      <c r="D4684" s="4">
        <v>30.745000000000001</v>
      </c>
      <c r="E4684" s="5" t="str">
        <f t="shared" si="292"/>
        <v/>
      </c>
      <c r="F4684" s="4">
        <v>0</v>
      </c>
      <c r="G4684" s="4">
        <v>92.423900000000003</v>
      </c>
      <c r="H4684" s="5" t="str">
        <f t="shared" si="293"/>
        <v/>
      </c>
      <c r="I4684" s="4">
        <v>31.357089999999999</v>
      </c>
      <c r="J4684" s="5">
        <f t="shared" si="294"/>
        <v>1.9474641939031971</v>
      </c>
      <c r="K4684" s="4">
        <v>100.89409999999999</v>
      </c>
      <c r="L4684" s="4">
        <v>265.57601</v>
      </c>
      <c r="M4684" s="5">
        <f t="shared" si="295"/>
        <v>1.6322253729405389</v>
      </c>
    </row>
    <row r="4685" spans="1:13" x14ac:dyDescent="0.25">
      <c r="A4685" s="1" t="s">
        <v>207</v>
      </c>
      <c r="B4685" s="1" t="s">
        <v>42</v>
      </c>
      <c r="C4685" s="4">
        <v>0</v>
      </c>
      <c r="D4685" s="4">
        <v>0</v>
      </c>
      <c r="E4685" s="5" t="str">
        <f t="shared" si="292"/>
        <v/>
      </c>
      <c r="F4685" s="4">
        <v>83.224800000000002</v>
      </c>
      <c r="G4685" s="4">
        <v>21.202000000000002</v>
      </c>
      <c r="H4685" s="5">
        <f t="shared" si="293"/>
        <v>-0.74524420605396469</v>
      </c>
      <c r="I4685" s="4">
        <v>54.09552</v>
      </c>
      <c r="J4685" s="5">
        <f t="shared" si="294"/>
        <v>-0.60806366220345054</v>
      </c>
      <c r="K4685" s="4">
        <v>1973.7706499999999</v>
      </c>
      <c r="L4685" s="4">
        <v>1644.37285</v>
      </c>
      <c r="M4685" s="5">
        <f t="shared" si="295"/>
        <v>-0.16688757632504059</v>
      </c>
    </row>
    <row r="4686" spans="1:13" x14ac:dyDescent="0.25">
      <c r="A4686" s="1" t="s">
        <v>207</v>
      </c>
      <c r="B4686" s="1" t="s">
        <v>46</v>
      </c>
      <c r="C4686" s="4">
        <v>0</v>
      </c>
      <c r="D4686" s="4">
        <v>0</v>
      </c>
      <c r="E4686" s="5" t="str">
        <f t="shared" si="292"/>
        <v/>
      </c>
      <c r="F4686" s="4">
        <v>0</v>
      </c>
      <c r="G4686" s="4">
        <v>0</v>
      </c>
      <c r="H4686" s="5" t="str">
        <f t="shared" si="293"/>
        <v/>
      </c>
      <c r="I4686" s="4">
        <v>0</v>
      </c>
      <c r="J4686" s="5" t="str">
        <f t="shared" si="294"/>
        <v/>
      </c>
      <c r="K4686" s="4">
        <v>213.37633</v>
      </c>
      <c r="L4686" s="4">
        <v>440.59562</v>
      </c>
      <c r="M4686" s="5">
        <f t="shared" si="295"/>
        <v>1.0648757994853506</v>
      </c>
    </row>
    <row r="4687" spans="1:13" x14ac:dyDescent="0.25">
      <c r="A4687" s="1" t="s">
        <v>207</v>
      </c>
      <c r="B4687" s="1" t="s">
        <v>47</v>
      </c>
      <c r="C4687" s="4">
        <v>0</v>
      </c>
      <c r="D4687" s="4">
        <v>0</v>
      </c>
      <c r="E4687" s="5" t="str">
        <f t="shared" si="292"/>
        <v/>
      </c>
      <c r="F4687" s="4">
        <v>0</v>
      </c>
      <c r="G4687" s="4">
        <v>0.79422000000000004</v>
      </c>
      <c r="H4687" s="5" t="str">
        <f t="shared" si="293"/>
        <v/>
      </c>
      <c r="I4687" s="4">
        <v>0</v>
      </c>
      <c r="J4687" s="5" t="str">
        <f t="shared" si="294"/>
        <v/>
      </c>
      <c r="K4687" s="4">
        <v>151.22564</v>
      </c>
      <c r="L4687" s="4">
        <v>289.18673999999999</v>
      </c>
      <c r="M4687" s="5">
        <f t="shared" si="295"/>
        <v>0.91228643502517159</v>
      </c>
    </row>
    <row r="4688" spans="1:13" x14ac:dyDescent="0.25">
      <c r="A4688" s="1" t="s">
        <v>207</v>
      </c>
      <c r="B4688" s="1" t="s">
        <v>48</v>
      </c>
      <c r="C4688" s="4">
        <v>0</v>
      </c>
      <c r="D4688" s="4">
        <v>0</v>
      </c>
      <c r="E4688" s="5" t="str">
        <f t="shared" si="292"/>
        <v/>
      </c>
      <c r="F4688" s="4">
        <v>11.29665</v>
      </c>
      <c r="G4688" s="4">
        <v>19.052499999999998</v>
      </c>
      <c r="H4688" s="5">
        <f t="shared" si="293"/>
        <v>0.68656194535548143</v>
      </c>
      <c r="I4688" s="4">
        <v>20.2544</v>
      </c>
      <c r="J4688" s="5">
        <f t="shared" si="294"/>
        <v>-5.9340192748242426E-2</v>
      </c>
      <c r="K4688" s="4">
        <v>854.16098999999997</v>
      </c>
      <c r="L4688" s="4">
        <v>1600.25549</v>
      </c>
      <c r="M4688" s="5">
        <f t="shared" si="295"/>
        <v>0.8734822928403696</v>
      </c>
    </row>
    <row r="4689" spans="1:13" x14ac:dyDescent="0.25">
      <c r="A4689" s="1" t="s">
        <v>207</v>
      </c>
      <c r="B4689" s="1" t="s">
        <v>49</v>
      </c>
      <c r="C4689" s="4">
        <v>0</v>
      </c>
      <c r="D4689" s="4">
        <v>0</v>
      </c>
      <c r="E4689" s="5" t="str">
        <f t="shared" si="292"/>
        <v/>
      </c>
      <c r="F4689" s="4">
        <v>0</v>
      </c>
      <c r="G4689" s="4">
        <v>0</v>
      </c>
      <c r="H4689" s="5" t="str">
        <f t="shared" si="293"/>
        <v/>
      </c>
      <c r="I4689" s="4">
        <v>20.025790000000001</v>
      </c>
      <c r="J4689" s="5">
        <f t="shared" si="294"/>
        <v>-1</v>
      </c>
      <c r="K4689" s="4">
        <v>75.951819999999998</v>
      </c>
      <c r="L4689" s="4">
        <v>157.58500000000001</v>
      </c>
      <c r="M4689" s="5">
        <f t="shared" si="295"/>
        <v>1.0748021574729876</v>
      </c>
    </row>
    <row r="4690" spans="1:13" x14ac:dyDescent="0.25">
      <c r="A4690" s="1" t="s">
        <v>207</v>
      </c>
      <c r="B4690" s="1" t="s">
        <v>51</v>
      </c>
      <c r="C4690" s="4">
        <v>0</v>
      </c>
      <c r="D4690" s="4">
        <v>0</v>
      </c>
      <c r="E4690" s="5" t="str">
        <f t="shared" si="292"/>
        <v/>
      </c>
      <c r="F4690" s="4">
        <v>0</v>
      </c>
      <c r="G4690" s="4">
        <v>0</v>
      </c>
      <c r="H4690" s="5" t="str">
        <f t="shared" si="293"/>
        <v/>
      </c>
      <c r="I4690" s="4">
        <v>29.09329</v>
      </c>
      <c r="J4690" s="5">
        <f t="shared" si="294"/>
        <v>-1</v>
      </c>
      <c r="K4690" s="4">
        <v>312.43894</v>
      </c>
      <c r="L4690" s="4">
        <v>449.21996000000001</v>
      </c>
      <c r="M4690" s="5">
        <f t="shared" si="295"/>
        <v>0.43778480364835448</v>
      </c>
    </row>
    <row r="4691" spans="1:13" x14ac:dyDescent="0.25">
      <c r="A4691" s="1" t="s">
        <v>207</v>
      </c>
      <c r="B4691" s="1" t="s">
        <v>53</v>
      </c>
      <c r="C4691" s="4">
        <v>0</v>
      </c>
      <c r="D4691" s="4">
        <v>0</v>
      </c>
      <c r="E4691" s="5" t="str">
        <f t="shared" si="292"/>
        <v/>
      </c>
      <c r="F4691" s="4">
        <v>0</v>
      </c>
      <c r="G4691" s="4">
        <v>7.31</v>
      </c>
      <c r="H4691" s="5" t="str">
        <f t="shared" si="293"/>
        <v/>
      </c>
      <c r="I4691" s="4">
        <v>0</v>
      </c>
      <c r="J4691" s="5" t="str">
        <f t="shared" si="294"/>
        <v/>
      </c>
      <c r="K4691" s="4">
        <v>0</v>
      </c>
      <c r="L4691" s="4">
        <v>48.266629999999999</v>
      </c>
      <c r="M4691" s="5" t="str">
        <f t="shared" si="295"/>
        <v/>
      </c>
    </row>
    <row r="4692" spans="1:13" x14ac:dyDescent="0.25">
      <c r="A4692" s="1" t="s">
        <v>207</v>
      </c>
      <c r="B4692" s="1" t="s">
        <v>54</v>
      </c>
      <c r="C4692" s="4">
        <v>0</v>
      </c>
      <c r="D4692" s="4">
        <v>0</v>
      </c>
      <c r="E4692" s="5" t="str">
        <f t="shared" si="292"/>
        <v/>
      </c>
      <c r="F4692" s="4">
        <v>0</v>
      </c>
      <c r="G4692" s="4">
        <v>0</v>
      </c>
      <c r="H4692" s="5" t="str">
        <f t="shared" si="293"/>
        <v/>
      </c>
      <c r="I4692" s="4">
        <v>35.016500000000001</v>
      </c>
      <c r="J4692" s="5">
        <f t="shared" si="294"/>
        <v>-1</v>
      </c>
      <c r="K4692" s="4">
        <v>0</v>
      </c>
      <c r="L4692" s="4">
        <v>73.988699999999994</v>
      </c>
      <c r="M4692" s="5" t="str">
        <f t="shared" si="295"/>
        <v/>
      </c>
    </row>
    <row r="4693" spans="1:13" x14ac:dyDescent="0.25">
      <c r="A4693" s="1" t="s">
        <v>207</v>
      </c>
      <c r="B4693" s="1" t="s">
        <v>56</v>
      </c>
      <c r="C4693" s="4">
        <v>0</v>
      </c>
      <c r="D4693" s="4">
        <v>0</v>
      </c>
      <c r="E4693" s="5" t="str">
        <f t="shared" si="292"/>
        <v/>
      </c>
      <c r="F4693" s="4">
        <v>54.451999999999998</v>
      </c>
      <c r="G4693" s="4">
        <v>0</v>
      </c>
      <c r="H4693" s="5">
        <f t="shared" si="293"/>
        <v>-1</v>
      </c>
      <c r="I4693" s="4">
        <v>0</v>
      </c>
      <c r="J4693" s="5" t="str">
        <f t="shared" si="294"/>
        <v/>
      </c>
      <c r="K4693" s="4">
        <v>333.16239999999999</v>
      </c>
      <c r="L4693" s="4">
        <v>0</v>
      </c>
      <c r="M4693" s="5">
        <f t="shared" si="295"/>
        <v>-1</v>
      </c>
    </row>
    <row r="4694" spans="1:13" x14ac:dyDescent="0.25">
      <c r="A4694" s="1" t="s">
        <v>207</v>
      </c>
      <c r="B4694" s="1" t="s">
        <v>60</v>
      </c>
      <c r="C4694" s="4">
        <v>0</v>
      </c>
      <c r="D4694" s="4">
        <v>0</v>
      </c>
      <c r="E4694" s="5" t="str">
        <f t="shared" si="292"/>
        <v/>
      </c>
      <c r="F4694" s="4">
        <v>0</v>
      </c>
      <c r="G4694" s="4">
        <v>0</v>
      </c>
      <c r="H4694" s="5" t="str">
        <f t="shared" si="293"/>
        <v/>
      </c>
      <c r="I4694" s="4">
        <v>9.9225399999999997</v>
      </c>
      <c r="J4694" s="5">
        <f t="shared" si="294"/>
        <v>-1</v>
      </c>
      <c r="K4694" s="4">
        <v>5.9113199999999999</v>
      </c>
      <c r="L4694" s="4">
        <v>29.530010000000001</v>
      </c>
      <c r="M4694" s="5">
        <f t="shared" si="295"/>
        <v>3.9955018506864795</v>
      </c>
    </row>
    <row r="4695" spans="1:13" x14ac:dyDescent="0.25">
      <c r="A4695" s="1" t="s">
        <v>207</v>
      </c>
      <c r="B4695" s="1" t="s">
        <v>61</v>
      </c>
      <c r="C4695" s="4">
        <v>0</v>
      </c>
      <c r="D4695" s="4">
        <v>0</v>
      </c>
      <c r="E4695" s="5" t="str">
        <f t="shared" si="292"/>
        <v/>
      </c>
      <c r="F4695" s="4">
        <v>0</v>
      </c>
      <c r="G4695" s="4">
        <v>0</v>
      </c>
      <c r="H4695" s="5" t="str">
        <f t="shared" si="293"/>
        <v/>
      </c>
      <c r="I4695" s="4">
        <v>0</v>
      </c>
      <c r="J4695" s="5" t="str">
        <f t="shared" si="294"/>
        <v/>
      </c>
      <c r="K4695" s="4">
        <v>282.82799999999997</v>
      </c>
      <c r="L4695" s="4">
        <v>0</v>
      </c>
      <c r="M4695" s="5">
        <f t="shared" si="295"/>
        <v>-1</v>
      </c>
    </row>
    <row r="4696" spans="1:13" x14ac:dyDescent="0.25">
      <c r="A4696" s="1" t="s">
        <v>207</v>
      </c>
      <c r="B4696" s="1" t="s">
        <v>64</v>
      </c>
      <c r="C4696" s="4">
        <v>0</v>
      </c>
      <c r="D4696" s="4">
        <v>0</v>
      </c>
      <c r="E4696" s="5" t="str">
        <f t="shared" si="292"/>
        <v/>
      </c>
      <c r="F4696" s="4">
        <v>0</v>
      </c>
      <c r="G4696" s="4">
        <v>0</v>
      </c>
      <c r="H4696" s="5" t="str">
        <f t="shared" si="293"/>
        <v/>
      </c>
      <c r="I4696" s="4">
        <v>0</v>
      </c>
      <c r="J4696" s="5" t="str">
        <f t="shared" si="294"/>
        <v/>
      </c>
      <c r="K4696" s="4">
        <v>0</v>
      </c>
      <c r="L4696" s="4">
        <v>28.5</v>
      </c>
      <c r="M4696" s="5" t="str">
        <f t="shared" si="295"/>
        <v/>
      </c>
    </row>
    <row r="4697" spans="1:13" x14ac:dyDescent="0.25">
      <c r="A4697" s="1" t="s">
        <v>207</v>
      </c>
      <c r="B4697" s="1" t="s">
        <v>66</v>
      </c>
      <c r="C4697" s="4">
        <v>0</v>
      </c>
      <c r="D4697" s="4">
        <v>0</v>
      </c>
      <c r="E4697" s="5" t="str">
        <f t="shared" si="292"/>
        <v/>
      </c>
      <c r="F4697" s="4">
        <v>57.75</v>
      </c>
      <c r="G4697" s="4">
        <v>55.465000000000003</v>
      </c>
      <c r="H4697" s="5">
        <f t="shared" si="293"/>
        <v>-3.9567099567099473E-2</v>
      </c>
      <c r="I4697" s="4">
        <v>0</v>
      </c>
      <c r="J4697" s="5" t="str">
        <f t="shared" si="294"/>
        <v/>
      </c>
      <c r="K4697" s="4">
        <v>96.834360000000004</v>
      </c>
      <c r="L4697" s="4">
        <v>153.54294999999999</v>
      </c>
      <c r="M4697" s="5">
        <f t="shared" si="295"/>
        <v>0.585624668764269</v>
      </c>
    </row>
    <row r="4698" spans="1:13" x14ac:dyDescent="0.25">
      <c r="A4698" s="1" t="s">
        <v>207</v>
      </c>
      <c r="B4698" s="1" t="s">
        <v>69</v>
      </c>
      <c r="C4698" s="4">
        <v>0</v>
      </c>
      <c r="D4698" s="4">
        <v>0</v>
      </c>
      <c r="E4698" s="5" t="str">
        <f t="shared" si="292"/>
        <v/>
      </c>
      <c r="F4698" s="4">
        <v>0</v>
      </c>
      <c r="G4698" s="4">
        <v>0</v>
      </c>
      <c r="H4698" s="5" t="str">
        <f t="shared" si="293"/>
        <v/>
      </c>
      <c r="I4698" s="4">
        <v>0</v>
      </c>
      <c r="J4698" s="5" t="str">
        <f t="shared" si="294"/>
        <v/>
      </c>
      <c r="K4698" s="4">
        <v>59.8</v>
      </c>
      <c r="L4698" s="4">
        <v>18.329999999999998</v>
      </c>
      <c r="M4698" s="5">
        <f t="shared" si="295"/>
        <v>-0.69347826086956521</v>
      </c>
    </row>
    <row r="4699" spans="1:13" x14ac:dyDescent="0.25">
      <c r="A4699" s="1" t="s">
        <v>207</v>
      </c>
      <c r="B4699" s="1" t="s">
        <v>71</v>
      </c>
      <c r="C4699" s="4">
        <v>0</v>
      </c>
      <c r="D4699" s="4">
        <v>0</v>
      </c>
      <c r="E4699" s="5" t="str">
        <f t="shared" si="292"/>
        <v/>
      </c>
      <c r="F4699" s="4">
        <v>0</v>
      </c>
      <c r="G4699" s="4">
        <v>0</v>
      </c>
      <c r="H4699" s="5" t="str">
        <f t="shared" si="293"/>
        <v/>
      </c>
      <c r="I4699" s="4">
        <v>0</v>
      </c>
      <c r="J4699" s="5" t="str">
        <f t="shared" si="294"/>
        <v/>
      </c>
      <c r="K4699" s="4">
        <v>13.5764</v>
      </c>
      <c r="L4699" s="4">
        <v>0</v>
      </c>
      <c r="M4699" s="5">
        <f t="shared" si="295"/>
        <v>-1</v>
      </c>
    </row>
    <row r="4700" spans="1:13" x14ac:dyDescent="0.25">
      <c r="A4700" s="1" t="s">
        <v>207</v>
      </c>
      <c r="B4700" s="1" t="s">
        <v>73</v>
      </c>
      <c r="C4700" s="4">
        <v>0</v>
      </c>
      <c r="D4700" s="4">
        <v>0</v>
      </c>
      <c r="E4700" s="5" t="str">
        <f t="shared" si="292"/>
        <v/>
      </c>
      <c r="F4700" s="4">
        <v>0</v>
      </c>
      <c r="G4700" s="4">
        <v>0</v>
      </c>
      <c r="H4700" s="5" t="str">
        <f t="shared" si="293"/>
        <v/>
      </c>
      <c r="I4700" s="4">
        <v>0</v>
      </c>
      <c r="J4700" s="5" t="str">
        <f t="shared" si="294"/>
        <v/>
      </c>
      <c r="K4700" s="4">
        <v>0</v>
      </c>
      <c r="L4700" s="4">
        <v>370</v>
      </c>
      <c r="M4700" s="5" t="str">
        <f t="shared" si="295"/>
        <v/>
      </c>
    </row>
    <row r="4701" spans="1:13" ht="13" x14ac:dyDescent="0.3">
      <c r="A4701" s="2" t="s">
        <v>207</v>
      </c>
      <c r="B4701" s="2" t="s">
        <v>74</v>
      </c>
      <c r="C4701" s="6">
        <v>186.36547999999999</v>
      </c>
      <c r="D4701" s="6">
        <v>30.745000000000001</v>
      </c>
      <c r="E4701" s="10">
        <f t="shared" si="292"/>
        <v>-0.83502846127941721</v>
      </c>
      <c r="F4701" s="6">
        <v>3716.1496200000001</v>
      </c>
      <c r="G4701" s="6">
        <v>5111.39869</v>
      </c>
      <c r="H4701" s="10">
        <f t="shared" si="293"/>
        <v>0.3754555689821768</v>
      </c>
      <c r="I4701" s="6">
        <v>3683.82402</v>
      </c>
      <c r="J4701" s="10">
        <f t="shared" si="294"/>
        <v>0.38752520811241142</v>
      </c>
      <c r="K4701" s="6">
        <v>47517.773020000001</v>
      </c>
      <c r="L4701" s="6">
        <v>50793.90221</v>
      </c>
      <c r="M4701" s="10">
        <f t="shared" si="295"/>
        <v>6.8945343642705881E-2</v>
      </c>
    </row>
    <row r="4702" spans="1:13" x14ac:dyDescent="0.25">
      <c r="A4702" s="1" t="s">
        <v>208</v>
      </c>
      <c r="B4702" s="1" t="s">
        <v>3</v>
      </c>
      <c r="C4702" s="4">
        <v>0</v>
      </c>
      <c r="D4702" s="4">
        <v>0</v>
      </c>
      <c r="E4702" s="5" t="str">
        <f t="shared" si="292"/>
        <v/>
      </c>
      <c r="F4702" s="4">
        <v>0</v>
      </c>
      <c r="G4702" s="4">
        <v>0</v>
      </c>
      <c r="H4702" s="5" t="str">
        <f t="shared" si="293"/>
        <v/>
      </c>
      <c r="I4702" s="4">
        <v>0</v>
      </c>
      <c r="J4702" s="5" t="str">
        <f t="shared" si="294"/>
        <v/>
      </c>
      <c r="K4702" s="4">
        <v>53.54766</v>
      </c>
      <c r="L4702" s="4">
        <v>193.41748999999999</v>
      </c>
      <c r="M4702" s="5">
        <f t="shared" si="295"/>
        <v>2.6120624131848147</v>
      </c>
    </row>
    <row r="4703" spans="1:13" x14ac:dyDescent="0.25">
      <c r="A4703" s="1" t="s">
        <v>208</v>
      </c>
      <c r="B4703" s="1" t="s">
        <v>5</v>
      </c>
      <c r="C4703" s="4">
        <v>0</v>
      </c>
      <c r="D4703" s="4">
        <v>0</v>
      </c>
      <c r="E4703" s="5" t="str">
        <f t="shared" si="292"/>
        <v/>
      </c>
      <c r="F4703" s="4">
        <v>123.76</v>
      </c>
      <c r="G4703" s="4">
        <v>0</v>
      </c>
      <c r="H4703" s="5">
        <f t="shared" si="293"/>
        <v>-1</v>
      </c>
      <c r="I4703" s="4">
        <v>25.757000000000001</v>
      </c>
      <c r="J4703" s="5">
        <f t="shared" si="294"/>
        <v>-1</v>
      </c>
      <c r="K4703" s="4">
        <v>628.25599999999997</v>
      </c>
      <c r="L4703" s="4">
        <v>433.17700000000002</v>
      </c>
      <c r="M4703" s="5">
        <f t="shared" si="295"/>
        <v>-0.31050877349360761</v>
      </c>
    </row>
    <row r="4704" spans="1:13" x14ac:dyDescent="0.25">
      <c r="A4704" s="1" t="s">
        <v>208</v>
      </c>
      <c r="B4704" s="1" t="s">
        <v>7</v>
      </c>
      <c r="C4704" s="4">
        <v>0</v>
      </c>
      <c r="D4704" s="4">
        <v>0</v>
      </c>
      <c r="E4704" s="5" t="str">
        <f t="shared" si="292"/>
        <v/>
      </c>
      <c r="F4704" s="4">
        <v>0</v>
      </c>
      <c r="G4704" s="4">
        <v>0</v>
      </c>
      <c r="H4704" s="5" t="str">
        <f t="shared" si="293"/>
        <v/>
      </c>
      <c r="I4704" s="4">
        <v>15.5</v>
      </c>
      <c r="J4704" s="5">
        <f t="shared" si="294"/>
        <v>-1</v>
      </c>
      <c r="K4704" s="4">
        <v>0</v>
      </c>
      <c r="L4704" s="4">
        <v>641.25032999999996</v>
      </c>
      <c r="M4704" s="5" t="str">
        <f t="shared" si="295"/>
        <v/>
      </c>
    </row>
    <row r="4705" spans="1:13" x14ac:dyDescent="0.25">
      <c r="A4705" s="1" t="s">
        <v>208</v>
      </c>
      <c r="B4705" s="1" t="s">
        <v>9</v>
      </c>
      <c r="C4705" s="4">
        <v>0</v>
      </c>
      <c r="D4705" s="4">
        <v>0</v>
      </c>
      <c r="E4705" s="5" t="str">
        <f t="shared" si="292"/>
        <v/>
      </c>
      <c r="F4705" s="4">
        <v>507.96332999999998</v>
      </c>
      <c r="G4705" s="4">
        <v>419.63639999999998</v>
      </c>
      <c r="H4705" s="5">
        <f t="shared" si="293"/>
        <v>-0.17388446130550406</v>
      </c>
      <c r="I4705" s="4">
        <v>289.18547000000001</v>
      </c>
      <c r="J4705" s="5">
        <f t="shared" si="294"/>
        <v>0.45109780238958752</v>
      </c>
      <c r="K4705" s="4">
        <v>1178.8064899999999</v>
      </c>
      <c r="L4705" s="4">
        <v>1260.5111899999999</v>
      </c>
      <c r="M4705" s="5">
        <f t="shared" si="295"/>
        <v>6.9311376119077783E-2</v>
      </c>
    </row>
    <row r="4706" spans="1:13" x14ac:dyDescent="0.25">
      <c r="A4706" s="1" t="s">
        <v>208</v>
      </c>
      <c r="B4706" s="1" t="s">
        <v>10</v>
      </c>
      <c r="C4706" s="4">
        <v>0</v>
      </c>
      <c r="D4706" s="4">
        <v>0</v>
      </c>
      <c r="E4706" s="5" t="str">
        <f t="shared" si="292"/>
        <v/>
      </c>
      <c r="F4706" s="4">
        <v>0</v>
      </c>
      <c r="G4706" s="4">
        <v>0</v>
      </c>
      <c r="H4706" s="5" t="str">
        <f t="shared" si="293"/>
        <v/>
      </c>
      <c r="I4706" s="4">
        <v>0</v>
      </c>
      <c r="J4706" s="5" t="str">
        <f t="shared" si="294"/>
        <v/>
      </c>
      <c r="K4706" s="4">
        <v>75.58</v>
      </c>
      <c r="L4706" s="4">
        <v>0</v>
      </c>
      <c r="M4706" s="5">
        <f t="shared" si="295"/>
        <v>-1</v>
      </c>
    </row>
    <row r="4707" spans="1:13" x14ac:dyDescent="0.25">
      <c r="A4707" s="1" t="s">
        <v>208</v>
      </c>
      <c r="B4707" s="1" t="s">
        <v>12</v>
      </c>
      <c r="C4707" s="4">
        <v>0</v>
      </c>
      <c r="D4707" s="4">
        <v>0</v>
      </c>
      <c r="E4707" s="5" t="str">
        <f t="shared" si="292"/>
        <v/>
      </c>
      <c r="F4707" s="4">
        <v>47.5</v>
      </c>
      <c r="G4707" s="4">
        <v>0</v>
      </c>
      <c r="H4707" s="5">
        <f t="shared" si="293"/>
        <v>-1</v>
      </c>
      <c r="I4707" s="4">
        <v>0</v>
      </c>
      <c r="J4707" s="5" t="str">
        <f t="shared" si="294"/>
        <v/>
      </c>
      <c r="K4707" s="4">
        <v>431</v>
      </c>
      <c r="L4707" s="4">
        <v>0</v>
      </c>
      <c r="M4707" s="5">
        <f t="shared" si="295"/>
        <v>-1</v>
      </c>
    </row>
    <row r="4708" spans="1:13" x14ac:dyDescent="0.25">
      <c r="A4708" s="1" t="s">
        <v>208</v>
      </c>
      <c r="B4708" s="1" t="s">
        <v>15</v>
      </c>
      <c r="C4708" s="4">
        <v>0</v>
      </c>
      <c r="D4708" s="4">
        <v>0</v>
      </c>
      <c r="E4708" s="5" t="str">
        <f t="shared" si="292"/>
        <v/>
      </c>
      <c r="F4708" s="4">
        <v>0</v>
      </c>
      <c r="G4708" s="4">
        <v>0</v>
      </c>
      <c r="H4708" s="5" t="str">
        <f t="shared" si="293"/>
        <v/>
      </c>
      <c r="I4708" s="4">
        <v>0</v>
      </c>
      <c r="J4708" s="5" t="str">
        <f t="shared" si="294"/>
        <v/>
      </c>
      <c r="K4708" s="4">
        <v>3.77433</v>
      </c>
      <c r="L4708" s="4">
        <v>0</v>
      </c>
      <c r="M4708" s="5">
        <f t="shared" si="295"/>
        <v>-1</v>
      </c>
    </row>
    <row r="4709" spans="1:13" x14ac:dyDescent="0.25">
      <c r="A4709" s="1" t="s">
        <v>208</v>
      </c>
      <c r="B4709" s="1" t="s">
        <v>19</v>
      </c>
      <c r="C4709" s="4">
        <v>0</v>
      </c>
      <c r="D4709" s="4">
        <v>0</v>
      </c>
      <c r="E4709" s="5" t="str">
        <f t="shared" si="292"/>
        <v/>
      </c>
      <c r="F4709" s="4">
        <v>13.39711</v>
      </c>
      <c r="G4709" s="4">
        <v>111.46982</v>
      </c>
      <c r="H4709" s="5">
        <f t="shared" si="293"/>
        <v>7.3204377660555142</v>
      </c>
      <c r="I4709" s="4">
        <v>38.918999999999997</v>
      </c>
      <c r="J4709" s="5">
        <f t="shared" si="294"/>
        <v>1.8641491302448676</v>
      </c>
      <c r="K4709" s="4">
        <v>695.48661000000004</v>
      </c>
      <c r="L4709" s="4">
        <v>1370.02637</v>
      </c>
      <c r="M4709" s="5">
        <f t="shared" si="295"/>
        <v>0.96988173503440978</v>
      </c>
    </row>
    <row r="4710" spans="1:13" x14ac:dyDescent="0.25">
      <c r="A4710" s="1" t="s">
        <v>208</v>
      </c>
      <c r="B4710" s="1" t="s">
        <v>21</v>
      </c>
      <c r="C4710" s="4">
        <v>0</v>
      </c>
      <c r="D4710" s="4">
        <v>0</v>
      </c>
      <c r="E4710" s="5" t="str">
        <f t="shared" si="292"/>
        <v/>
      </c>
      <c r="F4710" s="4">
        <v>0</v>
      </c>
      <c r="G4710" s="4">
        <v>0</v>
      </c>
      <c r="H4710" s="5" t="str">
        <f t="shared" si="293"/>
        <v/>
      </c>
      <c r="I4710" s="4">
        <v>0</v>
      </c>
      <c r="J4710" s="5" t="str">
        <f t="shared" si="294"/>
        <v/>
      </c>
      <c r="K4710" s="4">
        <v>450.81002000000001</v>
      </c>
      <c r="L4710" s="4">
        <v>632.14248999999995</v>
      </c>
      <c r="M4710" s="5">
        <f t="shared" si="295"/>
        <v>0.40223699996730322</v>
      </c>
    </row>
    <row r="4711" spans="1:13" x14ac:dyDescent="0.25">
      <c r="A4711" s="1" t="s">
        <v>208</v>
      </c>
      <c r="B4711" s="1" t="s">
        <v>23</v>
      </c>
      <c r="C4711" s="4">
        <v>0</v>
      </c>
      <c r="D4711" s="4">
        <v>0</v>
      </c>
      <c r="E4711" s="5" t="str">
        <f t="shared" si="292"/>
        <v/>
      </c>
      <c r="F4711" s="4">
        <v>47.286819999999999</v>
      </c>
      <c r="G4711" s="4">
        <v>25.017890000000001</v>
      </c>
      <c r="H4711" s="5">
        <f t="shared" si="293"/>
        <v>-0.47093312682053901</v>
      </c>
      <c r="I4711" s="4">
        <v>56.34639</v>
      </c>
      <c r="J4711" s="5">
        <f t="shared" si="294"/>
        <v>-0.55599835233455064</v>
      </c>
      <c r="K4711" s="4">
        <v>84.821200000000005</v>
      </c>
      <c r="L4711" s="4">
        <v>377.96587</v>
      </c>
      <c r="M4711" s="5">
        <f t="shared" si="295"/>
        <v>3.4560306857247953</v>
      </c>
    </row>
    <row r="4712" spans="1:13" x14ac:dyDescent="0.25">
      <c r="A4712" s="1" t="s">
        <v>208</v>
      </c>
      <c r="B4712" s="1" t="s">
        <v>25</v>
      </c>
      <c r="C4712" s="4">
        <v>0</v>
      </c>
      <c r="D4712" s="4">
        <v>0</v>
      </c>
      <c r="E4712" s="5" t="str">
        <f t="shared" si="292"/>
        <v/>
      </c>
      <c r="F4712" s="4">
        <v>0</v>
      </c>
      <c r="G4712" s="4">
        <v>0</v>
      </c>
      <c r="H4712" s="5" t="str">
        <f t="shared" si="293"/>
        <v/>
      </c>
      <c r="I4712" s="4">
        <v>0</v>
      </c>
      <c r="J4712" s="5" t="str">
        <f t="shared" si="294"/>
        <v/>
      </c>
      <c r="K4712" s="4">
        <v>0</v>
      </c>
      <c r="L4712" s="4">
        <v>16.100000000000001</v>
      </c>
      <c r="M4712" s="5" t="str">
        <f t="shared" si="295"/>
        <v/>
      </c>
    </row>
    <row r="4713" spans="1:13" x14ac:dyDescent="0.25">
      <c r="A4713" s="1" t="s">
        <v>208</v>
      </c>
      <c r="B4713" s="1" t="s">
        <v>26</v>
      </c>
      <c r="C4713" s="4">
        <v>0</v>
      </c>
      <c r="D4713" s="4">
        <v>0</v>
      </c>
      <c r="E4713" s="5" t="str">
        <f t="shared" si="292"/>
        <v/>
      </c>
      <c r="F4713" s="4">
        <v>0</v>
      </c>
      <c r="G4713" s="4">
        <v>0</v>
      </c>
      <c r="H4713" s="5" t="str">
        <f t="shared" si="293"/>
        <v/>
      </c>
      <c r="I4713" s="4">
        <v>0</v>
      </c>
      <c r="J4713" s="5" t="str">
        <f t="shared" si="294"/>
        <v/>
      </c>
      <c r="K4713" s="4">
        <v>154.11000000000001</v>
      </c>
      <c r="L4713" s="4">
        <v>0</v>
      </c>
      <c r="M4713" s="5">
        <f t="shared" si="295"/>
        <v>-1</v>
      </c>
    </row>
    <row r="4714" spans="1:13" x14ac:dyDescent="0.25">
      <c r="A4714" s="1" t="s">
        <v>208</v>
      </c>
      <c r="B4714" s="1" t="s">
        <v>27</v>
      </c>
      <c r="C4714" s="4">
        <v>0</v>
      </c>
      <c r="D4714" s="4">
        <v>0</v>
      </c>
      <c r="E4714" s="5" t="str">
        <f t="shared" si="292"/>
        <v/>
      </c>
      <c r="F4714" s="4">
        <v>0</v>
      </c>
      <c r="G4714" s="4">
        <v>26.6</v>
      </c>
      <c r="H4714" s="5" t="str">
        <f t="shared" si="293"/>
        <v/>
      </c>
      <c r="I4714" s="4">
        <v>0</v>
      </c>
      <c r="J4714" s="5" t="str">
        <f t="shared" si="294"/>
        <v/>
      </c>
      <c r="K4714" s="4">
        <v>0</v>
      </c>
      <c r="L4714" s="4">
        <v>26.6</v>
      </c>
      <c r="M4714" s="5" t="str">
        <f t="shared" si="295"/>
        <v/>
      </c>
    </row>
    <row r="4715" spans="1:13" x14ac:dyDescent="0.25">
      <c r="A4715" s="1" t="s">
        <v>208</v>
      </c>
      <c r="B4715" s="1" t="s">
        <v>30</v>
      </c>
      <c r="C4715" s="4">
        <v>0</v>
      </c>
      <c r="D4715" s="4">
        <v>0</v>
      </c>
      <c r="E4715" s="5" t="str">
        <f t="shared" si="292"/>
        <v/>
      </c>
      <c r="F4715" s="4">
        <v>0</v>
      </c>
      <c r="G4715" s="4">
        <v>0</v>
      </c>
      <c r="H4715" s="5" t="str">
        <f t="shared" si="293"/>
        <v/>
      </c>
      <c r="I4715" s="4">
        <v>0</v>
      </c>
      <c r="J4715" s="5" t="str">
        <f t="shared" si="294"/>
        <v/>
      </c>
      <c r="K4715" s="4">
        <v>0</v>
      </c>
      <c r="L4715" s="4">
        <v>0</v>
      </c>
      <c r="M4715" s="5" t="str">
        <f t="shared" si="295"/>
        <v/>
      </c>
    </row>
    <row r="4716" spans="1:13" x14ac:dyDescent="0.25">
      <c r="A4716" s="1" t="s">
        <v>208</v>
      </c>
      <c r="B4716" s="1" t="s">
        <v>31</v>
      </c>
      <c r="C4716" s="4">
        <v>8</v>
      </c>
      <c r="D4716" s="4">
        <v>0</v>
      </c>
      <c r="E4716" s="5">
        <f t="shared" si="292"/>
        <v>-1</v>
      </c>
      <c r="F4716" s="4">
        <v>561.47925999999995</v>
      </c>
      <c r="G4716" s="4">
        <v>1274.1591900000001</v>
      </c>
      <c r="H4716" s="5">
        <f t="shared" si="293"/>
        <v>1.269289857652089</v>
      </c>
      <c r="I4716" s="4">
        <v>944.41340000000002</v>
      </c>
      <c r="J4716" s="5">
        <f t="shared" si="294"/>
        <v>0.34915407807640175</v>
      </c>
      <c r="K4716" s="4">
        <v>5928.6605099999997</v>
      </c>
      <c r="L4716" s="4">
        <v>6537.95694</v>
      </c>
      <c r="M4716" s="5">
        <f t="shared" si="295"/>
        <v>0.10277134758724782</v>
      </c>
    </row>
    <row r="4717" spans="1:13" x14ac:dyDescent="0.25">
      <c r="A4717" s="1" t="s">
        <v>208</v>
      </c>
      <c r="B4717" s="1" t="s">
        <v>34</v>
      </c>
      <c r="C4717" s="4">
        <v>0</v>
      </c>
      <c r="D4717" s="4">
        <v>0</v>
      </c>
      <c r="E4717" s="5" t="str">
        <f t="shared" si="292"/>
        <v/>
      </c>
      <c r="F4717" s="4">
        <v>62.89913</v>
      </c>
      <c r="G4717" s="4">
        <v>5.8413500000000003</v>
      </c>
      <c r="H4717" s="5">
        <f t="shared" si="293"/>
        <v>-0.90713146588831994</v>
      </c>
      <c r="I4717" s="4">
        <v>201.96700000000001</v>
      </c>
      <c r="J4717" s="5">
        <f t="shared" si="294"/>
        <v>-0.97107770081250899</v>
      </c>
      <c r="K4717" s="4">
        <v>276.11743999999999</v>
      </c>
      <c r="L4717" s="4">
        <v>947.78489000000002</v>
      </c>
      <c r="M4717" s="5">
        <f t="shared" si="295"/>
        <v>2.4325426528653895</v>
      </c>
    </row>
    <row r="4718" spans="1:13" x14ac:dyDescent="0.25">
      <c r="A4718" s="1" t="s">
        <v>208</v>
      </c>
      <c r="B4718" s="1" t="s">
        <v>37</v>
      </c>
      <c r="C4718" s="4">
        <v>0</v>
      </c>
      <c r="D4718" s="4">
        <v>0</v>
      </c>
      <c r="E4718" s="5" t="str">
        <f t="shared" si="292"/>
        <v/>
      </c>
      <c r="F4718" s="4">
        <v>848.28101000000004</v>
      </c>
      <c r="G4718" s="4">
        <v>1424.64383</v>
      </c>
      <c r="H4718" s="5">
        <f t="shared" si="293"/>
        <v>0.67944798151263575</v>
      </c>
      <c r="I4718" s="4">
        <v>3909.8035799999998</v>
      </c>
      <c r="J4718" s="5">
        <f t="shared" si="294"/>
        <v>-0.63562265959150821</v>
      </c>
      <c r="K4718" s="4">
        <v>9297.3717400000005</v>
      </c>
      <c r="L4718" s="4">
        <v>24815.032050000002</v>
      </c>
      <c r="M4718" s="5">
        <f t="shared" si="295"/>
        <v>1.6690373090320256</v>
      </c>
    </row>
    <row r="4719" spans="1:13" x14ac:dyDescent="0.25">
      <c r="A4719" s="1" t="s">
        <v>208</v>
      </c>
      <c r="B4719" s="1" t="s">
        <v>38</v>
      </c>
      <c r="C4719" s="4">
        <v>0</v>
      </c>
      <c r="D4719" s="4">
        <v>0</v>
      </c>
      <c r="E4719" s="5" t="str">
        <f t="shared" si="292"/>
        <v/>
      </c>
      <c r="F4719" s="4">
        <v>1095.5048400000001</v>
      </c>
      <c r="G4719" s="4">
        <v>1253.7508700000001</v>
      </c>
      <c r="H4719" s="5">
        <f t="shared" si="293"/>
        <v>0.14445032483836395</v>
      </c>
      <c r="I4719" s="4">
        <v>422.47500000000002</v>
      </c>
      <c r="J4719" s="5">
        <f t="shared" si="294"/>
        <v>1.9676332800757441</v>
      </c>
      <c r="K4719" s="4">
        <v>3815.2778800000001</v>
      </c>
      <c r="L4719" s="4">
        <v>4690.1788999999999</v>
      </c>
      <c r="M4719" s="5">
        <f t="shared" si="295"/>
        <v>0.22931515017197124</v>
      </c>
    </row>
    <row r="4720" spans="1:13" x14ac:dyDescent="0.25">
      <c r="A4720" s="1" t="s">
        <v>208</v>
      </c>
      <c r="B4720" s="1" t="s">
        <v>40</v>
      </c>
      <c r="C4720" s="4">
        <v>0</v>
      </c>
      <c r="D4720" s="4">
        <v>0</v>
      </c>
      <c r="E4720" s="5" t="str">
        <f t="shared" si="292"/>
        <v/>
      </c>
      <c r="F4720" s="4">
        <v>273.67138999999997</v>
      </c>
      <c r="G4720" s="4">
        <v>144.43725000000001</v>
      </c>
      <c r="H4720" s="5">
        <f t="shared" si="293"/>
        <v>-0.47222378634463757</v>
      </c>
      <c r="I4720" s="4">
        <v>102.99815</v>
      </c>
      <c r="J4720" s="5">
        <f t="shared" si="294"/>
        <v>0.40232858551342932</v>
      </c>
      <c r="K4720" s="4">
        <v>1559.0744400000001</v>
      </c>
      <c r="L4720" s="4">
        <v>1644.75776</v>
      </c>
      <c r="M4720" s="5">
        <f t="shared" si="295"/>
        <v>5.4957812020829389E-2</v>
      </c>
    </row>
    <row r="4721" spans="1:13" x14ac:dyDescent="0.25">
      <c r="A4721" s="1" t="s">
        <v>208</v>
      </c>
      <c r="B4721" s="1" t="s">
        <v>41</v>
      </c>
      <c r="C4721" s="4">
        <v>0</v>
      </c>
      <c r="D4721" s="4">
        <v>0</v>
      </c>
      <c r="E4721" s="5" t="str">
        <f t="shared" si="292"/>
        <v/>
      </c>
      <c r="F4721" s="4">
        <v>0</v>
      </c>
      <c r="G4721" s="4">
        <v>0</v>
      </c>
      <c r="H4721" s="5" t="str">
        <f t="shared" si="293"/>
        <v/>
      </c>
      <c r="I4721" s="4">
        <v>25.267499999999998</v>
      </c>
      <c r="J4721" s="5">
        <f t="shared" si="294"/>
        <v>-1</v>
      </c>
      <c r="K4721" s="4">
        <v>0</v>
      </c>
      <c r="L4721" s="4">
        <v>25.267499999999998</v>
      </c>
      <c r="M4721" s="5" t="str">
        <f t="shared" si="295"/>
        <v/>
      </c>
    </row>
    <row r="4722" spans="1:13" x14ac:dyDescent="0.25">
      <c r="A4722" s="1" t="s">
        <v>208</v>
      </c>
      <c r="B4722" s="1" t="s">
        <v>42</v>
      </c>
      <c r="C4722" s="4">
        <v>0</v>
      </c>
      <c r="D4722" s="4">
        <v>0</v>
      </c>
      <c r="E4722" s="5" t="str">
        <f t="shared" si="292"/>
        <v/>
      </c>
      <c r="F4722" s="4">
        <v>0</v>
      </c>
      <c r="G4722" s="4">
        <v>3.58</v>
      </c>
      <c r="H4722" s="5" t="str">
        <f t="shared" si="293"/>
        <v/>
      </c>
      <c r="I4722" s="4">
        <v>66.248999999999995</v>
      </c>
      <c r="J4722" s="5">
        <f t="shared" si="294"/>
        <v>-0.94596144847469399</v>
      </c>
      <c r="K4722" s="4">
        <v>293.49430000000001</v>
      </c>
      <c r="L4722" s="4">
        <v>492.65197000000001</v>
      </c>
      <c r="M4722" s="5">
        <f t="shared" si="295"/>
        <v>0.67857423466145672</v>
      </c>
    </row>
    <row r="4723" spans="1:13" x14ac:dyDescent="0.25">
      <c r="A4723" s="1" t="s">
        <v>208</v>
      </c>
      <c r="B4723" s="1" t="s">
        <v>47</v>
      </c>
      <c r="C4723" s="4">
        <v>0</v>
      </c>
      <c r="D4723" s="4">
        <v>0</v>
      </c>
      <c r="E4723" s="5" t="str">
        <f t="shared" si="292"/>
        <v/>
      </c>
      <c r="F4723" s="4">
        <v>0</v>
      </c>
      <c r="G4723" s="4">
        <v>221.23921999999999</v>
      </c>
      <c r="H4723" s="5" t="str">
        <f t="shared" si="293"/>
        <v/>
      </c>
      <c r="I4723" s="4">
        <v>124.89234999999999</v>
      </c>
      <c r="J4723" s="5">
        <f t="shared" si="294"/>
        <v>0.77143932354543732</v>
      </c>
      <c r="K4723" s="4">
        <v>79.130499999999998</v>
      </c>
      <c r="L4723" s="4">
        <v>1104.8462400000001</v>
      </c>
      <c r="M4723" s="5">
        <f t="shared" si="295"/>
        <v>12.962331085990865</v>
      </c>
    </row>
    <row r="4724" spans="1:13" x14ac:dyDescent="0.25">
      <c r="A4724" s="1" t="s">
        <v>208</v>
      </c>
      <c r="B4724" s="1" t="s">
        <v>48</v>
      </c>
      <c r="C4724" s="4">
        <v>0</v>
      </c>
      <c r="D4724" s="4">
        <v>0</v>
      </c>
      <c r="E4724" s="5" t="str">
        <f t="shared" si="292"/>
        <v/>
      </c>
      <c r="F4724" s="4">
        <v>220.11723000000001</v>
      </c>
      <c r="G4724" s="4">
        <v>0</v>
      </c>
      <c r="H4724" s="5">
        <f t="shared" si="293"/>
        <v>-1</v>
      </c>
      <c r="I4724" s="4">
        <v>112.9577</v>
      </c>
      <c r="J4724" s="5">
        <f t="shared" si="294"/>
        <v>-1</v>
      </c>
      <c r="K4724" s="4">
        <v>2051.3808600000002</v>
      </c>
      <c r="L4724" s="4">
        <v>638.73270000000002</v>
      </c>
      <c r="M4724" s="5">
        <f t="shared" si="295"/>
        <v>-0.68863280707415786</v>
      </c>
    </row>
    <row r="4725" spans="1:13" x14ac:dyDescent="0.25">
      <c r="A4725" s="1" t="s">
        <v>208</v>
      </c>
      <c r="B4725" s="1" t="s">
        <v>49</v>
      </c>
      <c r="C4725" s="4">
        <v>0</v>
      </c>
      <c r="D4725" s="4">
        <v>0</v>
      </c>
      <c r="E4725" s="5" t="str">
        <f t="shared" si="292"/>
        <v/>
      </c>
      <c r="F4725" s="4">
        <v>0</v>
      </c>
      <c r="G4725" s="4">
        <v>0</v>
      </c>
      <c r="H4725" s="5" t="str">
        <f t="shared" si="293"/>
        <v/>
      </c>
      <c r="I4725" s="4">
        <v>0</v>
      </c>
      <c r="J4725" s="5" t="str">
        <f t="shared" si="294"/>
        <v/>
      </c>
      <c r="K4725" s="4">
        <v>24.483989999999999</v>
      </c>
      <c r="L4725" s="4">
        <v>20.823499999999999</v>
      </c>
      <c r="M4725" s="5">
        <f t="shared" si="295"/>
        <v>-0.14950545233844648</v>
      </c>
    </row>
    <row r="4726" spans="1:13" x14ac:dyDescent="0.25">
      <c r="A4726" s="1" t="s">
        <v>208</v>
      </c>
      <c r="B4726" s="1" t="s">
        <v>50</v>
      </c>
      <c r="C4726" s="4">
        <v>0</v>
      </c>
      <c r="D4726" s="4">
        <v>0</v>
      </c>
      <c r="E4726" s="5" t="str">
        <f t="shared" si="292"/>
        <v/>
      </c>
      <c r="F4726" s="4">
        <v>0</v>
      </c>
      <c r="G4726" s="4">
        <v>0</v>
      </c>
      <c r="H4726" s="5" t="str">
        <f t="shared" si="293"/>
        <v/>
      </c>
      <c r="I4726" s="4">
        <v>0</v>
      </c>
      <c r="J4726" s="5" t="str">
        <f t="shared" si="294"/>
        <v/>
      </c>
      <c r="K4726" s="4">
        <v>0</v>
      </c>
      <c r="L4726" s="4">
        <v>82.2</v>
      </c>
      <c r="M4726" s="5" t="str">
        <f t="shared" si="295"/>
        <v/>
      </c>
    </row>
    <row r="4727" spans="1:13" x14ac:dyDescent="0.25">
      <c r="A4727" s="1" t="s">
        <v>208</v>
      </c>
      <c r="B4727" s="1" t="s">
        <v>51</v>
      </c>
      <c r="C4727" s="4">
        <v>0</v>
      </c>
      <c r="D4727" s="4">
        <v>0</v>
      </c>
      <c r="E4727" s="5" t="str">
        <f t="shared" si="292"/>
        <v/>
      </c>
      <c r="F4727" s="4">
        <v>0</v>
      </c>
      <c r="G4727" s="4">
        <v>0</v>
      </c>
      <c r="H4727" s="5" t="str">
        <f t="shared" si="293"/>
        <v/>
      </c>
      <c r="I4727" s="4">
        <v>0</v>
      </c>
      <c r="J4727" s="5" t="str">
        <f t="shared" si="294"/>
        <v/>
      </c>
      <c r="K4727" s="4">
        <v>0</v>
      </c>
      <c r="L4727" s="4">
        <v>0</v>
      </c>
      <c r="M4727" s="5" t="str">
        <f t="shared" si="295"/>
        <v/>
      </c>
    </row>
    <row r="4728" spans="1:13" x14ac:dyDescent="0.25">
      <c r="A4728" s="1" t="s">
        <v>208</v>
      </c>
      <c r="B4728" s="1" t="s">
        <v>53</v>
      </c>
      <c r="C4728" s="4">
        <v>0</v>
      </c>
      <c r="D4728" s="4">
        <v>0</v>
      </c>
      <c r="E4728" s="5" t="str">
        <f t="shared" si="292"/>
        <v/>
      </c>
      <c r="F4728" s="4">
        <v>0</v>
      </c>
      <c r="G4728" s="4">
        <v>0</v>
      </c>
      <c r="H4728" s="5" t="str">
        <f t="shared" si="293"/>
        <v/>
      </c>
      <c r="I4728" s="4">
        <v>0</v>
      </c>
      <c r="J4728" s="5" t="str">
        <f t="shared" si="294"/>
        <v/>
      </c>
      <c r="K4728" s="4">
        <v>216.02509000000001</v>
      </c>
      <c r="L4728" s="4">
        <v>92.566119999999998</v>
      </c>
      <c r="M4728" s="5">
        <f t="shared" si="295"/>
        <v>-0.57150292125789648</v>
      </c>
    </row>
    <row r="4729" spans="1:13" x14ac:dyDescent="0.25">
      <c r="A4729" s="1" t="s">
        <v>208</v>
      </c>
      <c r="B4729" s="1" t="s">
        <v>56</v>
      </c>
      <c r="C4729" s="4">
        <v>0</v>
      </c>
      <c r="D4729" s="4">
        <v>0</v>
      </c>
      <c r="E4729" s="5" t="str">
        <f t="shared" si="292"/>
        <v/>
      </c>
      <c r="F4729" s="4">
        <v>392.48466000000002</v>
      </c>
      <c r="G4729" s="4">
        <v>0</v>
      </c>
      <c r="H4729" s="5">
        <f t="shared" si="293"/>
        <v>-1</v>
      </c>
      <c r="I4729" s="4">
        <v>0</v>
      </c>
      <c r="J4729" s="5" t="str">
        <f t="shared" si="294"/>
        <v/>
      </c>
      <c r="K4729" s="4">
        <v>707.31417999999996</v>
      </c>
      <c r="L4729" s="4">
        <v>135.38781</v>
      </c>
      <c r="M4729" s="5">
        <f t="shared" si="295"/>
        <v>-0.80858886499348848</v>
      </c>
    </row>
    <row r="4730" spans="1:13" x14ac:dyDescent="0.25">
      <c r="A4730" s="1" t="s">
        <v>208</v>
      </c>
      <c r="B4730" s="1" t="s">
        <v>57</v>
      </c>
      <c r="C4730" s="4">
        <v>0</v>
      </c>
      <c r="D4730" s="4">
        <v>0</v>
      </c>
      <c r="E4730" s="5" t="str">
        <f t="shared" si="292"/>
        <v/>
      </c>
      <c r="F4730" s="4">
        <v>0</v>
      </c>
      <c r="G4730" s="4">
        <v>0</v>
      </c>
      <c r="H4730" s="5" t="str">
        <f t="shared" si="293"/>
        <v/>
      </c>
      <c r="I4730" s="4">
        <v>0</v>
      </c>
      <c r="J4730" s="5" t="str">
        <f t="shared" si="294"/>
        <v/>
      </c>
      <c r="K4730" s="4">
        <v>0</v>
      </c>
      <c r="L4730" s="4">
        <v>0</v>
      </c>
      <c r="M4730" s="5" t="str">
        <f t="shared" si="295"/>
        <v/>
      </c>
    </row>
    <row r="4731" spans="1:13" x14ac:dyDescent="0.25">
      <c r="A4731" s="1" t="s">
        <v>208</v>
      </c>
      <c r="B4731" s="1" t="s">
        <v>61</v>
      </c>
      <c r="C4731" s="4">
        <v>0</v>
      </c>
      <c r="D4731" s="4">
        <v>0</v>
      </c>
      <c r="E4731" s="5" t="str">
        <f t="shared" si="292"/>
        <v/>
      </c>
      <c r="F4731" s="4">
        <v>0</v>
      </c>
      <c r="G4731" s="4">
        <v>0</v>
      </c>
      <c r="H4731" s="5" t="str">
        <f t="shared" si="293"/>
        <v/>
      </c>
      <c r="I4731" s="4">
        <v>0</v>
      </c>
      <c r="J4731" s="5" t="str">
        <f t="shared" si="294"/>
        <v/>
      </c>
      <c r="K4731" s="4">
        <v>96.078980000000001</v>
      </c>
      <c r="L4731" s="4">
        <v>75.053820000000002</v>
      </c>
      <c r="M4731" s="5">
        <f t="shared" si="295"/>
        <v>-0.21883204838352777</v>
      </c>
    </row>
    <row r="4732" spans="1:13" x14ac:dyDescent="0.25">
      <c r="A4732" s="1" t="s">
        <v>208</v>
      </c>
      <c r="B4732" s="1" t="s">
        <v>64</v>
      </c>
      <c r="C4732" s="4">
        <v>0</v>
      </c>
      <c r="D4732" s="4">
        <v>0</v>
      </c>
      <c r="E4732" s="5" t="str">
        <f t="shared" si="292"/>
        <v/>
      </c>
      <c r="F4732" s="4">
        <v>0</v>
      </c>
      <c r="G4732" s="4">
        <v>0</v>
      </c>
      <c r="H4732" s="5" t="str">
        <f t="shared" si="293"/>
        <v/>
      </c>
      <c r="I4732" s="4">
        <v>0</v>
      </c>
      <c r="J4732" s="5" t="str">
        <f t="shared" si="294"/>
        <v/>
      </c>
      <c r="K4732" s="4">
        <v>6.9</v>
      </c>
      <c r="L4732" s="4">
        <v>0</v>
      </c>
      <c r="M4732" s="5">
        <f t="shared" si="295"/>
        <v>-1</v>
      </c>
    </row>
    <row r="4733" spans="1:13" x14ac:dyDescent="0.25">
      <c r="A4733" s="1" t="s">
        <v>208</v>
      </c>
      <c r="B4733" s="1" t="s">
        <v>66</v>
      </c>
      <c r="C4733" s="4">
        <v>0</v>
      </c>
      <c r="D4733" s="4">
        <v>0</v>
      </c>
      <c r="E4733" s="5" t="str">
        <f t="shared" si="292"/>
        <v/>
      </c>
      <c r="F4733" s="4">
        <v>508.33559000000002</v>
      </c>
      <c r="G4733" s="4">
        <v>0</v>
      </c>
      <c r="H4733" s="5">
        <f t="shared" si="293"/>
        <v>-1</v>
      </c>
      <c r="I4733" s="4">
        <v>263.05662000000001</v>
      </c>
      <c r="J4733" s="5">
        <f t="shared" si="294"/>
        <v>-1</v>
      </c>
      <c r="K4733" s="4">
        <v>1120.73792</v>
      </c>
      <c r="L4733" s="4">
        <v>2164.3943599999998</v>
      </c>
      <c r="M4733" s="5">
        <f t="shared" si="295"/>
        <v>0.93122256450464325</v>
      </c>
    </row>
    <row r="4734" spans="1:13" x14ac:dyDescent="0.25">
      <c r="A4734" s="1" t="s">
        <v>208</v>
      </c>
      <c r="B4734" s="1" t="s">
        <v>73</v>
      </c>
      <c r="C4734" s="4">
        <v>0</v>
      </c>
      <c r="D4734" s="4">
        <v>0</v>
      </c>
      <c r="E4734" s="5" t="str">
        <f t="shared" si="292"/>
        <v/>
      </c>
      <c r="F4734" s="4">
        <v>0</v>
      </c>
      <c r="G4734" s="4">
        <v>0</v>
      </c>
      <c r="H4734" s="5" t="str">
        <f t="shared" si="293"/>
        <v/>
      </c>
      <c r="I4734" s="4">
        <v>0</v>
      </c>
      <c r="J4734" s="5" t="str">
        <f t="shared" si="294"/>
        <v/>
      </c>
      <c r="K4734" s="4">
        <v>13.3056</v>
      </c>
      <c r="L4734" s="4">
        <v>0</v>
      </c>
      <c r="M4734" s="5">
        <f t="shared" si="295"/>
        <v>-1</v>
      </c>
    </row>
    <row r="4735" spans="1:13" ht="13" x14ac:dyDescent="0.3">
      <c r="A4735" s="2" t="s">
        <v>208</v>
      </c>
      <c r="B4735" s="2" t="s">
        <v>74</v>
      </c>
      <c r="C4735" s="6">
        <v>8</v>
      </c>
      <c r="D4735" s="6">
        <v>0</v>
      </c>
      <c r="E4735" s="10">
        <f t="shared" si="292"/>
        <v>-1</v>
      </c>
      <c r="F4735" s="6">
        <v>4702.68037</v>
      </c>
      <c r="G4735" s="6">
        <v>4910.3758200000002</v>
      </c>
      <c r="H4735" s="10">
        <f t="shared" si="293"/>
        <v>4.4165334162398207E-2</v>
      </c>
      <c r="I4735" s="6">
        <v>6599.7881600000001</v>
      </c>
      <c r="J4735" s="10">
        <f t="shared" si="294"/>
        <v>-0.25597978284199951</v>
      </c>
      <c r="K4735" s="6">
        <v>29241.545740000001</v>
      </c>
      <c r="L4735" s="6">
        <v>48418.825299999997</v>
      </c>
      <c r="M4735" s="10">
        <f t="shared" si="295"/>
        <v>0.65582304473621145</v>
      </c>
    </row>
    <row r="4736" spans="1:13" x14ac:dyDescent="0.25">
      <c r="A4736" s="1" t="s">
        <v>209</v>
      </c>
      <c r="B4736" s="1" t="s">
        <v>3</v>
      </c>
      <c r="C4736" s="4">
        <v>0</v>
      </c>
      <c r="D4736" s="4">
        <v>0</v>
      </c>
      <c r="E4736" s="5" t="str">
        <f t="shared" si="292"/>
        <v/>
      </c>
      <c r="F4736" s="4">
        <v>232.69847999999999</v>
      </c>
      <c r="G4736" s="4">
        <v>143.03039999999999</v>
      </c>
      <c r="H4736" s="5">
        <f t="shared" si="293"/>
        <v>-0.38534020505849464</v>
      </c>
      <c r="I4736" s="4">
        <v>141.12237999999999</v>
      </c>
      <c r="J4736" s="5">
        <f t="shared" si="294"/>
        <v>1.3520321865319929E-2</v>
      </c>
      <c r="K4736" s="4">
        <v>1623.17732</v>
      </c>
      <c r="L4736" s="4">
        <v>1769.7905499999999</v>
      </c>
      <c r="M4736" s="5">
        <f t="shared" si="295"/>
        <v>9.032483893996246E-2</v>
      </c>
    </row>
    <row r="4737" spans="1:13" x14ac:dyDescent="0.25">
      <c r="A4737" s="1" t="s">
        <v>209</v>
      </c>
      <c r="B4737" s="1" t="s">
        <v>4</v>
      </c>
      <c r="C4737" s="4">
        <v>0</v>
      </c>
      <c r="D4737" s="4">
        <v>0</v>
      </c>
      <c r="E4737" s="5" t="str">
        <f t="shared" si="292"/>
        <v/>
      </c>
      <c r="F4737" s="4">
        <v>0</v>
      </c>
      <c r="G4737" s="4">
        <v>0</v>
      </c>
      <c r="H4737" s="5" t="str">
        <f t="shared" si="293"/>
        <v/>
      </c>
      <c r="I4737" s="4">
        <v>0</v>
      </c>
      <c r="J4737" s="5" t="str">
        <f t="shared" si="294"/>
        <v/>
      </c>
      <c r="K4737" s="4">
        <v>0</v>
      </c>
      <c r="L4737" s="4">
        <v>1.7308600000000001</v>
      </c>
      <c r="M4737" s="5" t="str">
        <f t="shared" si="295"/>
        <v/>
      </c>
    </row>
    <row r="4738" spans="1:13" x14ac:dyDescent="0.25">
      <c r="A4738" s="1" t="s">
        <v>209</v>
      </c>
      <c r="B4738" s="1" t="s">
        <v>5</v>
      </c>
      <c r="C4738" s="4">
        <v>0</v>
      </c>
      <c r="D4738" s="4">
        <v>0</v>
      </c>
      <c r="E4738" s="5" t="str">
        <f t="shared" si="292"/>
        <v/>
      </c>
      <c r="F4738" s="4">
        <v>87.913039999999995</v>
      </c>
      <c r="G4738" s="4">
        <v>138.84118000000001</v>
      </c>
      <c r="H4738" s="5">
        <f t="shared" si="293"/>
        <v>0.57930131866671908</v>
      </c>
      <c r="I4738" s="4">
        <v>190.36259000000001</v>
      </c>
      <c r="J4738" s="5">
        <f t="shared" si="294"/>
        <v>-0.27064881813175579</v>
      </c>
      <c r="K4738" s="4">
        <v>1046.8993499999999</v>
      </c>
      <c r="L4738" s="4">
        <v>1133.7709600000001</v>
      </c>
      <c r="M4738" s="5">
        <f t="shared" si="295"/>
        <v>8.2979906330059583E-2</v>
      </c>
    </row>
    <row r="4739" spans="1:13" x14ac:dyDescent="0.25">
      <c r="A4739" s="1" t="s">
        <v>209</v>
      </c>
      <c r="B4739" s="1" t="s">
        <v>7</v>
      </c>
      <c r="C4739" s="4">
        <v>0</v>
      </c>
      <c r="D4739" s="4">
        <v>0</v>
      </c>
      <c r="E4739" s="5" t="str">
        <f t="shared" si="292"/>
        <v/>
      </c>
      <c r="F4739" s="4">
        <v>0</v>
      </c>
      <c r="G4739" s="4">
        <v>39.61871</v>
      </c>
      <c r="H4739" s="5" t="str">
        <f t="shared" si="293"/>
        <v/>
      </c>
      <c r="I4739" s="4">
        <v>0</v>
      </c>
      <c r="J4739" s="5" t="str">
        <f t="shared" si="294"/>
        <v/>
      </c>
      <c r="K4739" s="4">
        <v>34.776600000000002</v>
      </c>
      <c r="L4739" s="4">
        <v>90.292339999999996</v>
      </c>
      <c r="M4739" s="5">
        <f t="shared" si="295"/>
        <v>1.5963532950317165</v>
      </c>
    </row>
    <row r="4740" spans="1:13" x14ac:dyDescent="0.25">
      <c r="A4740" s="1" t="s">
        <v>209</v>
      </c>
      <c r="B4740" s="1" t="s">
        <v>8</v>
      </c>
      <c r="C4740" s="4">
        <v>0</v>
      </c>
      <c r="D4740" s="4">
        <v>0</v>
      </c>
      <c r="E4740" s="5" t="str">
        <f t="shared" si="292"/>
        <v/>
      </c>
      <c r="F4740" s="4">
        <v>0</v>
      </c>
      <c r="G4740" s="4">
        <v>23.03885</v>
      </c>
      <c r="H4740" s="5" t="str">
        <f t="shared" si="293"/>
        <v/>
      </c>
      <c r="I4740" s="4">
        <v>57.647500000000001</v>
      </c>
      <c r="J4740" s="5">
        <f t="shared" si="294"/>
        <v>-0.60034953814128977</v>
      </c>
      <c r="K4740" s="4">
        <v>0</v>
      </c>
      <c r="L4740" s="4">
        <v>214.95872</v>
      </c>
      <c r="M4740" s="5" t="str">
        <f t="shared" si="295"/>
        <v/>
      </c>
    </row>
    <row r="4741" spans="1:13" x14ac:dyDescent="0.25">
      <c r="A4741" s="1" t="s">
        <v>209</v>
      </c>
      <c r="B4741" s="1" t="s">
        <v>9</v>
      </c>
      <c r="C4741" s="4">
        <v>36.356909999999999</v>
      </c>
      <c r="D4741" s="4">
        <v>0</v>
      </c>
      <c r="E4741" s="5">
        <f t="shared" ref="E4741:E4804" si="296">IF(C4741=0,"",(D4741/C4741-1))</f>
        <v>-1</v>
      </c>
      <c r="F4741" s="4">
        <v>1296.4252200000001</v>
      </c>
      <c r="G4741" s="4">
        <v>1052.2028299999999</v>
      </c>
      <c r="H4741" s="5">
        <f t="shared" ref="H4741:H4804" si="297">IF(F4741=0,"",(G4741/F4741-1))</f>
        <v>-0.1883813938763087</v>
      </c>
      <c r="I4741" s="4">
        <v>952.00626</v>
      </c>
      <c r="J4741" s="5">
        <f t="shared" ref="J4741:J4804" si="298">IF(I4741=0,"",(G4741/I4741-1))</f>
        <v>0.10524780582850357</v>
      </c>
      <c r="K4741" s="4">
        <v>8883.3667499999992</v>
      </c>
      <c r="L4741" s="4">
        <v>11258.29306</v>
      </c>
      <c r="M4741" s="5">
        <f t="shared" ref="M4741:M4804" si="299">IF(K4741=0,"",(L4741/K4741-1))</f>
        <v>0.26734529563355025</v>
      </c>
    </row>
    <row r="4742" spans="1:13" x14ac:dyDescent="0.25">
      <c r="A4742" s="1" t="s">
        <v>209</v>
      </c>
      <c r="B4742" s="1" t="s">
        <v>10</v>
      </c>
      <c r="C4742" s="4">
        <v>0</v>
      </c>
      <c r="D4742" s="4">
        <v>10.58643</v>
      </c>
      <c r="E4742" s="5" t="str">
        <f t="shared" si="296"/>
        <v/>
      </c>
      <c r="F4742" s="4">
        <v>248.71451999999999</v>
      </c>
      <c r="G4742" s="4">
        <v>305.11631</v>
      </c>
      <c r="H4742" s="5">
        <f t="shared" si="297"/>
        <v>0.22677320970243309</v>
      </c>
      <c r="I4742" s="4">
        <v>241.10436999999999</v>
      </c>
      <c r="J4742" s="5">
        <f t="shared" si="298"/>
        <v>0.26549473159694292</v>
      </c>
      <c r="K4742" s="4">
        <v>3430.6117100000001</v>
      </c>
      <c r="L4742" s="4">
        <v>3816.7155699999998</v>
      </c>
      <c r="M4742" s="5">
        <f t="shared" si="299"/>
        <v>0.11254665133758301</v>
      </c>
    </row>
    <row r="4743" spans="1:13" x14ac:dyDescent="0.25">
      <c r="A4743" s="1" t="s">
        <v>209</v>
      </c>
      <c r="B4743" s="1" t="s">
        <v>11</v>
      </c>
      <c r="C4743" s="4">
        <v>0</v>
      </c>
      <c r="D4743" s="4">
        <v>0</v>
      </c>
      <c r="E4743" s="5" t="str">
        <f t="shared" si="296"/>
        <v/>
      </c>
      <c r="F4743" s="4">
        <v>37.603009999999998</v>
      </c>
      <c r="G4743" s="4">
        <v>33.764150000000001</v>
      </c>
      <c r="H4743" s="5">
        <f t="shared" si="297"/>
        <v>-0.10208916786182798</v>
      </c>
      <c r="I4743" s="4">
        <v>75.032510000000002</v>
      </c>
      <c r="J4743" s="5">
        <f t="shared" si="298"/>
        <v>-0.55000639056323719</v>
      </c>
      <c r="K4743" s="4">
        <v>610.08833000000004</v>
      </c>
      <c r="L4743" s="4">
        <v>467.49898999999999</v>
      </c>
      <c r="M4743" s="5">
        <f t="shared" si="299"/>
        <v>-0.23371917309088674</v>
      </c>
    </row>
    <row r="4744" spans="1:13" x14ac:dyDescent="0.25">
      <c r="A4744" s="1" t="s">
        <v>209</v>
      </c>
      <c r="B4744" s="1" t="s">
        <v>12</v>
      </c>
      <c r="C4744" s="4">
        <v>6.7712899999999996</v>
      </c>
      <c r="D4744" s="4">
        <v>0</v>
      </c>
      <c r="E4744" s="5">
        <f t="shared" si="296"/>
        <v>-1</v>
      </c>
      <c r="F4744" s="4">
        <v>120.13746999999999</v>
      </c>
      <c r="G4744" s="4">
        <v>57.308430000000001</v>
      </c>
      <c r="H4744" s="5">
        <f t="shared" si="297"/>
        <v>-0.52297622049140868</v>
      </c>
      <c r="I4744" s="4">
        <v>129.18169</v>
      </c>
      <c r="J4744" s="5">
        <f t="shared" si="298"/>
        <v>-0.55637343032127851</v>
      </c>
      <c r="K4744" s="4">
        <v>900.59956</v>
      </c>
      <c r="L4744" s="4">
        <v>817.84625000000005</v>
      </c>
      <c r="M4744" s="5">
        <f t="shared" si="299"/>
        <v>-9.1886909205240896E-2</v>
      </c>
    </row>
    <row r="4745" spans="1:13" x14ac:dyDescent="0.25">
      <c r="A4745" s="1" t="s">
        <v>209</v>
      </c>
      <c r="B4745" s="1" t="s">
        <v>13</v>
      </c>
      <c r="C4745" s="4">
        <v>0</v>
      </c>
      <c r="D4745" s="4">
        <v>0</v>
      </c>
      <c r="E4745" s="5" t="str">
        <f t="shared" si="296"/>
        <v/>
      </c>
      <c r="F4745" s="4">
        <v>0</v>
      </c>
      <c r="G4745" s="4">
        <v>0</v>
      </c>
      <c r="H4745" s="5" t="str">
        <f t="shared" si="297"/>
        <v/>
      </c>
      <c r="I4745" s="4">
        <v>21.78145</v>
      </c>
      <c r="J4745" s="5">
        <f t="shared" si="298"/>
        <v>-1</v>
      </c>
      <c r="K4745" s="4">
        <v>16.212409999999998</v>
      </c>
      <c r="L4745" s="4">
        <v>51.405160000000002</v>
      </c>
      <c r="M4745" s="5">
        <f t="shared" si="299"/>
        <v>2.170729089629488</v>
      </c>
    </row>
    <row r="4746" spans="1:13" x14ac:dyDescent="0.25">
      <c r="A4746" s="1" t="s">
        <v>209</v>
      </c>
      <c r="B4746" s="1" t="s">
        <v>83</v>
      </c>
      <c r="C4746" s="4">
        <v>0</v>
      </c>
      <c r="D4746" s="4">
        <v>0</v>
      </c>
      <c r="E4746" s="5" t="str">
        <f t="shared" si="296"/>
        <v/>
      </c>
      <c r="F4746" s="4">
        <v>0</v>
      </c>
      <c r="G4746" s="4">
        <v>0</v>
      </c>
      <c r="H4746" s="5" t="str">
        <f t="shared" si="297"/>
        <v/>
      </c>
      <c r="I4746" s="4">
        <v>0</v>
      </c>
      <c r="J4746" s="5" t="str">
        <f t="shared" si="298"/>
        <v/>
      </c>
      <c r="K4746" s="4">
        <v>0</v>
      </c>
      <c r="L4746" s="4">
        <v>41.09404</v>
      </c>
      <c r="M4746" s="5" t="str">
        <f t="shared" si="299"/>
        <v/>
      </c>
    </row>
    <row r="4747" spans="1:13" x14ac:dyDescent="0.25">
      <c r="A4747" s="1" t="s">
        <v>209</v>
      </c>
      <c r="B4747" s="1" t="s">
        <v>15</v>
      </c>
      <c r="C4747" s="4">
        <v>0</v>
      </c>
      <c r="D4747" s="4">
        <v>0</v>
      </c>
      <c r="E4747" s="5" t="str">
        <f t="shared" si="296"/>
        <v/>
      </c>
      <c r="F4747" s="4">
        <v>44.235509999999998</v>
      </c>
      <c r="G4747" s="4">
        <v>38.61065</v>
      </c>
      <c r="H4747" s="5">
        <f t="shared" si="297"/>
        <v>-0.1271571187943803</v>
      </c>
      <c r="I4747" s="4">
        <v>18.453970000000002</v>
      </c>
      <c r="J4747" s="5">
        <f t="shared" si="298"/>
        <v>1.0922679510154181</v>
      </c>
      <c r="K4747" s="4">
        <v>823.97254999999996</v>
      </c>
      <c r="L4747" s="4">
        <v>397.72994</v>
      </c>
      <c r="M4747" s="5">
        <f t="shared" si="299"/>
        <v>-0.51730195380901944</v>
      </c>
    </row>
    <row r="4748" spans="1:13" x14ac:dyDescent="0.25">
      <c r="A4748" s="1" t="s">
        <v>209</v>
      </c>
      <c r="B4748" s="1" t="s">
        <v>17</v>
      </c>
      <c r="C4748" s="4">
        <v>0</v>
      </c>
      <c r="D4748" s="4">
        <v>0</v>
      </c>
      <c r="E4748" s="5" t="str">
        <f t="shared" si="296"/>
        <v/>
      </c>
      <c r="F4748" s="4">
        <v>5.44048</v>
      </c>
      <c r="G4748" s="4">
        <v>68.665549999999996</v>
      </c>
      <c r="H4748" s="5">
        <f t="shared" si="297"/>
        <v>11.621230112048936</v>
      </c>
      <c r="I4748" s="4">
        <v>3.1610999999999998</v>
      </c>
      <c r="J4748" s="5">
        <f t="shared" si="298"/>
        <v>20.722042959729208</v>
      </c>
      <c r="K4748" s="4">
        <v>277.72606999999999</v>
      </c>
      <c r="L4748" s="4">
        <v>534.44574999999998</v>
      </c>
      <c r="M4748" s="5">
        <f t="shared" si="299"/>
        <v>0.92436291630814482</v>
      </c>
    </row>
    <row r="4749" spans="1:13" x14ac:dyDescent="0.25">
      <c r="A4749" s="1" t="s">
        <v>209</v>
      </c>
      <c r="B4749" s="1" t="s">
        <v>18</v>
      </c>
      <c r="C4749" s="4">
        <v>0</v>
      </c>
      <c r="D4749" s="4">
        <v>0</v>
      </c>
      <c r="E4749" s="5" t="str">
        <f t="shared" si="296"/>
        <v/>
      </c>
      <c r="F4749" s="4">
        <v>3.9266800000000002</v>
      </c>
      <c r="G4749" s="4">
        <v>0</v>
      </c>
      <c r="H4749" s="5">
        <f t="shared" si="297"/>
        <v>-1</v>
      </c>
      <c r="I4749" s="4">
        <v>47.343530000000001</v>
      </c>
      <c r="J4749" s="5">
        <f t="shared" si="298"/>
        <v>-1</v>
      </c>
      <c r="K4749" s="4">
        <v>87.805530000000005</v>
      </c>
      <c r="L4749" s="4">
        <v>150.11834999999999</v>
      </c>
      <c r="M4749" s="5">
        <f t="shared" si="299"/>
        <v>0.70966851404461639</v>
      </c>
    </row>
    <row r="4750" spans="1:13" x14ac:dyDescent="0.25">
      <c r="A4750" s="1" t="s">
        <v>209</v>
      </c>
      <c r="B4750" s="1" t="s">
        <v>19</v>
      </c>
      <c r="C4750" s="4">
        <v>208.01967999999999</v>
      </c>
      <c r="D4750" s="4">
        <v>21.166149999999998</v>
      </c>
      <c r="E4750" s="5">
        <f t="shared" si="296"/>
        <v>-0.89824929064403902</v>
      </c>
      <c r="F4750" s="4">
        <v>1634.17075</v>
      </c>
      <c r="G4750" s="4">
        <v>1746.2320500000001</v>
      </c>
      <c r="H4750" s="5">
        <f t="shared" si="297"/>
        <v>6.8573801115948241E-2</v>
      </c>
      <c r="I4750" s="4">
        <v>2360.44569</v>
      </c>
      <c r="J4750" s="5">
        <f t="shared" si="298"/>
        <v>-0.26021087568424417</v>
      </c>
      <c r="K4750" s="4">
        <v>16680.61177</v>
      </c>
      <c r="L4750" s="4">
        <v>20527.377189999999</v>
      </c>
      <c r="M4750" s="5">
        <f t="shared" si="299"/>
        <v>0.23061296989828572</v>
      </c>
    </row>
    <row r="4751" spans="1:13" x14ac:dyDescent="0.25">
      <c r="A4751" s="1" t="s">
        <v>209</v>
      </c>
      <c r="B4751" s="1" t="s">
        <v>20</v>
      </c>
      <c r="C4751" s="4">
        <v>0</v>
      </c>
      <c r="D4751" s="4">
        <v>0</v>
      </c>
      <c r="E4751" s="5" t="str">
        <f t="shared" si="296"/>
        <v/>
      </c>
      <c r="F4751" s="4">
        <v>0</v>
      </c>
      <c r="G4751" s="4">
        <v>5.73576</v>
      </c>
      <c r="H4751" s="5" t="str">
        <f t="shared" si="297"/>
        <v/>
      </c>
      <c r="I4751" s="4">
        <v>38.873150000000003</v>
      </c>
      <c r="J4751" s="5">
        <f t="shared" si="298"/>
        <v>-0.85244931270041147</v>
      </c>
      <c r="K4751" s="4">
        <v>167.35865000000001</v>
      </c>
      <c r="L4751" s="4">
        <v>208.08763999999999</v>
      </c>
      <c r="M4751" s="5">
        <f t="shared" si="299"/>
        <v>0.24336351900544129</v>
      </c>
    </row>
    <row r="4752" spans="1:13" x14ac:dyDescent="0.25">
      <c r="A4752" s="1" t="s">
        <v>209</v>
      </c>
      <c r="B4752" s="1" t="s">
        <v>22</v>
      </c>
      <c r="C4752" s="4">
        <v>0</v>
      </c>
      <c r="D4752" s="4">
        <v>0</v>
      </c>
      <c r="E4752" s="5" t="str">
        <f t="shared" si="296"/>
        <v/>
      </c>
      <c r="F4752" s="4">
        <v>45.735059999999997</v>
      </c>
      <c r="G4752" s="4">
        <v>2.0702600000000002</v>
      </c>
      <c r="H4752" s="5">
        <f t="shared" si="297"/>
        <v>-0.95473363323454696</v>
      </c>
      <c r="I4752" s="4">
        <v>45.771639999999998</v>
      </c>
      <c r="J4752" s="5">
        <f t="shared" si="298"/>
        <v>-0.95476980942784662</v>
      </c>
      <c r="K4752" s="4">
        <v>491.61721</v>
      </c>
      <c r="L4752" s="4">
        <v>278.95071999999999</v>
      </c>
      <c r="M4752" s="5">
        <f t="shared" si="299"/>
        <v>-0.43258552726418997</v>
      </c>
    </row>
    <row r="4753" spans="1:13" x14ac:dyDescent="0.25">
      <c r="A4753" s="1" t="s">
        <v>209</v>
      </c>
      <c r="B4753" s="1" t="s">
        <v>23</v>
      </c>
      <c r="C4753" s="4">
        <v>100.56152</v>
      </c>
      <c r="D4753" s="4">
        <v>0</v>
      </c>
      <c r="E4753" s="5">
        <f t="shared" si="296"/>
        <v>-1</v>
      </c>
      <c r="F4753" s="4">
        <v>364.04610000000002</v>
      </c>
      <c r="G4753" s="4">
        <v>736.89475000000004</v>
      </c>
      <c r="H4753" s="5">
        <f t="shared" si="297"/>
        <v>1.0241797673426523</v>
      </c>
      <c r="I4753" s="4">
        <v>410.57384999999999</v>
      </c>
      <c r="J4753" s="5">
        <f t="shared" si="298"/>
        <v>0.79479221582183102</v>
      </c>
      <c r="K4753" s="4">
        <v>2131.4645099999998</v>
      </c>
      <c r="L4753" s="4">
        <v>3806.6423799999998</v>
      </c>
      <c r="M4753" s="5">
        <f t="shared" si="299"/>
        <v>0.78592810818135561</v>
      </c>
    </row>
    <row r="4754" spans="1:13" x14ac:dyDescent="0.25">
      <c r="A4754" s="1" t="s">
        <v>209</v>
      </c>
      <c r="B4754" s="1" t="s">
        <v>24</v>
      </c>
      <c r="C4754" s="4">
        <v>0</v>
      </c>
      <c r="D4754" s="4">
        <v>0</v>
      </c>
      <c r="E4754" s="5" t="str">
        <f t="shared" si="296"/>
        <v/>
      </c>
      <c r="F4754" s="4">
        <v>0</v>
      </c>
      <c r="G4754" s="4">
        <v>91.741249999999994</v>
      </c>
      <c r="H4754" s="5" t="str">
        <f t="shared" si="297"/>
        <v/>
      </c>
      <c r="I4754" s="4">
        <v>11.088699999999999</v>
      </c>
      <c r="J4754" s="5">
        <f t="shared" si="298"/>
        <v>7.2733999476945002</v>
      </c>
      <c r="K4754" s="4">
        <v>541.19146999999998</v>
      </c>
      <c r="L4754" s="4">
        <v>414.01629000000003</v>
      </c>
      <c r="M4754" s="5">
        <f t="shared" si="299"/>
        <v>-0.23499110213248553</v>
      </c>
    </row>
    <row r="4755" spans="1:13" x14ac:dyDescent="0.25">
      <c r="A4755" s="1" t="s">
        <v>209</v>
      </c>
      <c r="B4755" s="1" t="s">
        <v>25</v>
      </c>
      <c r="C4755" s="4">
        <v>0</v>
      </c>
      <c r="D4755" s="4">
        <v>0</v>
      </c>
      <c r="E4755" s="5" t="str">
        <f t="shared" si="296"/>
        <v/>
      </c>
      <c r="F4755" s="4">
        <v>14.6349</v>
      </c>
      <c r="G4755" s="4">
        <v>3.1652300000000002</v>
      </c>
      <c r="H4755" s="5">
        <f t="shared" si="297"/>
        <v>-0.78372042173161416</v>
      </c>
      <c r="I4755" s="4">
        <v>3.3163999999999998</v>
      </c>
      <c r="J4755" s="5">
        <f t="shared" si="298"/>
        <v>-4.5582559401760814E-2</v>
      </c>
      <c r="K4755" s="4">
        <v>172.11918</v>
      </c>
      <c r="L4755" s="4">
        <v>247.85529</v>
      </c>
      <c r="M4755" s="5">
        <f t="shared" si="299"/>
        <v>0.44002132708278063</v>
      </c>
    </row>
    <row r="4756" spans="1:13" x14ac:dyDescent="0.25">
      <c r="A4756" s="1" t="s">
        <v>209</v>
      </c>
      <c r="B4756" s="1" t="s">
        <v>26</v>
      </c>
      <c r="C4756" s="4">
        <v>0</v>
      </c>
      <c r="D4756" s="4">
        <v>42.680599999999998</v>
      </c>
      <c r="E4756" s="5" t="str">
        <f t="shared" si="296"/>
        <v/>
      </c>
      <c r="F4756" s="4">
        <v>394.24405000000002</v>
      </c>
      <c r="G4756" s="4">
        <v>312.91933</v>
      </c>
      <c r="H4756" s="5">
        <f t="shared" si="297"/>
        <v>-0.20628014550885421</v>
      </c>
      <c r="I4756" s="4">
        <v>232.99441999999999</v>
      </c>
      <c r="J4756" s="5">
        <f t="shared" si="298"/>
        <v>0.34303357994582018</v>
      </c>
      <c r="K4756" s="4">
        <v>2883.6824900000001</v>
      </c>
      <c r="L4756" s="4">
        <v>3244.5787799999998</v>
      </c>
      <c r="M4756" s="5">
        <f t="shared" si="299"/>
        <v>0.12515118819478621</v>
      </c>
    </row>
    <row r="4757" spans="1:13" x14ac:dyDescent="0.25">
      <c r="A4757" s="1" t="s">
        <v>209</v>
      </c>
      <c r="B4757" s="1" t="s">
        <v>27</v>
      </c>
      <c r="C4757" s="4">
        <v>0</v>
      </c>
      <c r="D4757" s="4">
        <v>0</v>
      </c>
      <c r="E4757" s="5" t="str">
        <f t="shared" si="296"/>
        <v/>
      </c>
      <c r="F4757" s="4">
        <v>0</v>
      </c>
      <c r="G4757" s="4">
        <v>0</v>
      </c>
      <c r="H4757" s="5" t="str">
        <f t="shared" si="297"/>
        <v/>
      </c>
      <c r="I4757" s="4">
        <v>0</v>
      </c>
      <c r="J4757" s="5" t="str">
        <f t="shared" si="298"/>
        <v/>
      </c>
      <c r="K4757" s="4">
        <v>53.093310000000002</v>
      </c>
      <c r="L4757" s="4">
        <v>0</v>
      </c>
      <c r="M4757" s="5">
        <f t="shared" si="299"/>
        <v>-1</v>
      </c>
    </row>
    <row r="4758" spans="1:13" x14ac:dyDescent="0.25">
      <c r="A4758" s="1" t="s">
        <v>209</v>
      </c>
      <c r="B4758" s="1" t="s">
        <v>29</v>
      </c>
      <c r="C4758" s="4">
        <v>0</v>
      </c>
      <c r="D4758" s="4">
        <v>0</v>
      </c>
      <c r="E4758" s="5" t="str">
        <f t="shared" si="296"/>
        <v/>
      </c>
      <c r="F4758" s="4">
        <v>0</v>
      </c>
      <c r="G4758" s="4">
        <v>0</v>
      </c>
      <c r="H4758" s="5" t="str">
        <f t="shared" si="297"/>
        <v/>
      </c>
      <c r="I4758" s="4">
        <v>0</v>
      </c>
      <c r="J4758" s="5" t="str">
        <f t="shared" si="298"/>
        <v/>
      </c>
      <c r="K4758" s="4">
        <v>0</v>
      </c>
      <c r="L4758" s="4">
        <v>9.4671699999999994</v>
      </c>
      <c r="M4758" s="5" t="str">
        <f t="shared" si="299"/>
        <v/>
      </c>
    </row>
    <row r="4759" spans="1:13" x14ac:dyDescent="0.25">
      <c r="A4759" s="1" t="s">
        <v>209</v>
      </c>
      <c r="B4759" s="1" t="s">
        <v>30</v>
      </c>
      <c r="C4759" s="4">
        <v>47.449210000000001</v>
      </c>
      <c r="D4759" s="4">
        <v>0</v>
      </c>
      <c r="E4759" s="5">
        <f t="shared" si="296"/>
        <v>-1</v>
      </c>
      <c r="F4759" s="4">
        <v>431.65897999999999</v>
      </c>
      <c r="G4759" s="4">
        <v>479.78924999999998</v>
      </c>
      <c r="H4759" s="5">
        <f t="shared" si="297"/>
        <v>0.11150068046771544</v>
      </c>
      <c r="I4759" s="4">
        <v>579.58515999999997</v>
      </c>
      <c r="J4759" s="5">
        <f t="shared" si="298"/>
        <v>-0.17218506767840636</v>
      </c>
      <c r="K4759" s="4">
        <v>4695.9080800000002</v>
      </c>
      <c r="L4759" s="4">
        <v>4497.7305500000002</v>
      </c>
      <c r="M4759" s="5">
        <f t="shared" si="299"/>
        <v>-4.2202174025518846E-2</v>
      </c>
    </row>
    <row r="4760" spans="1:13" x14ac:dyDescent="0.25">
      <c r="A4760" s="1" t="s">
        <v>209</v>
      </c>
      <c r="B4760" s="1" t="s">
        <v>31</v>
      </c>
      <c r="C4760" s="4">
        <v>184.37385</v>
      </c>
      <c r="D4760" s="4">
        <v>0</v>
      </c>
      <c r="E4760" s="5">
        <f t="shared" si="296"/>
        <v>-1</v>
      </c>
      <c r="F4760" s="4">
        <v>1079.9036900000001</v>
      </c>
      <c r="G4760" s="4">
        <v>872.46921999999995</v>
      </c>
      <c r="H4760" s="5">
        <f t="shared" si="297"/>
        <v>-0.19208608315802689</v>
      </c>
      <c r="I4760" s="4">
        <v>825.88271999999995</v>
      </c>
      <c r="J4760" s="5">
        <f t="shared" si="298"/>
        <v>5.6408130200375162E-2</v>
      </c>
      <c r="K4760" s="4">
        <v>8935.3751799999991</v>
      </c>
      <c r="L4760" s="4">
        <v>8848.9029699999992</v>
      </c>
      <c r="M4760" s="5">
        <f t="shared" si="299"/>
        <v>-9.6775130599496828E-3</v>
      </c>
    </row>
    <row r="4761" spans="1:13" x14ac:dyDescent="0.25">
      <c r="A4761" s="1" t="s">
        <v>209</v>
      </c>
      <c r="B4761" s="1" t="s">
        <v>32</v>
      </c>
      <c r="C4761" s="4">
        <v>0</v>
      </c>
      <c r="D4761" s="4">
        <v>0</v>
      </c>
      <c r="E4761" s="5" t="str">
        <f t="shared" si="296"/>
        <v/>
      </c>
      <c r="F4761" s="4">
        <v>98.929810000000003</v>
      </c>
      <c r="G4761" s="4">
        <v>16.787739999999999</v>
      </c>
      <c r="H4761" s="5">
        <f t="shared" si="297"/>
        <v>-0.83030655775038886</v>
      </c>
      <c r="I4761" s="4">
        <v>33.686349999999997</v>
      </c>
      <c r="J4761" s="5">
        <f t="shared" si="298"/>
        <v>-0.50164562203978758</v>
      </c>
      <c r="K4761" s="4">
        <v>347.94200999999998</v>
      </c>
      <c r="L4761" s="4">
        <v>327.80556999999999</v>
      </c>
      <c r="M4761" s="5">
        <f t="shared" si="299"/>
        <v>-5.7872977166511186E-2</v>
      </c>
    </row>
    <row r="4762" spans="1:13" x14ac:dyDescent="0.25">
      <c r="A4762" s="1" t="s">
        <v>209</v>
      </c>
      <c r="B4762" s="1" t="s">
        <v>34</v>
      </c>
      <c r="C4762" s="4">
        <v>0</v>
      </c>
      <c r="D4762" s="4">
        <v>0</v>
      </c>
      <c r="E4762" s="5" t="str">
        <f t="shared" si="296"/>
        <v/>
      </c>
      <c r="F4762" s="4">
        <v>0</v>
      </c>
      <c r="G4762" s="4">
        <v>8.5577500000000004</v>
      </c>
      <c r="H4762" s="5" t="str">
        <f t="shared" si="297"/>
        <v/>
      </c>
      <c r="I4762" s="4">
        <v>47.740130000000001</v>
      </c>
      <c r="J4762" s="5">
        <f t="shared" si="298"/>
        <v>-0.82074305201933884</v>
      </c>
      <c r="K4762" s="4">
        <v>434.40987999999999</v>
      </c>
      <c r="L4762" s="4">
        <v>492.94529999999997</v>
      </c>
      <c r="M4762" s="5">
        <f t="shared" si="299"/>
        <v>0.13474698135318652</v>
      </c>
    </row>
    <row r="4763" spans="1:13" x14ac:dyDescent="0.25">
      <c r="A4763" s="1" t="s">
        <v>209</v>
      </c>
      <c r="B4763" s="1" t="s">
        <v>36</v>
      </c>
      <c r="C4763" s="4">
        <v>0</v>
      </c>
      <c r="D4763" s="4">
        <v>0</v>
      </c>
      <c r="E4763" s="5" t="str">
        <f t="shared" si="296"/>
        <v/>
      </c>
      <c r="F4763" s="4">
        <v>155.53136000000001</v>
      </c>
      <c r="G4763" s="4">
        <v>104.81747</v>
      </c>
      <c r="H4763" s="5">
        <f t="shared" si="297"/>
        <v>-0.32606858192457133</v>
      </c>
      <c r="I4763" s="4">
        <v>230.90137999999999</v>
      </c>
      <c r="J4763" s="5">
        <f t="shared" si="298"/>
        <v>-0.54605091576325782</v>
      </c>
      <c r="K4763" s="4">
        <v>949.62597000000005</v>
      </c>
      <c r="L4763" s="4">
        <v>1020.07245</v>
      </c>
      <c r="M4763" s="5">
        <f t="shared" si="299"/>
        <v>7.4183396648261457E-2</v>
      </c>
    </row>
    <row r="4764" spans="1:13" x14ac:dyDescent="0.25">
      <c r="A4764" s="1" t="s">
        <v>209</v>
      </c>
      <c r="B4764" s="1" t="s">
        <v>37</v>
      </c>
      <c r="C4764" s="4">
        <v>1102.50719</v>
      </c>
      <c r="D4764" s="4">
        <v>459.06686999999999</v>
      </c>
      <c r="E4764" s="5">
        <f t="shared" si="296"/>
        <v>-0.58361553179530734</v>
      </c>
      <c r="F4764" s="4">
        <v>16905.714070000002</v>
      </c>
      <c r="G4764" s="4">
        <v>18006.73904</v>
      </c>
      <c r="H4764" s="5">
        <f t="shared" si="297"/>
        <v>6.5127386245921404E-2</v>
      </c>
      <c r="I4764" s="4">
        <v>15622.22431</v>
      </c>
      <c r="J4764" s="5">
        <f t="shared" si="298"/>
        <v>0.15263605762424248</v>
      </c>
      <c r="K4764" s="4">
        <v>167624.32311999999</v>
      </c>
      <c r="L4764" s="4">
        <v>177120.53284999999</v>
      </c>
      <c r="M4764" s="5">
        <f t="shared" si="299"/>
        <v>5.6651740948130636E-2</v>
      </c>
    </row>
    <row r="4765" spans="1:13" x14ac:dyDescent="0.25">
      <c r="A4765" s="1" t="s">
        <v>209</v>
      </c>
      <c r="B4765" s="1" t="s">
        <v>38</v>
      </c>
      <c r="C4765" s="4">
        <v>110.65749</v>
      </c>
      <c r="D4765" s="4">
        <v>0</v>
      </c>
      <c r="E4765" s="5">
        <f t="shared" si="296"/>
        <v>-1</v>
      </c>
      <c r="F4765" s="4">
        <v>1347.4530500000001</v>
      </c>
      <c r="G4765" s="4">
        <v>1513.0989</v>
      </c>
      <c r="H4765" s="5">
        <f t="shared" si="297"/>
        <v>0.12293255783568857</v>
      </c>
      <c r="I4765" s="4">
        <v>1069.73846</v>
      </c>
      <c r="J4765" s="5">
        <f t="shared" si="298"/>
        <v>0.41445685705270408</v>
      </c>
      <c r="K4765" s="4">
        <v>13600.19317</v>
      </c>
      <c r="L4765" s="4">
        <v>14348.62736</v>
      </c>
      <c r="M4765" s="5">
        <f t="shared" si="299"/>
        <v>5.5031144090727624E-2</v>
      </c>
    </row>
    <row r="4766" spans="1:13" x14ac:dyDescent="0.25">
      <c r="A4766" s="1" t="s">
        <v>209</v>
      </c>
      <c r="B4766" s="1" t="s">
        <v>39</v>
      </c>
      <c r="C4766" s="4">
        <v>0</v>
      </c>
      <c r="D4766" s="4">
        <v>0</v>
      </c>
      <c r="E4766" s="5" t="str">
        <f t="shared" si="296"/>
        <v/>
      </c>
      <c r="F4766" s="4">
        <v>0</v>
      </c>
      <c r="G4766" s="4">
        <v>0</v>
      </c>
      <c r="H4766" s="5" t="str">
        <f t="shared" si="297"/>
        <v/>
      </c>
      <c r="I4766" s="4">
        <v>14.16479</v>
      </c>
      <c r="J4766" s="5">
        <f t="shared" si="298"/>
        <v>-1</v>
      </c>
      <c r="K4766" s="4">
        <v>66.837980000000002</v>
      </c>
      <c r="L4766" s="4">
        <v>904.07515000000001</v>
      </c>
      <c r="M4766" s="5">
        <f t="shared" si="299"/>
        <v>12.526368540760807</v>
      </c>
    </row>
    <row r="4767" spans="1:13" x14ac:dyDescent="0.25">
      <c r="A4767" s="1" t="s">
        <v>209</v>
      </c>
      <c r="B4767" s="1" t="s">
        <v>40</v>
      </c>
      <c r="C4767" s="4">
        <v>0</v>
      </c>
      <c r="D4767" s="4">
        <v>0</v>
      </c>
      <c r="E4767" s="5" t="str">
        <f t="shared" si="296"/>
        <v/>
      </c>
      <c r="F4767" s="4">
        <v>188.64295999999999</v>
      </c>
      <c r="G4767" s="4">
        <v>234.80939000000001</v>
      </c>
      <c r="H4767" s="5">
        <f t="shared" si="297"/>
        <v>0.24472914335101614</v>
      </c>
      <c r="I4767" s="4">
        <v>194.61689000000001</v>
      </c>
      <c r="J4767" s="5">
        <f t="shared" si="298"/>
        <v>0.20652112979505532</v>
      </c>
      <c r="K4767" s="4">
        <v>1597.7109599999999</v>
      </c>
      <c r="L4767" s="4">
        <v>2325.0203799999999</v>
      </c>
      <c r="M4767" s="5">
        <f t="shared" si="299"/>
        <v>0.45521964748867982</v>
      </c>
    </row>
    <row r="4768" spans="1:13" x14ac:dyDescent="0.25">
      <c r="A4768" s="1" t="s">
        <v>209</v>
      </c>
      <c r="B4768" s="1" t="s">
        <v>41</v>
      </c>
      <c r="C4768" s="4">
        <v>0</v>
      </c>
      <c r="D4768" s="4">
        <v>0</v>
      </c>
      <c r="E4768" s="5" t="str">
        <f t="shared" si="296"/>
        <v/>
      </c>
      <c r="F4768" s="4">
        <v>0</v>
      </c>
      <c r="G4768" s="4">
        <v>0</v>
      </c>
      <c r="H4768" s="5" t="str">
        <f t="shared" si="297"/>
        <v/>
      </c>
      <c r="I4768" s="4">
        <v>0</v>
      </c>
      <c r="J4768" s="5" t="str">
        <f t="shared" si="298"/>
        <v/>
      </c>
      <c r="K4768" s="4">
        <v>13.89331</v>
      </c>
      <c r="L4768" s="4">
        <v>6.1637300000000002</v>
      </c>
      <c r="M4768" s="5">
        <f t="shared" si="299"/>
        <v>-0.55635266182068921</v>
      </c>
    </row>
    <row r="4769" spans="1:13" x14ac:dyDescent="0.25">
      <c r="A4769" s="1" t="s">
        <v>209</v>
      </c>
      <c r="B4769" s="1" t="s">
        <v>42</v>
      </c>
      <c r="C4769" s="4">
        <v>27.270869999999999</v>
      </c>
      <c r="D4769" s="4">
        <v>0</v>
      </c>
      <c r="E4769" s="5">
        <f t="shared" si="296"/>
        <v>-1</v>
      </c>
      <c r="F4769" s="4">
        <v>287.61284000000001</v>
      </c>
      <c r="G4769" s="4">
        <v>622.73455999999999</v>
      </c>
      <c r="H4769" s="5">
        <f t="shared" si="297"/>
        <v>1.1651834459129153</v>
      </c>
      <c r="I4769" s="4">
        <v>300.80666000000002</v>
      </c>
      <c r="J4769" s="5">
        <f t="shared" si="298"/>
        <v>1.0702153336631572</v>
      </c>
      <c r="K4769" s="4">
        <v>3223.4524200000001</v>
      </c>
      <c r="L4769" s="4">
        <v>3794.2795700000001</v>
      </c>
      <c r="M4769" s="5">
        <f t="shared" si="299"/>
        <v>0.17708564471381272</v>
      </c>
    </row>
    <row r="4770" spans="1:13" x14ac:dyDescent="0.25">
      <c r="A4770" s="1" t="s">
        <v>209</v>
      </c>
      <c r="B4770" s="1" t="s">
        <v>86</v>
      </c>
      <c r="C4770" s="4">
        <v>0</v>
      </c>
      <c r="D4770" s="4">
        <v>0</v>
      </c>
      <c r="E4770" s="5" t="str">
        <f t="shared" si="296"/>
        <v/>
      </c>
      <c r="F4770" s="4">
        <v>0</v>
      </c>
      <c r="G4770" s="4">
        <v>0</v>
      </c>
      <c r="H4770" s="5" t="str">
        <f t="shared" si="297"/>
        <v/>
      </c>
      <c r="I4770" s="4">
        <v>4.0131199999999998</v>
      </c>
      <c r="J4770" s="5">
        <f t="shared" si="298"/>
        <v>-1</v>
      </c>
      <c r="K4770" s="4">
        <v>20.219650000000001</v>
      </c>
      <c r="L4770" s="4">
        <v>16.50292</v>
      </c>
      <c r="M4770" s="5">
        <f t="shared" si="299"/>
        <v>-0.18381772186956757</v>
      </c>
    </row>
    <row r="4771" spans="1:13" x14ac:dyDescent="0.25">
      <c r="A4771" s="1" t="s">
        <v>209</v>
      </c>
      <c r="B4771" s="1" t="s">
        <v>44</v>
      </c>
      <c r="C4771" s="4">
        <v>0</v>
      </c>
      <c r="D4771" s="4">
        <v>8.0890599999999999</v>
      </c>
      <c r="E4771" s="5" t="str">
        <f t="shared" si="296"/>
        <v/>
      </c>
      <c r="F4771" s="4">
        <v>39.178910000000002</v>
      </c>
      <c r="G4771" s="4">
        <v>42.973790000000001</v>
      </c>
      <c r="H4771" s="5">
        <f t="shared" si="297"/>
        <v>9.6860275081670277E-2</v>
      </c>
      <c r="I4771" s="4">
        <v>42.11533</v>
      </c>
      <c r="J4771" s="5">
        <f t="shared" si="298"/>
        <v>2.0383551547619394E-2</v>
      </c>
      <c r="K4771" s="4">
        <v>299.28813000000002</v>
      </c>
      <c r="L4771" s="4">
        <v>553.05943000000002</v>
      </c>
      <c r="M4771" s="5">
        <f t="shared" si="299"/>
        <v>0.84791635404985821</v>
      </c>
    </row>
    <row r="4772" spans="1:13" x14ac:dyDescent="0.25">
      <c r="A4772" s="1" t="s">
        <v>209</v>
      </c>
      <c r="B4772" s="1" t="s">
        <v>45</v>
      </c>
      <c r="C4772" s="4">
        <v>16.60594</v>
      </c>
      <c r="D4772" s="4">
        <v>0</v>
      </c>
      <c r="E4772" s="5">
        <f t="shared" si="296"/>
        <v>-1</v>
      </c>
      <c r="F4772" s="4">
        <v>46.731740000000002</v>
      </c>
      <c r="G4772" s="4">
        <v>84.665049999999994</v>
      </c>
      <c r="H4772" s="5">
        <f t="shared" si="297"/>
        <v>0.81172475067266903</v>
      </c>
      <c r="I4772" s="4">
        <v>29.155660000000001</v>
      </c>
      <c r="J4772" s="5">
        <f t="shared" si="298"/>
        <v>1.9038975622572081</v>
      </c>
      <c r="K4772" s="4">
        <v>330.58445</v>
      </c>
      <c r="L4772" s="4">
        <v>346.62308000000002</v>
      </c>
      <c r="M4772" s="5">
        <f t="shared" si="299"/>
        <v>4.8515984342276219E-2</v>
      </c>
    </row>
    <row r="4773" spans="1:13" x14ac:dyDescent="0.25">
      <c r="A4773" s="1" t="s">
        <v>209</v>
      </c>
      <c r="B4773" s="1" t="s">
        <v>46</v>
      </c>
      <c r="C4773" s="4">
        <v>0</v>
      </c>
      <c r="D4773" s="4">
        <v>22</v>
      </c>
      <c r="E4773" s="5" t="str">
        <f t="shared" si="296"/>
        <v/>
      </c>
      <c r="F4773" s="4">
        <v>52.382730000000002</v>
      </c>
      <c r="G4773" s="4">
        <v>236.49969999999999</v>
      </c>
      <c r="H4773" s="5">
        <f t="shared" si="297"/>
        <v>3.5148410554394545</v>
      </c>
      <c r="I4773" s="4">
        <v>96.104399999999998</v>
      </c>
      <c r="J4773" s="5">
        <f t="shared" si="298"/>
        <v>1.4608623538568475</v>
      </c>
      <c r="K4773" s="4">
        <v>1273.7006100000001</v>
      </c>
      <c r="L4773" s="4">
        <v>1453.2764099999999</v>
      </c>
      <c r="M4773" s="5">
        <f t="shared" si="299"/>
        <v>0.14098744916201289</v>
      </c>
    </row>
    <row r="4774" spans="1:13" x14ac:dyDescent="0.25">
      <c r="A4774" s="1" t="s">
        <v>209</v>
      </c>
      <c r="B4774" s="1" t="s">
        <v>47</v>
      </c>
      <c r="C4774" s="4">
        <v>159.14845</v>
      </c>
      <c r="D4774" s="4">
        <v>0</v>
      </c>
      <c r="E4774" s="5">
        <f t="shared" si="296"/>
        <v>-1</v>
      </c>
      <c r="F4774" s="4">
        <v>774.70167000000004</v>
      </c>
      <c r="G4774" s="4">
        <v>1951.9949999999999</v>
      </c>
      <c r="H4774" s="5">
        <f t="shared" si="297"/>
        <v>1.5196731536670107</v>
      </c>
      <c r="I4774" s="4">
        <v>1030.2521899999999</v>
      </c>
      <c r="J4774" s="5">
        <f t="shared" si="298"/>
        <v>0.89467687518334715</v>
      </c>
      <c r="K4774" s="4">
        <v>9933.8753300000008</v>
      </c>
      <c r="L4774" s="4">
        <v>14802.14782</v>
      </c>
      <c r="M4774" s="5">
        <f t="shared" si="299"/>
        <v>0.49006780619623491</v>
      </c>
    </row>
    <row r="4775" spans="1:13" x14ac:dyDescent="0.25">
      <c r="A4775" s="1" t="s">
        <v>209</v>
      </c>
      <c r="B4775" s="1" t="s">
        <v>48</v>
      </c>
      <c r="C4775" s="4">
        <v>0</v>
      </c>
      <c r="D4775" s="4">
        <v>15.08417</v>
      </c>
      <c r="E4775" s="5" t="str">
        <f t="shared" si="296"/>
        <v/>
      </c>
      <c r="F4775" s="4">
        <v>699.46753000000001</v>
      </c>
      <c r="G4775" s="4">
        <v>821.07276000000002</v>
      </c>
      <c r="H4775" s="5">
        <f t="shared" si="297"/>
        <v>0.17385400291561792</v>
      </c>
      <c r="I4775" s="4">
        <v>694.86470999999995</v>
      </c>
      <c r="J4775" s="5">
        <f t="shared" si="298"/>
        <v>0.18162967291863197</v>
      </c>
      <c r="K4775" s="4">
        <v>5362.2784099999999</v>
      </c>
      <c r="L4775" s="4">
        <v>5724.2737299999999</v>
      </c>
      <c r="M4775" s="5">
        <f t="shared" si="299"/>
        <v>6.7507744343322962E-2</v>
      </c>
    </row>
    <row r="4776" spans="1:13" x14ac:dyDescent="0.25">
      <c r="A4776" s="1" t="s">
        <v>209</v>
      </c>
      <c r="B4776" s="1" t="s">
        <v>49</v>
      </c>
      <c r="C4776" s="4">
        <v>0</v>
      </c>
      <c r="D4776" s="4">
        <v>32.188470000000002</v>
      </c>
      <c r="E4776" s="5" t="str">
        <f t="shared" si="296"/>
        <v/>
      </c>
      <c r="F4776" s="4">
        <v>183.08865</v>
      </c>
      <c r="G4776" s="4">
        <v>59.870939999999997</v>
      </c>
      <c r="H4776" s="5">
        <f t="shared" si="297"/>
        <v>-0.67299480333707196</v>
      </c>
      <c r="I4776" s="4">
        <v>155.16812999999999</v>
      </c>
      <c r="J4776" s="5">
        <f t="shared" si="298"/>
        <v>-0.61415440142250866</v>
      </c>
      <c r="K4776" s="4">
        <v>953.97945000000004</v>
      </c>
      <c r="L4776" s="4">
        <v>1065.7377300000001</v>
      </c>
      <c r="M4776" s="5">
        <f t="shared" si="299"/>
        <v>0.1171495675299925</v>
      </c>
    </row>
    <row r="4777" spans="1:13" x14ac:dyDescent="0.25">
      <c r="A4777" s="1" t="s">
        <v>209</v>
      </c>
      <c r="B4777" s="1" t="s">
        <v>50</v>
      </c>
      <c r="C4777" s="4">
        <v>0</v>
      </c>
      <c r="D4777" s="4">
        <v>0</v>
      </c>
      <c r="E4777" s="5" t="str">
        <f t="shared" si="296"/>
        <v/>
      </c>
      <c r="F4777" s="4">
        <v>16.619969999999999</v>
      </c>
      <c r="G4777" s="4">
        <v>3.97573</v>
      </c>
      <c r="H4777" s="5">
        <f t="shared" si="297"/>
        <v>-0.76078597013111326</v>
      </c>
      <c r="I4777" s="4">
        <v>0</v>
      </c>
      <c r="J4777" s="5" t="str">
        <f t="shared" si="298"/>
        <v/>
      </c>
      <c r="K4777" s="4">
        <v>177.87812</v>
      </c>
      <c r="L4777" s="4">
        <v>148.24569</v>
      </c>
      <c r="M4777" s="5">
        <f t="shared" si="299"/>
        <v>-0.16658839209679077</v>
      </c>
    </row>
    <row r="4778" spans="1:13" x14ac:dyDescent="0.25">
      <c r="A4778" s="1" t="s">
        <v>209</v>
      </c>
      <c r="B4778" s="1" t="s">
        <v>51</v>
      </c>
      <c r="C4778" s="4">
        <v>22.89594</v>
      </c>
      <c r="D4778" s="4">
        <v>0</v>
      </c>
      <c r="E4778" s="5">
        <f t="shared" si="296"/>
        <v>-1</v>
      </c>
      <c r="F4778" s="4">
        <v>1141.39741</v>
      </c>
      <c r="G4778" s="4">
        <v>417.81533000000002</v>
      </c>
      <c r="H4778" s="5">
        <f t="shared" si="297"/>
        <v>-0.63394403532070398</v>
      </c>
      <c r="I4778" s="4">
        <v>619.97852</v>
      </c>
      <c r="J4778" s="5">
        <f t="shared" si="298"/>
        <v>-0.32608095841772067</v>
      </c>
      <c r="K4778" s="4">
        <v>5972.3850899999998</v>
      </c>
      <c r="L4778" s="4">
        <v>5128.3364899999997</v>
      </c>
      <c r="M4778" s="5">
        <f t="shared" si="299"/>
        <v>-0.14132521384350316</v>
      </c>
    </row>
    <row r="4779" spans="1:13" x14ac:dyDescent="0.25">
      <c r="A4779" s="1" t="s">
        <v>209</v>
      </c>
      <c r="B4779" s="1" t="s">
        <v>53</v>
      </c>
      <c r="C4779" s="4">
        <v>6.0716900000000003</v>
      </c>
      <c r="D4779" s="4">
        <v>12.106070000000001</v>
      </c>
      <c r="E4779" s="5">
        <f t="shared" si="296"/>
        <v>0.993855088122088</v>
      </c>
      <c r="F4779" s="4">
        <v>119.44062</v>
      </c>
      <c r="G4779" s="4">
        <v>270.88405</v>
      </c>
      <c r="H4779" s="5">
        <f t="shared" si="297"/>
        <v>1.267939081361098</v>
      </c>
      <c r="I4779" s="4">
        <v>200.11355</v>
      </c>
      <c r="J4779" s="5">
        <f t="shared" si="298"/>
        <v>0.35365171423924058</v>
      </c>
      <c r="K4779" s="4">
        <v>2313.2305999999999</v>
      </c>
      <c r="L4779" s="4">
        <v>1549.3435999999999</v>
      </c>
      <c r="M4779" s="5">
        <f t="shared" si="299"/>
        <v>-0.3302251837754524</v>
      </c>
    </row>
    <row r="4780" spans="1:13" x14ac:dyDescent="0.25">
      <c r="A4780" s="1" t="s">
        <v>209</v>
      </c>
      <c r="B4780" s="1" t="s">
        <v>54</v>
      </c>
      <c r="C4780" s="4">
        <v>0</v>
      </c>
      <c r="D4780" s="4">
        <v>23.407879999999999</v>
      </c>
      <c r="E4780" s="5" t="str">
        <f t="shared" si="296"/>
        <v/>
      </c>
      <c r="F4780" s="4">
        <v>58.594700000000003</v>
      </c>
      <c r="G4780" s="4">
        <v>312.38256000000001</v>
      </c>
      <c r="H4780" s="5">
        <f t="shared" si="297"/>
        <v>4.3312425867868596</v>
      </c>
      <c r="I4780" s="4">
        <v>93.275350000000003</v>
      </c>
      <c r="J4780" s="5">
        <f t="shared" si="298"/>
        <v>2.3490365889809044</v>
      </c>
      <c r="K4780" s="4">
        <v>690.44836999999995</v>
      </c>
      <c r="L4780" s="4">
        <v>838.25964999999997</v>
      </c>
      <c r="M4780" s="5">
        <f t="shared" si="299"/>
        <v>0.21408013462324482</v>
      </c>
    </row>
    <row r="4781" spans="1:13" x14ac:dyDescent="0.25">
      <c r="A4781" s="1" t="s">
        <v>209</v>
      </c>
      <c r="B4781" s="1" t="s">
        <v>56</v>
      </c>
      <c r="C4781" s="4">
        <v>0</v>
      </c>
      <c r="D4781" s="4">
        <v>0</v>
      </c>
      <c r="E4781" s="5" t="str">
        <f t="shared" si="296"/>
        <v/>
      </c>
      <c r="F4781" s="4">
        <v>0</v>
      </c>
      <c r="G4781" s="4">
        <v>0</v>
      </c>
      <c r="H4781" s="5" t="str">
        <f t="shared" si="297"/>
        <v/>
      </c>
      <c r="I4781" s="4">
        <v>0</v>
      </c>
      <c r="J4781" s="5" t="str">
        <f t="shared" si="298"/>
        <v/>
      </c>
      <c r="K4781" s="4">
        <v>4.58582</v>
      </c>
      <c r="L4781" s="4">
        <v>14.366149999999999</v>
      </c>
      <c r="M4781" s="5">
        <f t="shared" si="299"/>
        <v>2.1327330771813982</v>
      </c>
    </row>
    <row r="4782" spans="1:13" x14ac:dyDescent="0.25">
      <c r="A4782" s="1" t="s">
        <v>209</v>
      </c>
      <c r="B4782" s="1" t="s">
        <v>57</v>
      </c>
      <c r="C4782" s="4">
        <v>0</v>
      </c>
      <c r="D4782" s="4">
        <v>0</v>
      </c>
      <c r="E4782" s="5" t="str">
        <f t="shared" si="296"/>
        <v/>
      </c>
      <c r="F4782" s="4">
        <v>0</v>
      </c>
      <c r="G4782" s="4">
        <v>0</v>
      </c>
      <c r="H4782" s="5" t="str">
        <f t="shared" si="297"/>
        <v/>
      </c>
      <c r="I4782" s="4">
        <v>0</v>
      </c>
      <c r="J4782" s="5" t="str">
        <f t="shared" si="298"/>
        <v/>
      </c>
      <c r="K4782" s="4">
        <v>0</v>
      </c>
      <c r="L4782" s="4">
        <v>2.47377</v>
      </c>
      <c r="M4782" s="5" t="str">
        <f t="shared" si="299"/>
        <v/>
      </c>
    </row>
    <row r="4783" spans="1:13" x14ac:dyDescent="0.25">
      <c r="A4783" s="1" t="s">
        <v>209</v>
      </c>
      <c r="B4783" s="1" t="s">
        <v>58</v>
      </c>
      <c r="C4783" s="4">
        <v>0</v>
      </c>
      <c r="D4783" s="4">
        <v>0</v>
      </c>
      <c r="E4783" s="5" t="str">
        <f t="shared" si="296"/>
        <v/>
      </c>
      <c r="F4783" s="4">
        <v>14.00808</v>
      </c>
      <c r="G4783" s="4">
        <v>69.577920000000006</v>
      </c>
      <c r="H4783" s="5">
        <f t="shared" si="297"/>
        <v>3.9669847687905841</v>
      </c>
      <c r="I4783" s="4">
        <v>32.458010000000002</v>
      </c>
      <c r="J4783" s="5">
        <f t="shared" si="298"/>
        <v>1.1436286451325883</v>
      </c>
      <c r="K4783" s="4">
        <v>119.53795</v>
      </c>
      <c r="L4783" s="4">
        <v>765.84866</v>
      </c>
      <c r="M4783" s="5">
        <f t="shared" si="299"/>
        <v>5.4067407881764744</v>
      </c>
    </row>
    <row r="4784" spans="1:13" x14ac:dyDescent="0.25">
      <c r="A4784" s="1" t="s">
        <v>209</v>
      </c>
      <c r="B4784" s="1" t="s">
        <v>78</v>
      </c>
      <c r="C4784" s="4">
        <v>0</v>
      </c>
      <c r="D4784" s="4">
        <v>0</v>
      </c>
      <c r="E4784" s="5" t="str">
        <f t="shared" si="296"/>
        <v/>
      </c>
      <c r="F4784" s="4">
        <v>0</v>
      </c>
      <c r="G4784" s="4">
        <v>0</v>
      </c>
      <c r="H4784" s="5" t="str">
        <f t="shared" si="297"/>
        <v/>
      </c>
      <c r="I4784" s="4">
        <v>0</v>
      </c>
      <c r="J4784" s="5" t="str">
        <f t="shared" si="298"/>
        <v/>
      </c>
      <c r="K4784" s="4">
        <v>5.0530200000000001</v>
      </c>
      <c r="L4784" s="4">
        <v>0</v>
      </c>
      <c r="M4784" s="5">
        <f t="shared" si="299"/>
        <v>-1</v>
      </c>
    </row>
    <row r="4785" spans="1:13" x14ac:dyDescent="0.25">
      <c r="A4785" s="1" t="s">
        <v>209</v>
      </c>
      <c r="B4785" s="1" t="s">
        <v>59</v>
      </c>
      <c r="C4785" s="4">
        <v>0</v>
      </c>
      <c r="D4785" s="4">
        <v>0</v>
      </c>
      <c r="E4785" s="5" t="str">
        <f t="shared" si="296"/>
        <v/>
      </c>
      <c r="F4785" s="4">
        <v>39.608139999999999</v>
      </c>
      <c r="G4785" s="4">
        <v>21.214009999999998</v>
      </c>
      <c r="H4785" s="5">
        <f t="shared" si="297"/>
        <v>-0.46440277175348299</v>
      </c>
      <c r="I4785" s="4">
        <v>0</v>
      </c>
      <c r="J4785" s="5" t="str">
        <f t="shared" si="298"/>
        <v/>
      </c>
      <c r="K4785" s="4">
        <v>98.603830000000002</v>
      </c>
      <c r="L4785" s="4">
        <v>41.444800000000001</v>
      </c>
      <c r="M4785" s="5">
        <f t="shared" si="299"/>
        <v>-0.57968366948829475</v>
      </c>
    </row>
    <row r="4786" spans="1:13" x14ac:dyDescent="0.25">
      <c r="A4786" s="1" t="s">
        <v>209</v>
      </c>
      <c r="B4786" s="1" t="s">
        <v>60</v>
      </c>
      <c r="C4786" s="4">
        <v>0</v>
      </c>
      <c r="D4786" s="4">
        <v>0</v>
      </c>
      <c r="E4786" s="5" t="str">
        <f t="shared" si="296"/>
        <v/>
      </c>
      <c r="F4786" s="4">
        <v>408.75979999999998</v>
      </c>
      <c r="G4786" s="4">
        <v>669.33095000000003</v>
      </c>
      <c r="H4786" s="5">
        <f t="shared" si="297"/>
        <v>0.63746765215170398</v>
      </c>
      <c r="I4786" s="4">
        <v>466.63026000000002</v>
      </c>
      <c r="J4786" s="5">
        <f t="shared" si="298"/>
        <v>0.43439251024997816</v>
      </c>
      <c r="K4786" s="4">
        <v>3534.2157699999998</v>
      </c>
      <c r="L4786" s="4">
        <v>4959.1942600000002</v>
      </c>
      <c r="M4786" s="5">
        <f t="shared" si="299"/>
        <v>0.40319510260122016</v>
      </c>
    </row>
    <row r="4787" spans="1:13" x14ac:dyDescent="0.25">
      <c r="A4787" s="1" t="s">
        <v>209</v>
      </c>
      <c r="B4787" s="1" t="s">
        <v>61</v>
      </c>
      <c r="C4787" s="4">
        <v>0</v>
      </c>
      <c r="D4787" s="4">
        <v>0</v>
      </c>
      <c r="E4787" s="5" t="str">
        <f t="shared" si="296"/>
        <v/>
      </c>
      <c r="F4787" s="4">
        <v>100.08750999999999</v>
      </c>
      <c r="G4787" s="4">
        <v>147.29571999999999</v>
      </c>
      <c r="H4787" s="5">
        <f t="shared" si="297"/>
        <v>0.47166934215867684</v>
      </c>
      <c r="I4787" s="4">
        <v>149.1086</v>
      </c>
      <c r="J4787" s="5">
        <f t="shared" si="298"/>
        <v>-1.2158118311083377E-2</v>
      </c>
      <c r="K4787" s="4">
        <v>381.34334999999999</v>
      </c>
      <c r="L4787" s="4">
        <v>1737.2940100000001</v>
      </c>
      <c r="M4787" s="5">
        <f t="shared" si="299"/>
        <v>3.5557212679859242</v>
      </c>
    </row>
    <row r="4788" spans="1:13" x14ac:dyDescent="0.25">
      <c r="A4788" s="1" t="s">
        <v>209</v>
      </c>
      <c r="B4788" s="1" t="s">
        <v>63</v>
      </c>
      <c r="C4788" s="4">
        <v>0</v>
      </c>
      <c r="D4788" s="4">
        <v>0</v>
      </c>
      <c r="E4788" s="5" t="str">
        <f t="shared" si="296"/>
        <v/>
      </c>
      <c r="F4788" s="4">
        <v>0</v>
      </c>
      <c r="G4788" s="4">
        <v>6.1338100000000004</v>
      </c>
      <c r="H4788" s="5" t="str">
        <f t="shared" si="297"/>
        <v/>
      </c>
      <c r="I4788" s="4">
        <v>17.84197</v>
      </c>
      <c r="J4788" s="5">
        <f t="shared" si="298"/>
        <v>-0.65621453236385885</v>
      </c>
      <c r="K4788" s="4">
        <v>48.63814</v>
      </c>
      <c r="L4788" s="4">
        <v>38.06662</v>
      </c>
      <c r="M4788" s="5">
        <f t="shared" si="299"/>
        <v>-0.21735041677169398</v>
      </c>
    </row>
    <row r="4789" spans="1:13" x14ac:dyDescent="0.25">
      <c r="A4789" s="1" t="s">
        <v>209</v>
      </c>
      <c r="B4789" s="1" t="s">
        <v>64</v>
      </c>
      <c r="C4789" s="4">
        <v>0</v>
      </c>
      <c r="D4789" s="4">
        <v>0</v>
      </c>
      <c r="E4789" s="5" t="str">
        <f t="shared" si="296"/>
        <v/>
      </c>
      <c r="F4789" s="4">
        <v>9.7631999999999994</v>
      </c>
      <c r="G4789" s="4">
        <v>0</v>
      </c>
      <c r="H4789" s="5">
        <f t="shared" si="297"/>
        <v>-1</v>
      </c>
      <c r="I4789" s="4">
        <v>0</v>
      </c>
      <c r="J4789" s="5" t="str">
        <f t="shared" si="298"/>
        <v/>
      </c>
      <c r="K4789" s="4">
        <v>9.7631999999999994</v>
      </c>
      <c r="L4789" s="4">
        <v>0</v>
      </c>
      <c r="M4789" s="5">
        <f t="shared" si="299"/>
        <v>-1</v>
      </c>
    </row>
    <row r="4790" spans="1:13" x14ac:dyDescent="0.25">
      <c r="A4790" s="1" t="s">
        <v>209</v>
      </c>
      <c r="B4790" s="1" t="s">
        <v>65</v>
      </c>
      <c r="C4790" s="4">
        <v>0</v>
      </c>
      <c r="D4790" s="4">
        <v>0</v>
      </c>
      <c r="E4790" s="5" t="str">
        <f t="shared" si="296"/>
        <v/>
      </c>
      <c r="F4790" s="4">
        <v>0</v>
      </c>
      <c r="G4790" s="4">
        <v>0</v>
      </c>
      <c r="H4790" s="5" t="str">
        <f t="shared" si="297"/>
        <v/>
      </c>
      <c r="I4790" s="4">
        <v>1.4815400000000001</v>
      </c>
      <c r="J4790" s="5">
        <f t="shared" si="298"/>
        <v>-1</v>
      </c>
      <c r="K4790" s="4">
        <v>0</v>
      </c>
      <c r="L4790" s="4">
        <v>1.4815400000000001</v>
      </c>
      <c r="M4790" s="5" t="str">
        <f t="shared" si="299"/>
        <v/>
      </c>
    </row>
    <row r="4791" spans="1:13" x14ac:dyDescent="0.25">
      <c r="A4791" s="1" t="s">
        <v>209</v>
      </c>
      <c r="B4791" s="1" t="s">
        <v>66</v>
      </c>
      <c r="C4791" s="4">
        <v>0</v>
      </c>
      <c r="D4791" s="4">
        <v>0</v>
      </c>
      <c r="E4791" s="5" t="str">
        <f t="shared" si="296"/>
        <v/>
      </c>
      <c r="F4791" s="4">
        <v>72.270740000000004</v>
      </c>
      <c r="G4791" s="4">
        <v>128.98927</v>
      </c>
      <c r="H4791" s="5">
        <f t="shared" si="297"/>
        <v>0.78480627152842208</v>
      </c>
      <c r="I4791" s="4">
        <v>124.7569</v>
      </c>
      <c r="J4791" s="5">
        <f t="shared" si="298"/>
        <v>3.3924937217901352E-2</v>
      </c>
      <c r="K4791" s="4">
        <v>547.51664000000005</v>
      </c>
      <c r="L4791" s="4">
        <v>1575.7692400000001</v>
      </c>
      <c r="M4791" s="5">
        <f t="shared" si="299"/>
        <v>1.8780298622522231</v>
      </c>
    </row>
    <row r="4792" spans="1:13" x14ac:dyDescent="0.25">
      <c r="A4792" s="1" t="s">
        <v>209</v>
      </c>
      <c r="B4792" s="1" t="s">
        <v>67</v>
      </c>
      <c r="C4792" s="4">
        <v>0</v>
      </c>
      <c r="D4792" s="4">
        <v>0</v>
      </c>
      <c r="E4792" s="5" t="str">
        <f t="shared" si="296"/>
        <v/>
      </c>
      <c r="F4792" s="4">
        <v>24.768840000000001</v>
      </c>
      <c r="G4792" s="4">
        <v>0</v>
      </c>
      <c r="H4792" s="5">
        <f t="shared" si="297"/>
        <v>-1</v>
      </c>
      <c r="I4792" s="4">
        <v>14.998189999999999</v>
      </c>
      <c r="J4792" s="5">
        <f t="shared" si="298"/>
        <v>-1</v>
      </c>
      <c r="K4792" s="4">
        <v>270.18392</v>
      </c>
      <c r="L4792" s="4">
        <v>167.64080999999999</v>
      </c>
      <c r="M4792" s="5">
        <f t="shared" si="299"/>
        <v>-0.37953076556147392</v>
      </c>
    </row>
    <row r="4793" spans="1:13" x14ac:dyDescent="0.25">
      <c r="A4793" s="1" t="s">
        <v>209</v>
      </c>
      <c r="B4793" s="1" t="s">
        <v>68</v>
      </c>
      <c r="C4793" s="4">
        <v>0</v>
      </c>
      <c r="D4793" s="4">
        <v>0</v>
      </c>
      <c r="E4793" s="5" t="str">
        <f t="shared" si="296"/>
        <v/>
      </c>
      <c r="F4793" s="4">
        <v>0</v>
      </c>
      <c r="G4793" s="4">
        <v>0</v>
      </c>
      <c r="H4793" s="5" t="str">
        <f t="shared" si="297"/>
        <v/>
      </c>
      <c r="I4793" s="4">
        <v>17.167639999999999</v>
      </c>
      <c r="J4793" s="5">
        <f t="shared" si="298"/>
        <v>-1</v>
      </c>
      <c r="K4793" s="4">
        <v>95.246589999999998</v>
      </c>
      <c r="L4793" s="4">
        <v>206.04467</v>
      </c>
      <c r="M4793" s="5">
        <f t="shared" si="299"/>
        <v>1.1632760815899026</v>
      </c>
    </row>
    <row r="4794" spans="1:13" x14ac:dyDescent="0.25">
      <c r="A4794" s="1" t="s">
        <v>209</v>
      </c>
      <c r="B4794" s="1" t="s">
        <v>69</v>
      </c>
      <c r="C4794" s="4">
        <v>0</v>
      </c>
      <c r="D4794" s="4">
        <v>0</v>
      </c>
      <c r="E4794" s="5" t="str">
        <f t="shared" si="296"/>
        <v/>
      </c>
      <c r="F4794" s="4">
        <v>68.647810000000007</v>
      </c>
      <c r="G4794" s="4">
        <v>103.37778</v>
      </c>
      <c r="H4794" s="5">
        <f t="shared" si="297"/>
        <v>0.50591519234189697</v>
      </c>
      <c r="I4794" s="4">
        <v>52.106439999999999</v>
      </c>
      <c r="J4794" s="5">
        <f t="shared" si="298"/>
        <v>0.98397319026208674</v>
      </c>
      <c r="K4794" s="4">
        <v>1252.2199599999999</v>
      </c>
      <c r="L4794" s="4">
        <v>797.94224999999994</v>
      </c>
      <c r="M4794" s="5">
        <f t="shared" si="299"/>
        <v>-0.3627778860832086</v>
      </c>
    </row>
    <row r="4795" spans="1:13" x14ac:dyDescent="0.25">
      <c r="A4795" s="1" t="s">
        <v>209</v>
      </c>
      <c r="B4795" s="1" t="s">
        <v>71</v>
      </c>
      <c r="C4795" s="4">
        <v>0</v>
      </c>
      <c r="D4795" s="4">
        <v>0</v>
      </c>
      <c r="E4795" s="5" t="str">
        <f t="shared" si="296"/>
        <v/>
      </c>
      <c r="F4795" s="4">
        <v>21.766860000000001</v>
      </c>
      <c r="G4795" s="4">
        <v>0</v>
      </c>
      <c r="H4795" s="5">
        <f t="shared" si="297"/>
        <v>-1</v>
      </c>
      <c r="I4795" s="4">
        <v>0</v>
      </c>
      <c r="J4795" s="5" t="str">
        <f t="shared" si="298"/>
        <v/>
      </c>
      <c r="K4795" s="4">
        <v>39.136940000000003</v>
      </c>
      <c r="L4795" s="4">
        <v>156.17255</v>
      </c>
      <c r="M4795" s="5">
        <f t="shared" si="299"/>
        <v>2.9904128938031431</v>
      </c>
    </row>
    <row r="4796" spans="1:13" x14ac:dyDescent="0.25">
      <c r="A4796" s="1" t="s">
        <v>209</v>
      </c>
      <c r="B4796" s="1" t="s">
        <v>72</v>
      </c>
      <c r="C4796" s="4">
        <v>0</v>
      </c>
      <c r="D4796" s="4">
        <v>0</v>
      </c>
      <c r="E4796" s="5" t="str">
        <f t="shared" si="296"/>
        <v/>
      </c>
      <c r="F4796" s="4">
        <v>0</v>
      </c>
      <c r="G4796" s="4">
        <v>0</v>
      </c>
      <c r="H4796" s="5" t="str">
        <f t="shared" si="297"/>
        <v/>
      </c>
      <c r="I4796" s="4">
        <v>0</v>
      </c>
      <c r="J4796" s="5" t="str">
        <f t="shared" si="298"/>
        <v/>
      </c>
      <c r="K4796" s="4">
        <v>2.6254300000000002</v>
      </c>
      <c r="L4796" s="4">
        <v>0</v>
      </c>
      <c r="M4796" s="5">
        <f t="shared" si="299"/>
        <v>-1</v>
      </c>
    </row>
    <row r="4797" spans="1:13" x14ac:dyDescent="0.25">
      <c r="A4797" s="1" t="s">
        <v>209</v>
      </c>
      <c r="B4797" s="1" t="s">
        <v>73</v>
      </c>
      <c r="C4797" s="4">
        <v>0</v>
      </c>
      <c r="D4797" s="4">
        <v>0</v>
      </c>
      <c r="E4797" s="5" t="str">
        <f t="shared" si="296"/>
        <v/>
      </c>
      <c r="F4797" s="4">
        <v>69.969629999999995</v>
      </c>
      <c r="G4797" s="4">
        <v>54.27028</v>
      </c>
      <c r="H4797" s="5">
        <f t="shared" si="297"/>
        <v>-0.22437377473626763</v>
      </c>
      <c r="I4797" s="4">
        <v>14.0197</v>
      </c>
      <c r="J4797" s="5">
        <f t="shared" si="298"/>
        <v>2.8710015192907123</v>
      </c>
      <c r="K4797" s="4">
        <v>489.41045000000003</v>
      </c>
      <c r="L4797" s="4">
        <v>415.38583</v>
      </c>
      <c r="M4797" s="5">
        <f t="shared" si="299"/>
        <v>-0.15125263467504635</v>
      </c>
    </row>
    <row r="4798" spans="1:13" ht="13" x14ac:dyDescent="0.3">
      <c r="A4798" s="2" t="s">
        <v>209</v>
      </c>
      <c r="B4798" s="2" t="s">
        <v>74</v>
      </c>
      <c r="C4798" s="6">
        <v>2028.69003</v>
      </c>
      <c r="D4798" s="6">
        <v>646.37570000000005</v>
      </c>
      <c r="E4798" s="10">
        <f t="shared" si="296"/>
        <v>-0.68138271966565533</v>
      </c>
      <c r="F4798" s="6">
        <v>28986.62657</v>
      </c>
      <c r="G4798" s="6">
        <v>32061.08366</v>
      </c>
      <c r="H4798" s="10">
        <f t="shared" si="297"/>
        <v>0.10606467374102579</v>
      </c>
      <c r="I4798" s="6">
        <v>27755.218260000001</v>
      </c>
      <c r="J4798" s="10">
        <f t="shared" si="298"/>
        <v>0.15513714789285182</v>
      </c>
      <c r="K4798" s="6">
        <v>276571.99606999999</v>
      </c>
      <c r="L4798" s="6">
        <v>305673.75358999998</v>
      </c>
      <c r="M4798" s="10">
        <f t="shared" si="299"/>
        <v>0.10522308091031163</v>
      </c>
    </row>
    <row r="4799" spans="1:13" x14ac:dyDescent="0.25">
      <c r="A4799" s="1" t="s">
        <v>210</v>
      </c>
      <c r="B4799" s="1" t="s">
        <v>3</v>
      </c>
      <c r="C4799" s="4">
        <v>0</v>
      </c>
      <c r="D4799" s="4">
        <v>0</v>
      </c>
      <c r="E4799" s="5" t="str">
        <f t="shared" si="296"/>
        <v/>
      </c>
      <c r="F4799" s="4">
        <v>15.768000000000001</v>
      </c>
      <c r="G4799" s="4">
        <v>43</v>
      </c>
      <c r="H4799" s="5">
        <f t="shared" si="297"/>
        <v>1.7270421106037541</v>
      </c>
      <c r="I4799" s="4">
        <v>18.300450000000001</v>
      </c>
      <c r="J4799" s="5">
        <f t="shared" si="298"/>
        <v>1.349668997210451</v>
      </c>
      <c r="K4799" s="4">
        <v>33.831000000000003</v>
      </c>
      <c r="L4799" s="4">
        <v>178.69284999999999</v>
      </c>
      <c r="M4799" s="5">
        <f t="shared" si="299"/>
        <v>4.2819263397475682</v>
      </c>
    </row>
    <row r="4800" spans="1:13" x14ac:dyDescent="0.25">
      <c r="A4800" s="1" t="s">
        <v>210</v>
      </c>
      <c r="B4800" s="1" t="s">
        <v>5</v>
      </c>
      <c r="C4800" s="4">
        <v>0</v>
      </c>
      <c r="D4800" s="4">
        <v>0</v>
      </c>
      <c r="E4800" s="5" t="str">
        <f t="shared" si="296"/>
        <v/>
      </c>
      <c r="F4800" s="4">
        <v>0</v>
      </c>
      <c r="G4800" s="4">
        <v>10.54494</v>
      </c>
      <c r="H4800" s="5" t="str">
        <f t="shared" si="297"/>
        <v/>
      </c>
      <c r="I4800" s="4">
        <v>13.430730000000001</v>
      </c>
      <c r="J4800" s="5">
        <f t="shared" si="298"/>
        <v>-0.21486471695879528</v>
      </c>
      <c r="K4800" s="4">
        <v>38.200000000000003</v>
      </c>
      <c r="L4800" s="4">
        <v>288.52611000000002</v>
      </c>
      <c r="M4800" s="5">
        <f t="shared" si="299"/>
        <v>6.5530395287958116</v>
      </c>
    </row>
    <row r="4801" spans="1:13" x14ac:dyDescent="0.25">
      <c r="A4801" s="1" t="s">
        <v>210</v>
      </c>
      <c r="B4801" s="1" t="s">
        <v>9</v>
      </c>
      <c r="C4801" s="4">
        <v>0</v>
      </c>
      <c r="D4801" s="4">
        <v>0</v>
      </c>
      <c r="E4801" s="5" t="str">
        <f t="shared" si="296"/>
        <v/>
      </c>
      <c r="F4801" s="4">
        <v>6.3778100000000002</v>
      </c>
      <c r="G4801" s="4">
        <v>223.0087</v>
      </c>
      <c r="H4801" s="5">
        <f t="shared" si="297"/>
        <v>33.966344246692827</v>
      </c>
      <c r="I4801" s="4">
        <v>104.67100000000001</v>
      </c>
      <c r="J4801" s="5">
        <f t="shared" si="298"/>
        <v>1.1305681611907787</v>
      </c>
      <c r="K4801" s="4">
        <v>1023.54922</v>
      </c>
      <c r="L4801" s="4">
        <v>999.86794999999995</v>
      </c>
      <c r="M4801" s="5">
        <f t="shared" si="299"/>
        <v>-2.3136425232193614E-2</v>
      </c>
    </row>
    <row r="4802" spans="1:13" x14ac:dyDescent="0.25">
      <c r="A4802" s="1" t="s">
        <v>210</v>
      </c>
      <c r="B4802" s="1" t="s">
        <v>10</v>
      </c>
      <c r="C4802" s="4">
        <v>0</v>
      </c>
      <c r="D4802" s="4">
        <v>0</v>
      </c>
      <c r="E4802" s="5" t="str">
        <f t="shared" si="296"/>
        <v/>
      </c>
      <c r="F4802" s="4">
        <v>21.872890000000002</v>
      </c>
      <c r="G4802" s="4">
        <v>0</v>
      </c>
      <c r="H4802" s="5">
        <f t="shared" si="297"/>
        <v>-1</v>
      </c>
      <c r="I4802" s="4">
        <v>0</v>
      </c>
      <c r="J4802" s="5" t="str">
        <f t="shared" si="298"/>
        <v/>
      </c>
      <c r="K4802" s="4">
        <v>70.285380000000004</v>
      </c>
      <c r="L4802" s="4">
        <v>21.38522</v>
      </c>
      <c r="M4802" s="5">
        <f t="shared" si="299"/>
        <v>-0.69573729273427842</v>
      </c>
    </row>
    <row r="4803" spans="1:13" x14ac:dyDescent="0.25">
      <c r="A4803" s="1" t="s">
        <v>210</v>
      </c>
      <c r="B4803" s="1" t="s">
        <v>11</v>
      </c>
      <c r="C4803" s="4">
        <v>0</v>
      </c>
      <c r="D4803" s="4">
        <v>0</v>
      </c>
      <c r="E4803" s="5" t="str">
        <f t="shared" si="296"/>
        <v/>
      </c>
      <c r="F4803" s="4">
        <v>38.685499999999998</v>
      </c>
      <c r="G4803" s="4">
        <v>0</v>
      </c>
      <c r="H4803" s="5">
        <f t="shared" si="297"/>
        <v>-1</v>
      </c>
      <c r="I4803" s="4">
        <v>26.60455</v>
      </c>
      <c r="J4803" s="5">
        <f t="shared" si="298"/>
        <v>-1</v>
      </c>
      <c r="K4803" s="4">
        <v>148.98275000000001</v>
      </c>
      <c r="L4803" s="4">
        <v>79.994200000000006</v>
      </c>
      <c r="M4803" s="5">
        <f t="shared" si="299"/>
        <v>-0.46306401244439377</v>
      </c>
    </row>
    <row r="4804" spans="1:13" x14ac:dyDescent="0.25">
      <c r="A4804" s="1" t="s">
        <v>210</v>
      </c>
      <c r="B4804" s="1" t="s">
        <v>12</v>
      </c>
      <c r="C4804" s="4">
        <v>0</v>
      </c>
      <c r="D4804" s="4">
        <v>0</v>
      </c>
      <c r="E4804" s="5" t="str">
        <f t="shared" si="296"/>
        <v/>
      </c>
      <c r="F4804" s="4">
        <v>0</v>
      </c>
      <c r="G4804" s="4">
        <v>0</v>
      </c>
      <c r="H4804" s="5" t="str">
        <f t="shared" si="297"/>
        <v/>
      </c>
      <c r="I4804" s="4">
        <v>0</v>
      </c>
      <c r="J4804" s="5" t="str">
        <f t="shared" si="298"/>
        <v/>
      </c>
      <c r="K4804" s="4">
        <v>0</v>
      </c>
      <c r="L4804" s="4">
        <v>22.44875</v>
      </c>
      <c r="M4804" s="5" t="str">
        <f t="shared" si="299"/>
        <v/>
      </c>
    </row>
    <row r="4805" spans="1:13" x14ac:dyDescent="0.25">
      <c r="A4805" s="1" t="s">
        <v>210</v>
      </c>
      <c r="B4805" s="1" t="s">
        <v>19</v>
      </c>
      <c r="C4805" s="4">
        <v>0</v>
      </c>
      <c r="D4805" s="4">
        <v>0</v>
      </c>
      <c r="E4805" s="5" t="str">
        <f t="shared" ref="E4805:E4868" si="300">IF(C4805=0,"",(D4805/C4805-1))</f>
        <v/>
      </c>
      <c r="F4805" s="4">
        <v>0</v>
      </c>
      <c r="G4805" s="4">
        <v>19.446870000000001</v>
      </c>
      <c r="H4805" s="5" t="str">
        <f t="shared" ref="H4805:H4868" si="301">IF(F4805=0,"",(G4805/F4805-1))</f>
        <v/>
      </c>
      <c r="I4805" s="4">
        <v>18.68543</v>
      </c>
      <c r="J4805" s="5">
        <f t="shared" ref="J4805:J4868" si="302">IF(I4805=0,"",(G4805/I4805-1))</f>
        <v>4.0750467075148844E-2</v>
      </c>
      <c r="K4805" s="4">
        <v>441.14639</v>
      </c>
      <c r="L4805" s="4">
        <v>224.12308999999999</v>
      </c>
      <c r="M4805" s="5">
        <f t="shared" ref="M4805:M4868" si="303">IF(K4805=0,"",(L4805/K4805-1))</f>
        <v>-0.49195302266896035</v>
      </c>
    </row>
    <row r="4806" spans="1:13" x14ac:dyDescent="0.25">
      <c r="A4806" s="1" t="s">
        <v>210</v>
      </c>
      <c r="B4806" s="1" t="s">
        <v>21</v>
      </c>
      <c r="C4806" s="4">
        <v>0</v>
      </c>
      <c r="D4806" s="4">
        <v>0</v>
      </c>
      <c r="E4806" s="5" t="str">
        <f t="shared" si="300"/>
        <v/>
      </c>
      <c r="F4806" s="4">
        <v>0</v>
      </c>
      <c r="G4806" s="4">
        <v>0</v>
      </c>
      <c r="H4806" s="5" t="str">
        <f t="shared" si="301"/>
        <v/>
      </c>
      <c r="I4806" s="4">
        <v>0</v>
      </c>
      <c r="J4806" s="5" t="str">
        <f t="shared" si="302"/>
        <v/>
      </c>
      <c r="K4806" s="4">
        <v>11.6</v>
      </c>
      <c r="L4806" s="4">
        <v>12</v>
      </c>
      <c r="M4806" s="5">
        <f t="shared" si="303"/>
        <v>3.4482758620689724E-2</v>
      </c>
    </row>
    <row r="4807" spans="1:13" x14ac:dyDescent="0.25">
      <c r="A4807" s="1" t="s">
        <v>210</v>
      </c>
      <c r="B4807" s="1" t="s">
        <v>22</v>
      </c>
      <c r="C4807" s="4">
        <v>0</v>
      </c>
      <c r="D4807" s="4">
        <v>0</v>
      </c>
      <c r="E4807" s="5" t="str">
        <f t="shared" si="300"/>
        <v/>
      </c>
      <c r="F4807" s="4">
        <v>0</v>
      </c>
      <c r="G4807" s="4">
        <v>0</v>
      </c>
      <c r="H4807" s="5" t="str">
        <f t="shared" si="301"/>
        <v/>
      </c>
      <c r="I4807" s="4">
        <v>7.3786800000000001</v>
      </c>
      <c r="J4807" s="5">
        <f t="shared" si="302"/>
        <v>-1</v>
      </c>
      <c r="K4807" s="4">
        <v>0</v>
      </c>
      <c r="L4807" s="4">
        <v>7.3786800000000001</v>
      </c>
      <c r="M4807" s="5" t="str">
        <f t="shared" si="303"/>
        <v/>
      </c>
    </row>
    <row r="4808" spans="1:13" x14ac:dyDescent="0.25">
      <c r="A4808" s="1" t="s">
        <v>210</v>
      </c>
      <c r="B4808" s="1" t="s">
        <v>23</v>
      </c>
      <c r="C4808" s="4">
        <v>0</v>
      </c>
      <c r="D4808" s="4">
        <v>0</v>
      </c>
      <c r="E4808" s="5" t="str">
        <f t="shared" si="300"/>
        <v/>
      </c>
      <c r="F4808" s="4">
        <v>937.36914999999999</v>
      </c>
      <c r="G4808" s="4">
        <v>432.48890999999998</v>
      </c>
      <c r="H4808" s="5">
        <f t="shared" si="301"/>
        <v>-0.53861409883182099</v>
      </c>
      <c r="I4808" s="4">
        <v>534.31095000000005</v>
      </c>
      <c r="J4808" s="5">
        <f t="shared" si="302"/>
        <v>-0.19056700971597174</v>
      </c>
      <c r="K4808" s="4">
        <v>8222.9928400000008</v>
      </c>
      <c r="L4808" s="4">
        <v>4394.6701899999998</v>
      </c>
      <c r="M4808" s="5">
        <f t="shared" si="303"/>
        <v>-0.46556317444148476</v>
      </c>
    </row>
    <row r="4809" spans="1:13" x14ac:dyDescent="0.25">
      <c r="A4809" s="1" t="s">
        <v>210</v>
      </c>
      <c r="B4809" s="1" t="s">
        <v>31</v>
      </c>
      <c r="C4809" s="4">
        <v>19.264800000000001</v>
      </c>
      <c r="D4809" s="4">
        <v>0</v>
      </c>
      <c r="E4809" s="5">
        <f t="shared" si="300"/>
        <v>-1</v>
      </c>
      <c r="F4809" s="4">
        <v>78.805059999999997</v>
      </c>
      <c r="G4809" s="4">
        <v>32.075310000000002</v>
      </c>
      <c r="H4809" s="5">
        <f t="shared" si="301"/>
        <v>-0.59297905489825142</v>
      </c>
      <c r="I4809" s="4">
        <v>35.75</v>
      </c>
      <c r="J4809" s="5">
        <f t="shared" si="302"/>
        <v>-0.1027885314685314</v>
      </c>
      <c r="K4809" s="4">
        <v>364.02064999999999</v>
      </c>
      <c r="L4809" s="4">
        <v>391.23822000000001</v>
      </c>
      <c r="M4809" s="5">
        <f t="shared" si="303"/>
        <v>7.4769302236013413E-2</v>
      </c>
    </row>
    <row r="4810" spans="1:13" x14ac:dyDescent="0.25">
      <c r="A4810" s="1" t="s">
        <v>210</v>
      </c>
      <c r="B4810" s="1" t="s">
        <v>34</v>
      </c>
      <c r="C4810" s="4">
        <v>0</v>
      </c>
      <c r="D4810" s="4">
        <v>0</v>
      </c>
      <c r="E4810" s="5" t="str">
        <f t="shared" si="300"/>
        <v/>
      </c>
      <c r="F4810" s="4">
        <v>35</v>
      </c>
      <c r="G4810" s="4">
        <v>0</v>
      </c>
      <c r="H4810" s="5">
        <f t="shared" si="301"/>
        <v>-1</v>
      </c>
      <c r="I4810" s="4">
        <v>51.300089999999997</v>
      </c>
      <c r="J4810" s="5">
        <f t="shared" si="302"/>
        <v>-1</v>
      </c>
      <c r="K4810" s="4">
        <v>325.34483</v>
      </c>
      <c r="L4810" s="4">
        <v>532.19872999999995</v>
      </c>
      <c r="M4810" s="5">
        <f t="shared" si="303"/>
        <v>0.63579894599831177</v>
      </c>
    </row>
    <row r="4811" spans="1:13" x14ac:dyDescent="0.25">
      <c r="A4811" s="1" t="s">
        <v>210</v>
      </c>
      <c r="B4811" s="1" t="s">
        <v>37</v>
      </c>
      <c r="C4811" s="4">
        <v>22.189710000000002</v>
      </c>
      <c r="D4811" s="4">
        <v>0</v>
      </c>
      <c r="E4811" s="5">
        <f t="shared" si="300"/>
        <v>-1</v>
      </c>
      <c r="F4811" s="4">
        <v>840.41033000000004</v>
      </c>
      <c r="G4811" s="4">
        <v>1034.1807200000001</v>
      </c>
      <c r="H4811" s="5">
        <f t="shared" si="301"/>
        <v>0.23056640676941709</v>
      </c>
      <c r="I4811" s="4">
        <v>7784.1502799999998</v>
      </c>
      <c r="J4811" s="5">
        <f t="shared" si="302"/>
        <v>-0.86714276024999859</v>
      </c>
      <c r="K4811" s="4">
        <v>44310.717660000002</v>
      </c>
      <c r="L4811" s="4">
        <v>38250.98257</v>
      </c>
      <c r="M4811" s="5">
        <f t="shared" si="303"/>
        <v>-0.13675551672389685</v>
      </c>
    </row>
    <row r="4812" spans="1:13" x14ac:dyDescent="0.25">
      <c r="A4812" s="1" t="s">
        <v>210</v>
      </c>
      <c r="B4812" s="1" t="s">
        <v>38</v>
      </c>
      <c r="C4812" s="4">
        <v>0</v>
      </c>
      <c r="D4812" s="4">
        <v>0</v>
      </c>
      <c r="E4812" s="5" t="str">
        <f t="shared" si="300"/>
        <v/>
      </c>
      <c r="F4812" s="4">
        <v>275.12930999999998</v>
      </c>
      <c r="G4812" s="4">
        <v>14.89634</v>
      </c>
      <c r="H4812" s="5">
        <f t="shared" si="301"/>
        <v>-0.94585694995564085</v>
      </c>
      <c r="I4812" s="4">
        <v>85.868120000000005</v>
      </c>
      <c r="J4812" s="5">
        <f t="shared" si="302"/>
        <v>-0.82652071572080532</v>
      </c>
      <c r="K4812" s="4">
        <v>973.03452000000004</v>
      </c>
      <c r="L4812" s="4">
        <v>496.14222000000001</v>
      </c>
      <c r="M4812" s="5">
        <f t="shared" si="303"/>
        <v>-0.49010830571560815</v>
      </c>
    </row>
    <row r="4813" spans="1:13" x14ac:dyDescent="0.25">
      <c r="A4813" s="1" t="s">
        <v>210</v>
      </c>
      <c r="B4813" s="1" t="s">
        <v>39</v>
      </c>
      <c r="C4813" s="4">
        <v>0</v>
      </c>
      <c r="D4813" s="4">
        <v>0</v>
      </c>
      <c r="E4813" s="5" t="str">
        <f t="shared" si="300"/>
        <v/>
      </c>
      <c r="F4813" s="4">
        <v>0</v>
      </c>
      <c r="G4813" s="4">
        <v>0</v>
      </c>
      <c r="H4813" s="5" t="str">
        <f t="shared" si="301"/>
        <v/>
      </c>
      <c r="I4813" s="4">
        <v>0</v>
      </c>
      <c r="J4813" s="5" t="str">
        <f t="shared" si="302"/>
        <v/>
      </c>
      <c r="K4813" s="4">
        <v>0</v>
      </c>
      <c r="L4813" s="4">
        <v>200.52136999999999</v>
      </c>
      <c r="M4813" s="5" t="str">
        <f t="shared" si="303"/>
        <v/>
      </c>
    </row>
    <row r="4814" spans="1:13" x14ac:dyDescent="0.25">
      <c r="A4814" s="1" t="s">
        <v>210</v>
      </c>
      <c r="B4814" s="1" t="s">
        <v>40</v>
      </c>
      <c r="C4814" s="4">
        <v>0</v>
      </c>
      <c r="D4814" s="4">
        <v>0</v>
      </c>
      <c r="E4814" s="5" t="str">
        <f t="shared" si="300"/>
        <v/>
      </c>
      <c r="F4814" s="4">
        <v>44.517000000000003</v>
      </c>
      <c r="G4814" s="4">
        <v>56.56767</v>
      </c>
      <c r="H4814" s="5">
        <f t="shared" si="301"/>
        <v>0.27069816025338622</v>
      </c>
      <c r="I4814" s="4">
        <v>21.23085</v>
      </c>
      <c r="J4814" s="5">
        <f t="shared" si="302"/>
        <v>1.6644091027914567</v>
      </c>
      <c r="K4814" s="4">
        <v>404.63828000000001</v>
      </c>
      <c r="L4814" s="4">
        <v>311.77726999999999</v>
      </c>
      <c r="M4814" s="5">
        <f t="shared" si="303"/>
        <v>-0.229491411440361</v>
      </c>
    </row>
    <row r="4815" spans="1:13" x14ac:dyDescent="0.25">
      <c r="A4815" s="1" t="s">
        <v>210</v>
      </c>
      <c r="B4815" s="1" t="s">
        <v>42</v>
      </c>
      <c r="C4815" s="4">
        <v>0</v>
      </c>
      <c r="D4815" s="4">
        <v>0</v>
      </c>
      <c r="E4815" s="5" t="str">
        <f t="shared" si="300"/>
        <v/>
      </c>
      <c r="F4815" s="4">
        <v>18.0076</v>
      </c>
      <c r="G4815" s="4">
        <v>31.147379999999998</v>
      </c>
      <c r="H4815" s="5">
        <f t="shared" si="301"/>
        <v>0.72967969079721895</v>
      </c>
      <c r="I4815" s="4">
        <v>0</v>
      </c>
      <c r="J4815" s="5" t="str">
        <f t="shared" si="302"/>
        <v/>
      </c>
      <c r="K4815" s="4">
        <v>20.7256</v>
      </c>
      <c r="L4815" s="4">
        <v>94.714380000000006</v>
      </c>
      <c r="M4815" s="5">
        <f t="shared" si="303"/>
        <v>3.5699222217933384</v>
      </c>
    </row>
    <row r="4816" spans="1:13" x14ac:dyDescent="0.25">
      <c r="A4816" s="1" t="s">
        <v>210</v>
      </c>
      <c r="B4816" s="1" t="s">
        <v>44</v>
      </c>
      <c r="C4816" s="4">
        <v>0</v>
      </c>
      <c r="D4816" s="4">
        <v>0</v>
      </c>
      <c r="E4816" s="5" t="str">
        <f t="shared" si="300"/>
        <v/>
      </c>
      <c r="F4816" s="4">
        <v>0</v>
      </c>
      <c r="G4816" s="4">
        <v>0</v>
      </c>
      <c r="H4816" s="5" t="str">
        <f t="shared" si="301"/>
        <v/>
      </c>
      <c r="I4816" s="4">
        <v>0</v>
      </c>
      <c r="J4816" s="5" t="str">
        <f t="shared" si="302"/>
        <v/>
      </c>
      <c r="K4816" s="4">
        <v>0</v>
      </c>
      <c r="L4816" s="4">
        <v>0</v>
      </c>
      <c r="M4816" s="5" t="str">
        <f t="shared" si="303"/>
        <v/>
      </c>
    </row>
    <row r="4817" spans="1:13" x14ac:dyDescent="0.25">
      <c r="A4817" s="1" t="s">
        <v>210</v>
      </c>
      <c r="B4817" s="1" t="s">
        <v>45</v>
      </c>
      <c r="C4817" s="4">
        <v>0</v>
      </c>
      <c r="D4817" s="4">
        <v>0</v>
      </c>
      <c r="E4817" s="5" t="str">
        <f t="shared" si="300"/>
        <v/>
      </c>
      <c r="F4817" s="4">
        <v>0</v>
      </c>
      <c r="G4817" s="4">
        <v>70.506649999999993</v>
      </c>
      <c r="H4817" s="5" t="str">
        <f t="shared" si="301"/>
        <v/>
      </c>
      <c r="I4817" s="4">
        <v>27.9177</v>
      </c>
      <c r="J4817" s="5">
        <f t="shared" si="302"/>
        <v>1.5255178614284124</v>
      </c>
      <c r="K4817" s="4">
        <v>356.78357</v>
      </c>
      <c r="L4817" s="4">
        <v>506.78548000000001</v>
      </c>
      <c r="M4817" s="5">
        <f t="shared" si="303"/>
        <v>0.42042830055206859</v>
      </c>
    </row>
    <row r="4818" spans="1:13" x14ac:dyDescent="0.25">
      <c r="A4818" s="1" t="s">
        <v>210</v>
      </c>
      <c r="B4818" s="1" t="s">
        <v>46</v>
      </c>
      <c r="C4818" s="4">
        <v>0</v>
      </c>
      <c r="D4818" s="4">
        <v>0</v>
      </c>
      <c r="E4818" s="5" t="str">
        <f t="shared" si="300"/>
        <v/>
      </c>
      <c r="F4818" s="4">
        <v>0</v>
      </c>
      <c r="G4818" s="4">
        <v>39.029000000000003</v>
      </c>
      <c r="H4818" s="5" t="str">
        <f t="shared" si="301"/>
        <v/>
      </c>
      <c r="I4818" s="4">
        <v>0</v>
      </c>
      <c r="J4818" s="5" t="str">
        <f t="shared" si="302"/>
        <v/>
      </c>
      <c r="K4818" s="4">
        <v>201.66112000000001</v>
      </c>
      <c r="L4818" s="4">
        <v>141.47112000000001</v>
      </c>
      <c r="M4818" s="5">
        <f t="shared" si="303"/>
        <v>-0.29847101910373197</v>
      </c>
    </row>
    <row r="4819" spans="1:13" x14ac:dyDescent="0.25">
      <c r="A4819" s="1" t="s">
        <v>210</v>
      </c>
      <c r="B4819" s="1" t="s">
        <v>47</v>
      </c>
      <c r="C4819" s="4">
        <v>35.08258</v>
      </c>
      <c r="D4819" s="4">
        <v>0</v>
      </c>
      <c r="E4819" s="5">
        <f t="shared" si="300"/>
        <v>-1</v>
      </c>
      <c r="F4819" s="4">
        <v>49.690660000000001</v>
      </c>
      <c r="G4819" s="4">
        <v>70.766869999999997</v>
      </c>
      <c r="H4819" s="5">
        <f t="shared" si="301"/>
        <v>0.42414832083131904</v>
      </c>
      <c r="I4819" s="4">
        <v>71.077110000000005</v>
      </c>
      <c r="J4819" s="5">
        <f t="shared" si="302"/>
        <v>-4.3648370058940733E-3</v>
      </c>
      <c r="K4819" s="4">
        <v>806.54795000000001</v>
      </c>
      <c r="L4819" s="4">
        <v>440.74153999999999</v>
      </c>
      <c r="M4819" s="5">
        <f t="shared" si="303"/>
        <v>-0.4535457687295591</v>
      </c>
    </row>
    <row r="4820" spans="1:13" x14ac:dyDescent="0.25">
      <c r="A4820" s="1" t="s">
        <v>210</v>
      </c>
      <c r="B4820" s="1" t="s">
        <v>48</v>
      </c>
      <c r="C4820" s="4">
        <v>0</v>
      </c>
      <c r="D4820" s="4">
        <v>0</v>
      </c>
      <c r="E4820" s="5" t="str">
        <f t="shared" si="300"/>
        <v/>
      </c>
      <c r="F4820" s="4">
        <v>11.472329999999999</v>
      </c>
      <c r="G4820" s="4">
        <v>53.539299999999997</v>
      </c>
      <c r="H4820" s="5">
        <f t="shared" si="301"/>
        <v>3.6668200792689891</v>
      </c>
      <c r="I4820" s="4">
        <v>2.2650100000000002</v>
      </c>
      <c r="J4820" s="5">
        <f t="shared" si="302"/>
        <v>22.637555684080862</v>
      </c>
      <c r="K4820" s="4">
        <v>186.52790999999999</v>
      </c>
      <c r="L4820" s="4">
        <v>300.73682000000002</v>
      </c>
      <c r="M4820" s="5">
        <f t="shared" si="303"/>
        <v>0.61228858458768998</v>
      </c>
    </row>
    <row r="4821" spans="1:13" x14ac:dyDescent="0.25">
      <c r="A4821" s="1" t="s">
        <v>210</v>
      </c>
      <c r="B4821" s="1" t="s">
        <v>49</v>
      </c>
      <c r="C4821" s="4">
        <v>0</v>
      </c>
      <c r="D4821" s="4">
        <v>0</v>
      </c>
      <c r="E4821" s="5" t="str">
        <f t="shared" si="300"/>
        <v/>
      </c>
      <c r="F4821" s="4">
        <v>0</v>
      </c>
      <c r="G4821" s="4">
        <v>0</v>
      </c>
      <c r="H4821" s="5" t="str">
        <f t="shared" si="301"/>
        <v/>
      </c>
      <c r="I4821" s="4">
        <v>0</v>
      </c>
      <c r="J4821" s="5" t="str">
        <f t="shared" si="302"/>
        <v/>
      </c>
      <c r="K4821" s="4">
        <v>41.539029999999997</v>
      </c>
      <c r="L4821" s="4">
        <v>73.294579999999996</v>
      </c>
      <c r="M4821" s="5">
        <f t="shared" si="303"/>
        <v>0.76447500098100507</v>
      </c>
    </row>
    <row r="4822" spans="1:13" x14ac:dyDescent="0.25">
      <c r="A4822" s="1" t="s">
        <v>210</v>
      </c>
      <c r="B4822" s="1" t="s">
        <v>51</v>
      </c>
      <c r="C4822" s="4">
        <v>0</v>
      </c>
      <c r="D4822" s="4">
        <v>0</v>
      </c>
      <c r="E4822" s="5" t="str">
        <f t="shared" si="300"/>
        <v/>
      </c>
      <c r="F4822" s="4">
        <v>22.056999999999999</v>
      </c>
      <c r="G4822" s="4">
        <v>0</v>
      </c>
      <c r="H4822" s="5">
        <f t="shared" si="301"/>
        <v>-1</v>
      </c>
      <c r="I4822" s="4">
        <v>39.244999999999997</v>
      </c>
      <c r="J4822" s="5">
        <f t="shared" si="302"/>
        <v>-1</v>
      </c>
      <c r="K4822" s="4">
        <v>407.65809000000002</v>
      </c>
      <c r="L4822" s="4">
        <v>126.27945</v>
      </c>
      <c r="M4822" s="5">
        <f t="shared" si="303"/>
        <v>-0.69023195393963599</v>
      </c>
    </row>
    <row r="4823" spans="1:13" x14ac:dyDescent="0.25">
      <c r="A4823" s="1" t="s">
        <v>210</v>
      </c>
      <c r="B4823" s="1" t="s">
        <v>53</v>
      </c>
      <c r="C4823" s="4">
        <v>0</v>
      </c>
      <c r="D4823" s="4">
        <v>0</v>
      </c>
      <c r="E4823" s="5" t="str">
        <f t="shared" si="300"/>
        <v/>
      </c>
      <c r="F4823" s="4">
        <v>0</v>
      </c>
      <c r="G4823" s="4">
        <v>0</v>
      </c>
      <c r="H4823" s="5" t="str">
        <f t="shared" si="301"/>
        <v/>
      </c>
      <c r="I4823" s="4">
        <v>0</v>
      </c>
      <c r="J4823" s="5" t="str">
        <f t="shared" si="302"/>
        <v/>
      </c>
      <c r="K4823" s="4">
        <v>87.456299999999999</v>
      </c>
      <c r="L4823" s="4">
        <v>169.82240999999999</v>
      </c>
      <c r="M4823" s="5">
        <f t="shared" si="303"/>
        <v>0.94179733192462978</v>
      </c>
    </row>
    <row r="4824" spans="1:13" x14ac:dyDescent="0.25">
      <c r="A4824" s="1" t="s">
        <v>210</v>
      </c>
      <c r="B4824" s="1" t="s">
        <v>54</v>
      </c>
      <c r="C4824" s="4">
        <v>0</v>
      </c>
      <c r="D4824" s="4">
        <v>0</v>
      </c>
      <c r="E4824" s="5" t="str">
        <f t="shared" si="300"/>
        <v/>
      </c>
      <c r="F4824" s="4">
        <v>0</v>
      </c>
      <c r="G4824" s="4">
        <v>0</v>
      </c>
      <c r="H4824" s="5" t="str">
        <f t="shared" si="301"/>
        <v/>
      </c>
      <c r="I4824" s="4">
        <v>0</v>
      </c>
      <c r="J4824" s="5" t="str">
        <f t="shared" si="302"/>
        <v/>
      </c>
      <c r="K4824" s="4">
        <v>0</v>
      </c>
      <c r="L4824" s="4">
        <v>36.180480000000003</v>
      </c>
      <c r="M4824" s="5" t="str">
        <f t="shared" si="303"/>
        <v/>
      </c>
    </row>
    <row r="4825" spans="1:13" x14ac:dyDescent="0.25">
      <c r="A4825" s="1" t="s">
        <v>210</v>
      </c>
      <c r="B4825" s="1" t="s">
        <v>57</v>
      </c>
      <c r="C4825" s="4">
        <v>0</v>
      </c>
      <c r="D4825" s="4">
        <v>0</v>
      </c>
      <c r="E4825" s="5" t="str">
        <f t="shared" si="300"/>
        <v/>
      </c>
      <c r="F4825" s="4">
        <v>0</v>
      </c>
      <c r="G4825" s="4">
        <v>0</v>
      </c>
      <c r="H4825" s="5" t="str">
        <f t="shared" si="301"/>
        <v/>
      </c>
      <c r="I4825" s="4">
        <v>13.1</v>
      </c>
      <c r="J4825" s="5">
        <f t="shared" si="302"/>
        <v>-1</v>
      </c>
      <c r="K4825" s="4">
        <v>0</v>
      </c>
      <c r="L4825" s="4">
        <v>13.1</v>
      </c>
      <c r="M4825" s="5" t="str">
        <f t="shared" si="303"/>
        <v/>
      </c>
    </row>
    <row r="4826" spans="1:13" x14ac:dyDescent="0.25">
      <c r="A4826" s="1" t="s">
        <v>210</v>
      </c>
      <c r="B4826" s="1" t="s">
        <v>59</v>
      </c>
      <c r="C4826" s="4">
        <v>0</v>
      </c>
      <c r="D4826" s="4">
        <v>0</v>
      </c>
      <c r="E4826" s="5" t="str">
        <f t="shared" si="300"/>
        <v/>
      </c>
      <c r="F4826" s="4">
        <v>0</v>
      </c>
      <c r="G4826" s="4">
        <v>0</v>
      </c>
      <c r="H4826" s="5" t="str">
        <f t="shared" si="301"/>
        <v/>
      </c>
      <c r="I4826" s="4">
        <v>0</v>
      </c>
      <c r="J4826" s="5" t="str">
        <f t="shared" si="302"/>
        <v/>
      </c>
      <c r="K4826" s="4">
        <v>0</v>
      </c>
      <c r="L4826" s="4">
        <v>25.844999999999999</v>
      </c>
      <c r="M4826" s="5" t="str">
        <f t="shared" si="303"/>
        <v/>
      </c>
    </row>
    <row r="4827" spans="1:13" x14ac:dyDescent="0.25">
      <c r="A4827" s="1" t="s">
        <v>210</v>
      </c>
      <c r="B4827" s="1" t="s">
        <v>60</v>
      </c>
      <c r="C4827" s="4">
        <v>0</v>
      </c>
      <c r="D4827" s="4">
        <v>0</v>
      </c>
      <c r="E4827" s="5" t="str">
        <f t="shared" si="300"/>
        <v/>
      </c>
      <c r="F4827" s="4">
        <v>0</v>
      </c>
      <c r="G4827" s="4">
        <v>409.51911999999999</v>
      </c>
      <c r="H4827" s="5" t="str">
        <f t="shared" si="301"/>
        <v/>
      </c>
      <c r="I4827" s="4">
        <v>536.56212000000005</v>
      </c>
      <c r="J4827" s="5">
        <f t="shared" si="302"/>
        <v>-0.23677221194817122</v>
      </c>
      <c r="K4827" s="4">
        <v>0</v>
      </c>
      <c r="L4827" s="4">
        <v>964.70579999999995</v>
      </c>
      <c r="M4827" s="5" t="str">
        <f t="shared" si="303"/>
        <v/>
      </c>
    </row>
    <row r="4828" spans="1:13" x14ac:dyDescent="0.25">
      <c r="A4828" s="1" t="s">
        <v>210</v>
      </c>
      <c r="B4828" s="1" t="s">
        <v>61</v>
      </c>
      <c r="C4828" s="4">
        <v>0</v>
      </c>
      <c r="D4828" s="4">
        <v>0</v>
      </c>
      <c r="E4828" s="5" t="str">
        <f t="shared" si="300"/>
        <v/>
      </c>
      <c r="F4828" s="4">
        <v>19.036159999999999</v>
      </c>
      <c r="G4828" s="4">
        <v>0</v>
      </c>
      <c r="H4828" s="5">
        <f t="shared" si="301"/>
        <v>-1</v>
      </c>
      <c r="I4828" s="4">
        <v>0</v>
      </c>
      <c r="J4828" s="5" t="str">
        <f t="shared" si="302"/>
        <v/>
      </c>
      <c r="K4828" s="4">
        <v>19.036159999999999</v>
      </c>
      <c r="L4828" s="4">
        <v>15.3224</v>
      </c>
      <c r="M4828" s="5">
        <f t="shared" si="303"/>
        <v>-0.19508976600322747</v>
      </c>
    </row>
    <row r="4829" spans="1:13" x14ac:dyDescent="0.25">
      <c r="A4829" s="1" t="s">
        <v>210</v>
      </c>
      <c r="B4829" s="1" t="s">
        <v>66</v>
      </c>
      <c r="C4829" s="4">
        <v>0</v>
      </c>
      <c r="D4829" s="4">
        <v>0</v>
      </c>
      <c r="E4829" s="5" t="str">
        <f t="shared" si="300"/>
        <v/>
      </c>
      <c r="F4829" s="4">
        <v>0</v>
      </c>
      <c r="G4829" s="4">
        <v>0</v>
      </c>
      <c r="H4829" s="5" t="str">
        <f t="shared" si="301"/>
        <v/>
      </c>
      <c r="I4829" s="4">
        <v>0</v>
      </c>
      <c r="J4829" s="5" t="str">
        <f t="shared" si="302"/>
        <v/>
      </c>
      <c r="K4829" s="4">
        <v>16.567399999999999</v>
      </c>
      <c r="L4829" s="4">
        <v>13.541219999999999</v>
      </c>
      <c r="M4829" s="5">
        <f t="shared" si="303"/>
        <v>-0.18265871530837674</v>
      </c>
    </row>
    <row r="4830" spans="1:13" x14ac:dyDescent="0.25">
      <c r="A4830" s="1" t="s">
        <v>210</v>
      </c>
      <c r="B4830" s="1" t="s">
        <v>68</v>
      </c>
      <c r="C4830" s="4">
        <v>0</v>
      </c>
      <c r="D4830" s="4">
        <v>0</v>
      </c>
      <c r="E4830" s="5" t="str">
        <f t="shared" si="300"/>
        <v/>
      </c>
      <c r="F4830" s="4">
        <v>0</v>
      </c>
      <c r="G4830" s="4">
        <v>0</v>
      </c>
      <c r="H4830" s="5" t="str">
        <f t="shared" si="301"/>
        <v/>
      </c>
      <c r="I4830" s="4">
        <v>0</v>
      </c>
      <c r="J4830" s="5" t="str">
        <f t="shared" si="302"/>
        <v/>
      </c>
      <c r="K4830" s="4">
        <v>6.9</v>
      </c>
      <c r="L4830" s="4">
        <v>114.18505</v>
      </c>
      <c r="M4830" s="5">
        <f t="shared" si="303"/>
        <v>15.548557971014493</v>
      </c>
    </row>
    <row r="4831" spans="1:13" ht="13" x14ac:dyDescent="0.3">
      <c r="A4831" s="2" t="s">
        <v>210</v>
      </c>
      <c r="B4831" s="2" t="s">
        <v>74</v>
      </c>
      <c r="C4831" s="6">
        <v>76.537090000000006</v>
      </c>
      <c r="D4831" s="6">
        <v>0</v>
      </c>
      <c r="E4831" s="10">
        <f t="shared" si="300"/>
        <v>-1</v>
      </c>
      <c r="F4831" s="6">
        <v>2414.1988000000001</v>
      </c>
      <c r="G4831" s="6">
        <v>2540.7177799999999</v>
      </c>
      <c r="H4831" s="10">
        <f t="shared" si="301"/>
        <v>5.2406197865726645E-2</v>
      </c>
      <c r="I4831" s="6">
        <v>9391.84807</v>
      </c>
      <c r="J4831" s="10">
        <f t="shared" si="302"/>
        <v>-0.72947626909386321</v>
      </c>
      <c r="K4831" s="6">
        <v>58519.746650000001</v>
      </c>
      <c r="L4831" s="6">
        <v>49448.673150000002</v>
      </c>
      <c r="M4831" s="10">
        <f t="shared" si="303"/>
        <v>-0.1550087623286045</v>
      </c>
    </row>
    <row r="4832" spans="1:13" x14ac:dyDescent="0.25">
      <c r="A4832" s="1" t="s">
        <v>211</v>
      </c>
      <c r="B4832" s="1" t="s">
        <v>3</v>
      </c>
      <c r="C4832" s="4">
        <v>339.84269999999998</v>
      </c>
      <c r="D4832" s="4">
        <v>0</v>
      </c>
      <c r="E4832" s="5">
        <f t="shared" si="300"/>
        <v>-1</v>
      </c>
      <c r="F4832" s="4">
        <v>573.60239999999999</v>
      </c>
      <c r="G4832" s="4">
        <v>1339.9123</v>
      </c>
      <c r="H4832" s="5">
        <f t="shared" si="301"/>
        <v>1.3359600657179955</v>
      </c>
      <c r="I4832" s="4">
        <v>60.18</v>
      </c>
      <c r="J4832" s="5">
        <f t="shared" si="302"/>
        <v>21.265076437354601</v>
      </c>
      <c r="K4832" s="4">
        <v>1565.18523</v>
      </c>
      <c r="L4832" s="4">
        <v>4715.47984</v>
      </c>
      <c r="M4832" s="5">
        <f t="shared" si="303"/>
        <v>2.0127295796165927</v>
      </c>
    </row>
    <row r="4833" spans="1:13" x14ac:dyDescent="0.25">
      <c r="A4833" s="1" t="s">
        <v>211</v>
      </c>
      <c r="B4833" s="1" t="s">
        <v>5</v>
      </c>
      <c r="C4833" s="4">
        <v>0</v>
      </c>
      <c r="D4833" s="4">
        <v>0</v>
      </c>
      <c r="E4833" s="5" t="str">
        <f t="shared" si="300"/>
        <v/>
      </c>
      <c r="F4833" s="4">
        <v>0</v>
      </c>
      <c r="G4833" s="4">
        <v>8.1654900000000001</v>
      </c>
      <c r="H4833" s="5" t="str">
        <f t="shared" si="301"/>
        <v/>
      </c>
      <c r="I4833" s="4">
        <v>0</v>
      </c>
      <c r="J4833" s="5" t="str">
        <f t="shared" si="302"/>
        <v/>
      </c>
      <c r="K4833" s="4">
        <v>0</v>
      </c>
      <c r="L4833" s="4">
        <v>1151.16174</v>
      </c>
      <c r="M4833" s="5" t="str">
        <f t="shared" si="303"/>
        <v/>
      </c>
    </row>
    <row r="4834" spans="1:13" x14ac:dyDescent="0.25">
      <c r="A4834" s="1" t="s">
        <v>211</v>
      </c>
      <c r="B4834" s="1" t="s">
        <v>7</v>
      </c>
      <c r="C4834" s="4">
        <v>0</v>
      </c>
      <c r="D4834" s="4">
        <v>0</v>
      </c>
      <c r="E4834" s="5" t="str">
        <f t="shared" si="300"/>
        <v/>
      </c>
      <c r="F4834" s="4">
        <v>0</v>
      </c>
      <c r="G4834" s="4">
        <v>0</v>
      </c>
      <c r="H4834" s="5" t="str">
        <f t="shared" si="301"/>
        <v/>
      </c>
      <c r="I4834" s="4">
        <v>0</v>
      </c>
      <c r="J4834" s="5" t="str">
        <f t="shared" si="302"/>
        <v/>
      </c>
      <c r="K4834" s="4">
        <v>0</v>
      </c>
      <c r="L4834" s="4">
        <v>23.12735</v>
      </c>
      <c r="M4834" s="5" t="str">
        <f t="shared" si="303"/>
        <v/>
      </c>
    </row>
    <row r="4835" spans="1:13" x14ac:dyDescent="0.25">
      <c r="A4835" s="1" t="s">
        <v>211</v>
      </c>
      <c r="B4835" s="1" t="s">
        <v>8</v>
      </c>
      <c r="C4835" s="4">
        <v>0</v>
      </c>
      <c r="D4835" s="4">
        <v>0</v>
      </c>
      <c r="E4835" s="5" t="str">
        <f t="shared" si="300"/>
        <v/>
      </c>
      <c r="F4835" s="4">
        <v>0</v>
      </c>
      <c r="G4835" s="4">
        <v>0</v>
      </c>
      <c r="H4835" s="5" t="str">
        <f t="shared" si="301"/>
        <v/>
      </c>
      <c r="I4835" s="4">
        <v>0</v>
      </c>
      <c r="J4835" s="5" t="str">
        <f t="shared" si="302"/>
        <v/>
      </c>
      <c r="K4835" s="4">
        <v>0</v>
      </c>
      <c r="L4835" s="4">
        <v>2.7766500000000001</v>
      </c>
      <c r="M4835" s="5" t="str">
        <f t="shared" si="303"/>
        <v/>
      </c>
    </row>
    <row r="4836" spans="1:13" x14ac:dyDescent="0.25">
      <c r="A4836" s="1" t="s">
        <v>211</v>
      </c>
      <c r="B4836" s="1" t="s">
        <v>9</v>
      </c>
      <c r="C4836" s="4">
        <v>0</v>
      </c>
      <c r="D4836" s="4">
        <v>0</v>
      </c>
      <c r="E4836" s="5" t="str">
        <f t="shared" si="300"/>
        <v/>
      </c>
      <c r="F4836" s="4">
        <v>2268.42443</v>
      </c>
      <c r="G4836" s="4">
        <v>2066.9005699999998</v>
      </c>
      <c r="H4836" s="5">
        <f t="shared" si="301"/>
        <v>-8.8838692325315938E-2</v>
      </c>
      <c r="I4836" s="4">
        <v>1256.3561500000001</v>
      </c>
      <c r="J4836" s="5">
        <f t="shared" si="302"/>
        <v>0.64515497456672599</v>
      </c>
      <c r="K4836" s="4">
        <v>17658.686099999999</v>
      </c>
      <c r="L4836" s="4">
        <v>18175.838660000001</v>
      </c>
      <c r="M4836" s="5">
        <f t="shared" si="303"/>
        <v>2.9286015792534092E-2</v>
      </c>
    </row>
    <row r="4837" spans="1:13" x14ac:dyDescent="0.25">
      <c r="A4837" s="1" t="s">
        <v>211</v>
      </c>
      <c r="B4837" s="1" t="s">
        <v>10</v>
      </c>
      <c r="C4837" s="4">
        <v>0</v>
      </c>
      <c r="D4837" s="4">
        <v>0</v>
      </c>
      <c r="E4837" s="5" t="str">
        <f t="shared" si="300"/>
        <v/>
      </c>
      <c r="F4837" s="4">
        <v>11.670260000000001</v>
      </c>
      <c r="G4837" s="4">
        <v>0</v>
      </c>
      <c r="H4837" s="5">
        <f t="shared" si="301"/>
        <v>-1</v>
      </c>
      <c r="I4837" s="4">
        <v>62.920439999999999</v>
      </c>
      <c r="J4837" s="5">
        <f t="shared" si="302"/>
        <v>-1</v>
      </c>
      <c r="K4837" s="4">
        <v>183.46815000000001</v>
      </c>
      <c r="L4837" s="4">
        <v>179.83736999999999</v>
      </c>
      <c r="M4837" s="5">
        <f t="shared" si="303"/>
        <v>-1.9789701918289437E-2</v>
      </c>
    </row>
    <row r="4838" spans="1:13" x14ac:dyDescent="0.25">
      <c r="A4838" s="1" t="s">
        <v>211</v>
      </c>
      <c r="B4838" s="1" t="s">
        <v>82</v>
      </c>
      <c r="C4838" s="4">
        <v>0</v>
      </c>
      <c r="D4838" s="4">
        <v>0</v>
      </c>
      <c r="E4838" s="5" t="str">
        <f t="shared" si="300"/>
        <v/>
      </c>
      <c r="F4838" s="4">
        <v>0</v>
      </c>
      <c r="G4838" s="4">
        <v>0</v>
      </c>
      <c r="H4838" s="5" t="str">
        <f t="shared" si="301"/>
        <v/>
      </c>
      <c r="I4838" s="4">
        <v>0</v>
      </c>
      <c r="J4838" s="5" t="str">
        <f t="shared" si="302"/>
        <v/>
      </c>
      <c r="K4838" s="4">
        <v>0</v>
      </c>
      <c r="L4838" s="4">
        <v>12</v>
      </c>
      <c r="M4838" s="5" t="str">
        <f t="shared" si="303"/>
        <v/>
      </c>
    </row>
    <row r="4839" spans="1:13" x14ac:dyDescent="0.25">
      <c r="A4839" s="1" t="s">
        <v>211</v>
      </c>
      <c r="B4839" s="1" t="s">
        <v>11</v>
      </c>
      <c r="C4839" s="4">
        <v>0</v>
      </c>
      <c r="D4839" s="4">
        <v>0</v>
      </c>
      <c r="E4839" s="5" t="str">
        <f t="shared" si="300"/>
        <v/>
      </c>
      <c r="F4839" s="4">
        <v>0</v>
      </c>
      <c r="G4839" s="4">
        <v>0</v>
      </c>
      <c r="H4839" s="5" t="str">
        <f t="shared" si="301"/>
        <v/>
      </c>
      <c r="I4839" s="4">
        <v>245.32599999999999</v>
      </c>
      <c r="J4839" s="5">
        <f t="shared" si="302"/>
        <v>-1</v>
      </c>
      <c r="K4839" s="4">
        <v>1402.5333499999999</v>
      </c>
      <c r="L4839" s="4">
        <v>773.06348000000003</v>
      </c>
      <c r="M4839" s="5">
        <f t="shared" si="303"/>
        <v>-0.44880919943900077</v>
      </c>
    </row>
    <row r="4840" spans="1:13" x14ac:dyDescent="0.25">
      <c r="A4840" s="1" t="s">
        <v>211</v>
      </c>
      <c r="B4840" s="1" t="s">
        <v>12</v>
      </c>
      <c r="C4840" s="4">
        <v>0</v>
      </c>
      <c r="D4840" s="4">
        <v>0</v>
      </c>
      <c r="E4840" s="5" t="str">
        <f t="shared" si="300"/>
        <v/>
      </c>
      <c r="F4840" s="4">
        <v>16.844999999999999</v>
      </c>
      <c r="G4840" s="4">
        <v>10.695</v>
      </c>
      <c r="H4840" s="5">
        <f t="shared" si="301"/>
        <v>-0.365093499554764</v>
      </c>
      <c r="I4840" s="4">
        <v>9.1679999999999993</v>
      </c>
      <c r="J4840" s="5">
        <f t="shared" si="302"/>
        <v>0.16655759162303685</v>
      </c>
      <c r="K4840" s="4">
        <v>483.46820000000002</v>
      </c>
      <c r="L4840" s="4">
        <v>679.29899999999998</v>
      </c>
      <c r="M4840" s="5">
        <f t="shared" si="303"/>
        <v>0.40505414833902198</v>
      </c>
    </row>
    <row r="4841" spans="1:13" x14ac:dyDescent="0.25">
      <c r="A4841" s="1" t="s">
        <v>211</v>
      </c>
      <c r="B4841" s="1" t="s">
        <v>13</v>
      </c>
      <c r="C4841" s="4">
        <v>0</v>
      </c>
      <c r="D4841" s="4">
        <v>0</v>
      </c>
      <c r="E4841" s="5" t="str">
        <f t="shared" si="300"/>
        <v/>
      </c>
      <c r="F4841" s="4">
        <v>0</v>
      </c>
      <c r="G4841" s="4">
        <v>0</v>
      </c>
      <c r="H4841" s="5" t="str">
        <f t="shared" si="301"/>
        <v/>
      </c>
      <c r="I4841" s="4">
        <v>0</v>
      </c>
      <c r="J4841" s="5" t="str">
        <f t="shared" si="302"/>
        <v/>
      </c>
      <c r="K4841" s="4">
        <v>14.87566</v>
      </c>
      <c r="L4841" s="4">
        <v>0</v>
      </c>
      <c r="M4841" s="5">
        <f t="shared" si="303"/>
        <v>-1</v>
      </c>
    </row>
    <row r="4842" spans="1:13" x14ac:dyDescent="0.25">
      <c r="A4842" s="1" t="s">
        <v>211</v>
      </c>
      <c r="B4842" s="1" t="s">
        <v>17</v>
      </c>
      <c r="C4842" s="4">
        <v>0</v>
      </c>
      <c r="D4842" s="4">
        <v>0</v>
      </c>
      <c r="E4842" s="5" t="str">
        <f t="shared" si="300"/>
        <v/>
      </c>
      <c r="F4842" s="4">
        <v>0</v>
      </c>
      <c r="G4842" s="4">
        <v>0</v>
      </c>
      <c r="H4842" s="5" t="str">
        <f t="shared" si="301"/>
        <v/>
      </c>
      <c r="I4842" s="4">
        <v>0</v>
      </c>
      <c r="J4842" s="5" t="str">
        <f t="shared" si="302"/>
        <v/>
      </c>
      <c r="K4842" s="4">
        <v>0</v>
      </c>
      <c r="L4842" s="4">
        <v>12.25346</v>
      </c>
      <c r="M4842" s="5" t="str">
        <f t="shared" si="303"/>
        <v/>
      </c>
    </row>
    <row r="4843" spans="1:13" x14ac:dyDescent="0.25">
      <c r="A4843" s="1" t="s">
        <v>211</v>
      </c>
      <c r="B4843" s="1" t="s">
        <v>19</v>
      </c>
      <c r="C4843" s="4">
        <v>43.731569999999998</v>
      </c>
      <c r="D4843" s="4">
        <v>0</v>
      </c>
      <c r="E4843" s="5">
        <f t="shared" si="300"/>
        <v>-1</v>
      </c>
      <c r="F4843" s="4">
        <v>76.951260000000005</v>
      </c>
      <c r="G4843" s="4">
        <v>147.45446000000001</v>
      </c>
      <c r="H4843" s="5">
        <f t="shared" si="301"/>
        <v>0.91620592047485649</v>
      </c>
      <c r="I4843" s="4">
        <v>151.58949000000001</v>
      </c>
      <c r="J4843" s="5">
        <f t="shared" si="302"/>
        <v>-2.7277814576722959E-2</v>
      </c>
      <c r="K4843" s="4">
        <v>1822.5056</v>
      </c>
      <c r="L4843" s="4">
        <v>4040.7472200000002</v>
      </c>
      <c r="M4843" s="5">
        <f t="shared" si="303"/>
        <v>1.2171384384223569</v>
      </c>
    </row>
    <row r="4844" spans="1:13" x14ac:dyDescent="0.25">
      <c r="A4844" s="1" t="s">
        <v>211</v>
      </c>
      <c r="B4844" s="1" t="s">
        <v>20</v>
      </c>
      <c r="C4844" s="4">
        <v>0</v>
      </c>
      <c r="D4844" s="4">
        <v>0</v>
      </c>
      <c r="E4844" s="5" t="str">
        <f t="shared" si="300"/>
        <v/>
      </c>
      <c r="F4844" s="4">
        <v>0</v>
      </c>
      <c r="G4844" s="4">
        <v>0</v>
      </c>
      <c r="H4844" s="5" t="str">
        <f t="shared" si="301"/>
        <v/>
      </c>
      <c r="I4844" s="4">
        <v>0</v>
      </c>
      <c r="J4844" s="5" t="str">
        <f t="shared" si="302"/>
        <v/>
      </c>
      <c r="K4844" s="4">
        <v>9.5540000000000003</v>
      </c>
      <c r="L4844" s="4">
        <v>0</v>
      </c>
      <c r="M4844" s="5">
        <f t="shared" si="303"/>
        <v>-1</v>
      </c>
    </row>
    <row r="4845" spans="1:13" x14ac:dyDescent="0.25">
      <c r="A4845" s="1" t="s">
        <v>211</v>
      </c>
      <c r="B4845" s="1" t="s">
        <v>21</v>
      </c>
      <c r="C4845" s="4">
        <v>0</v>
      </c>
      <c r="D4845" s="4">
        <v>0</v>
      </c>
      <c r="E4845" s="5" t="str">
        <f t="shared" si="300"/>
        <v/>
      </c>
      <c r="F4845" s="4">
        <v>0</v>
      </c>
      <c r="G4845" s="4">
        <v>0</v>
      </c>
      <c r="H4845" s="5" t="str">
        <f t="shared" si="301"/>
        <v/>
      </c>
      <c r="I4845" s="4">
        <v>195.58619999999999</v>
      </c>
      <c r="J4845" s="5">
        <f t="shared" si="302"/>
        <v>-1</v>
      </c>
      <c r="K4845" s="4">
        <v>154.12710999999999</v>
      </c>
      <c r="L4845" s="4">
        <v>247.22533000000001</v>
      </c>
      <c r="M4845" s="5">
        <f t="shared" si="303"/>
        <v>0.60403533161687162</v>
      </c>
    </row>
    <row r="4846" spans="1:13" x14ac:dyDescent="0.25">
      <c r="A4846" s="1" t="s">
        <v>211</v>
      </c>
      <c r="B4846" s="1" t="s">
        <v>22</v>
      </c>
      <c r="C4846" s="4">
        <v>0</v>
      </c>
      <c r="D4846" s="4">
        <v>0</v>
      </c>
      <c r="E4846" s="5" t="str">
        <f t="shared" si="300"/>
        <v/>
      </c>
      <c r="F4846" s="4">
        <v>0</v>
      </c>
      <c r="G4846" s="4">
        <v>0</v>
      </c>
      <c r="H4846" s="5" t="str">
        <f t="shared" si="301"/>
        <v/>
      </c>
      <c r="I4846" s="4">
        <v>67.531379999999999</v>
      </c>
      <c r="J4846" s="5">
        <f t="shared" si="302"/>
        <v>-1</v>
      </c>
      <c r="K4846" s="4">
        <v>281.51303999999999</v>
      </c>
      <c r="L4846" s="4">
        <v>429.72453000000002</v>
      </c>
      <c r="M4846" s="5">
        <f t="shared" si="303"/>
        <v>0.52648179281499718</v>
      </c>
    </row>
    <row r="4847" spans="1:13" x14ac:dyDescent="0.25">
      <c r="A4847" s="1" t="s">
        <v>211</v>
      </c>
      <c r="B4847" s="1" t="s">
        <v>23</v>
      </c>
      <c r="C4847" s="4">
        <v>0</v>
      </c>
      <c r="D4847" s="4">
        <v>0</v>
      </c>
      <c r="E4847" s="5" t="str">
        <f t="shared" si="300"/>
        <v/>
      </c>
      <c r="F4847" s="4">
        <v>1177.2688900000001</v>
      </c>
      <c r="G4847" s="4">
        <v>1251.2546299999999</v>
      </c>
      <c r="H4847" s="5">
        <f t="shared" si="301"/>
        <v>6.2845234957325635E-2</v>
      </c>
      <c r="I4847" s="4">
        <v>928.65612999999996</v>
      </c>
      <c r="J4847" s="5">
        <f t="shared" si="302"/>
        <v>0.34738208210610733</v>
      </c>
      <c r="K4847" s="4">
        <v>6630.6768099999999</v>
      </c>
      <c r="L4847" s="4">
        <v>7233.8732399999999</v>
      </c>
      <c r="M4847" s="5">
        <f t="shared" si="303"/>
        <v>9.0970567150896908E-2</v>
      </c>
    </row>
    <row r="4848" spans="1:13" x14ac:dyDescent="0.25">
      <c r="A4848" s="1" t="s">
        <v>211</v>
      </c>
      <c r="B4848" s="1" t="s">
        <v>24</v>
      </c>
      <c r="C4848" s="4">
        <v>0</v>
      </c>
      <c r="D4848" s="4">
        <v>0</v>
      </c>
      <c r="E4848" s="5" t="str">
        <f t="shared" si="300"/>
        <v/>
      </c>
      <c r="F4848" s="4">
        <v>0</v>
      </c>
      <c r="G4848" s="4">
        <v>2.8495900000000001</v>
      </c>
      <c r="H4848" s="5" t="str">
        <f t="shared" si="301"/>
        <v/>
      </c>
      <c r="I4848" s="4">
        <v>0</v>
      </c>
      <c r="J4848" s="5" t="str">
        <f t="shared" si="302"/>
        <v/>
      </c>
      <c r="K4848" s="4">
        <v>0</v>
      </c>
      <c r="L4848" s="4">
        <v>63.406860000000002</v>
      </c>
      <c r="M4848" s="5" t="str">
        <f t="shared" si="303"/>
        <v/>
      </c>
    </row>
    <row r="4849" spans="1:13" x14ac:dyDescent="0.25">
      <c r="A4849" s="1" t="s">
        <v>211</v>
      </c>
      <c r="B4849" s="1" t="s">
        <v>27</v>
      </c>
      <c r="C4849" s="4">
        <v>0</v>
      </c>
      <c r="D4849" s="4">
        <v>0</v>
      </c>
      <c r="E4849" s="5" t="str">
        <f t="shared" si="300"/>
        <v/>
      </c>
      <c r="F4849" s="4">
        <v>0</v>
      </c>
      <c r="G4849" s="4">
        <v>0</v>
      </c>
      <c r="H4849" s="5" t="str">
        <f t="shared" si="301"/>
        <v/>
      </c>
      <c r="I4849" s="4">
        <v>0</v>
      </c>
      <c r="J4849" s="5" t="str">
        <f t="shared" si="302"/>
        <v/>
      </c>
      <c r="K4849" s="4">
        <v>0</v>
      </c>
      <c r="L4849" s="4">
        <v>79.8</v>
      </c>
      <c r="M4849" s="5" t="str">
        <f t="shared" si="303"/>
        <v/>
      </c>
    </row>
    <row r="4850" spans="1:13" x14ac:dyDescent="0.25">
      <c r="A4850" s="1" t="s">
        <v>211</v>
      </c>
      <c r="B4850" s="1" t="s">
        <v>29</v>
      </c>
      <c r="C4850" s="4">
        <v>0</v>
      </c>
      <c r="D4850" s="4">
        <v>0</v>
      </c>
      <c r="E4850" s="5" t="str">
        <f t="shared" si="300"/>
        <v/>
      </c>
      <c r="F4850" s="4">
        <v>0</v>
      </c>
      <c r="G4850" s="4">
        <v>0</v>
      </c>
      <c r="H4850" s="5" t="str">
        <f t="shared" si="301"/>
        <v/>
      </c>
      <c r="I4850" s="4">
        <v>0</v>
      </c>
      <c r="J4850" s="5" t="str">
        <f t="shared" si="302"/>
        <v/>
      </c>
      <c r="K4850" s="4">
        <v>15</v>
      </c>
      <c r="L4850" s="4">
        <v>0</v>
      </c>
      <c r="M4850" s="5">
        <f t="shared" si="303"/>
        <v>-1</v>
      </c>
    </row>
    <row r="4851" spans="1:13" x14ac:dyDescent="0.25">
      <c r="A4851" s="1" t="s">
        <v>211</v>
      </c>
      <c r="B4851" s="1" t="s">
        <v>30</v>
      </c>
      <c r="C4851" s="4">
        <v>0</v>
      </c>
      <c r="D4851" s="4">
        <v>0</v>
      </c>
      <c r="E4851" s="5" t="str">
        <f t="shared" si="300"/>
        <v/>
      </c>
      <c r="F4851" s="4">
        <v>19.731770000000001</v>
      </c>
      <c r="G4851" s="4">
        <v>62.86356</v>
      </c>
      <c r="H4851" s="5">
        <f t="shared" si="301"/>
        <v>2.1859057753055096</v>
      </c>
      <c r="I4851" s="4">
        <v>0</v>
      </c>
      <c r="J4851" s="5" t="str">
        <f t="shared" si="302"/>
        <v/>
      </c>
      <c r="K4851" s="4">
        <v>714.33600999999999</v>
      </c>
      <c r="L4851" s="4">
        <v>342.36441000000002</v>
      </c>
      <c r="M4851" s="5">
        <f t="shared" si="303"/>
        <v>-0.52072357377027645</v>
      </c>
    </row>
    <row r="4852" spans="1:13" x14ac:dyDescent="0.25">
      <c r="A4852" s="1" t="s">
        <v>211</v>
      </c>
      <c r="B4852" s="1" t="s">
        <v>31</v>
      </c>
      <c r="C4852" s="4">
        <v>33.246499999999997</v>
      </c>
      <c r="D4852" s="4">
        <v>0</v>
      </c>
      <c r="E4852" s="5">
        <f t="shared" si="300"/>
        <v>-1</v>
      </c>
      <c r="F4852" s="4">
        <v>691.02448000000004</v>
      </c>
      <c r="G4852" s="4">
        <v>666.08167000000003</v>
      </c>
      <c r="H4852" s="5">
        <f t="shared" si="301"/>
        <v>-3.6095407213359465E-2</v>
      </c>
      <c r="I4852" s="4">
        <v>3427.5809100000001</v>
      </c>
      <c r="J4852" s="5">
        <f t="shared" si="302"/>
        <v>-0.80567003741422982</v>
      </c>
      <c r="K4852" s="4">
        <v>7750.5951800000003</v>
      </c>
      <c r="L4852" s="4">
        <v>13809.32425</v>
      </c>
      <c r="M4852" s="5">
        <f t="shared" si="303"/>
        <v>0.7817114594804575</v>
      </c>
    </row>
    <row r="4853" spans="1:13" x14ac:dyDescent="0.25">
      <c r="A4853" s="1" t="s">
        <v>211</v>
      </c>
      <c r="B4853" s="1" t="s">
        <v>32</v>
      </c>
      <c r="C4853" s="4">
        <v>0</v>
      </c>
      <c r="D4853" s="4">
        <v>0</v>
      </c>
      <c r="E4853" s="5" t="str">
        <f t="shared" si="300"/>
        <v/>
      </c>
      <c r="F4853" s="4">
        <v>0</v>
      </c>
      <c r="G4853" s="4">
        <v>23.687999999999999</v>
      </c>
      <c r="H4853" s="5" t="str">
        <f t="shared" si="301"/>
        <v/>
      </c>
      <c r="I4853" s="4">
        <v>0</v>
      </c>
      <c r="J4853" s="5" t="str">
        <f t="shared" si="302"/>
        <v/>
      </c>
      <c r="K4853" s="4">
        <v>0</v>
      </c>
      <c r="L4853" s="4">
        <v>23.687999999999999</v>
      </c>
      <c r="M4853" s="5" t="str">
        <f t="shared" si="303"/>
        <v/>
      </c>
    </row>
    <row r="4854" spans="1:13" x14ac:dyDescent="0.25">
      <c r="A4854" s="1" t="s">
        <v>211</v>
      </c>
      <c r="B4854" s="1" t="s">
        <v>34</v>
      </c>
      <c r="C4854" s="4">
        <v>0</v>
      </c>
      <c r="D4854" s="4">
        <v>0</v>
      </c>
      <c r="E4854" s="5" t="str">
        <f t="shared" si="300"/>
        <v/>
      </c>
      <c r="F4854" s="4">
        <v>244.08331999999999</v>
      </c>
      <c r="G4854" s="4">
        <v>424.33434999999997</v>
      </c>
      <c r="H4854" s="5">
        <f t="shared" si="301"/>
        <v>0.73848155621613132</v>
      </c>
      <c r="I4854" s="4">
        <v>516.24720000000002</v>
      </c>
      <c r="J4854" s="5">
        <f t="shared" si="302"/>
        <v>-0.1780403845289622</v>
      </c>
      <c r="K4854" s="4">
        <v>1783.85293</v>
      </c>
      <c r="L4854" s="4">
        <v>3389.2532700000002</v>
      </c>
      <c r="M4854" s="5">
        <f t="shared" si="303"/>
        <v>0.89996227435632825</v>
      </c>
    </row>
    <row r="4855" spans="1:13" x14ac:dyDescent="0.25">
      <c r="A4855" s="1" t="s">
        <v>211</v>
      </c>
      <c r="B4855" s="1" t="s">
        <v>36</v>
      </c>
      <c r="C4855" s="4">
        <v>0</v>
      </c>
      <c r="D4855" s="4">
        <v>0</v>
      </c>
      <c r="E4855" s="5" t="str">
        <f t="shared" si="300"/>
        <v/>
      </c>
      <c r="F4855" s="4">
        <v>0</v>
      </c>
      <c r="G4855" s="4">
        <v>0</v>
      </c>
      <c r="H4855" s="5" t="str">
        <f t="shared" si="301"/>
        <v/>
      </c>
      <c r="I4855" s="4">
        <v>0</v>
      </c>
      <c r="J4855" s="5" t="str">
        <f t="shared" si="302"/>
        <v/>
      </c>
      <c r="K4855" s="4">
        <v>16.100000000000001</v>
      </c>
      <c r="L4855" s="4">
        <v>0</v>
      </c>
      <c r="M4855" s="5">
        <f t="shared" si="303"/>
        <v>-1</v>
      </c>
    </row>
    <row r="4856" spans="1:13" x14ac:dyDescent="0.25">
      <c r="A4856" s="1" t="s">
        <v>211</v>
      </c>
      <c r="B4856" s="1" t="s">
        <v>37</v>
      </c>
      <c r="C4856" s="4">
        <v>447.36223000000001</v>
      </c>
      <c r="D4856" s="4">
        <v>0</v>
      </c>
      <c r="E4856" s="5">
        <f t="shared" si="300"/>
        <v>-1</v>
      </c>
      <c r="F4856" s="4">
        <v>8307.7750500000002</v>
      </c>
      <c r="G4856" s="4">
        <v>7044.8334699999996</v>
      </c>
      <c r="H4856" s="5">
        <f t="shared" si="301"/>
        <v>-0.15201923167142095</v>
      </c>
      <c r="I4856" s="4">
        <v>7641.12158</v>
      </c>
      <c r="J4856" s="5">
        <f t="shared" si="302"/>
        <v>-7.8036725859818135E-2</v>
      </c>
      <c r="K4856" s="4">
        <v>74850.097370000003</v>
      </c>
      <c r="L4856" s="4">
        <v>85455.09388</v>
      </c>
      <c r="M4856" s="5">
        <f t="shared" si="303"/>
        <v>0.14168313579576575</v>
      </c>
    </row>
    <row r="4857" spans="1:13" x14ac:dyDescent="0.25">
      <c r="A4857" s="1" t="s">
        <v>211</v>
      </c>
      <c r="B4857" s="1" t="s">
        <v>38</v>
      </c>
      <c r="C4857" s="4">
        <v>23.37</v>
      </c>
      <c r="D4857" s="4">
        <v>0</v>
      </c>
      <c r="E4857" s="5">
        <f t="shared" si="300"/>
        <v>-1</v>
      </c>
      <c r="F4857" s="4">
        <v>839.32006000000001</v>
      </c>
      <c r="G4857" s="4">
        <v>507.72681</v>
      </c>
      <c r="H4857" s="5">
        <f t="shared" si="301"/>
        <v>-0.39507366236427144</v>
      </c>
      <c r="I4857" s="4">
        <v>304.64427999999998</v>
      </c>
      <c r="J4857" s="5">
        <f t="shared" si="302"/>
        <v>0.66662183842742762</v>
      </c>
      <c r="K4857" s="4">
        <v>13406.488939999999</v>
      </c>
      <c r="L4857" s="4">
        <v>9682.8441899999998</v>
      </c>
      <c r="M4857" s="5">
        <f t="shared" si="303"/>
        <v>-0.27774943660976159</v>
      </c>
    </row>
    <row r="4858" spans="1:13" x14ac:dyDescent="0.25">
      <c r="A4858" s="1" t="s">
        <v>211</v>
      </c>
      <c r="B4858" s="1" t="s">
        <v>39</v>
      </c>
      <c r="C4858" s="4">
        <v>0</v>
      </c>
      <c r="D4858" s="4">
        <v>0</v>
      </c>
      <c r="E4858" s="5" t="str">
        <f t="shared" si="300"/>
        <v/>
      </c>
      <c r="F4858" s="4">
        <v>109.50657</v>
      </c>
      <c r="G4858" s="4">
        <v>111.24545000000001</v>
      </c>
      <c r="H4858" s="5">
        <f t="shared" si="301"/>
        <v>1.5879229894608216E-2</v>
      </c>
      <c r="I4858" s="4">
        <v>252.99995999999999</v>
      </c>
      <c r="J4858" s="5">
        <f t="shared" si="302"/>
        <v>-0.56029459451297936</v>
      </c>
      <c r="K4858" s="4">
        <v>766.82974999999999</v>
      </c>
      <c r="L4858" s="4">
        <v>2141.9646299999999</v>
      </c>
      <c r="M4858" s="5">
        <f t="shared" si="303"/>
        <v>1.7932727310071108</v>
      </c>
    </row>
    <row r="4859" spans="1:13" x14ac:dyDescent="0.25">
      <c r="A4859" s="1" t="s">
        <v>211</v>
      </c>
      <c r="B4859" s="1" t="s">
        <v>40</v>
      </c>
      <c r="C4859" s="4">
        <v>0</v>
      </c>
      <c r="D4859" s="4">
        <v>0</v>
      </c>
      <c r="E4859" s="5" t="str">
        <f t="shared" si="300"/>
        <v/>
      </c>
      <c r="F4859" s="4">
        <v>314.5188</v>
      </c>
      <c r="G4859" s="4">
        <v>226.99421000000001</v>
      </c>
      <c r="H4859" s="5">
        <f t="shared" si="301"/>
        <v>-0.27828094854743179</v>
      </c>
      <c r="I4859" s="4">
        <v>211.88418999999999</v>
      </c>
      <c r="J4859" s="5">
        <f t="shared" si="302"/>
        <v>7.1312635454301887E-2</v>
      </c>
      <c r="K4859" s="4">
        <v>2235.2966700000002</v>
      </c>
      <c r="L4859" s="4">
        <v>1949.72111</v>
      </c>
      <c r="M4859" s="5">
        <f t="shared" si="303"/>
        <v>-0.12775734148970941</v>
      </c>
    </row>
    <row r="4860" spans="1:13" x14ac:dyDescent="0.25">
      <c r="A4860" s="1" t="s">
        <v>211</v>
      </c>
      <c r="B4860" s="1" t="s">
        <v>41</v>
      </c>
      <c r="C4860" s="4">
        <v>0</v>
      </c>
      <c r="D4860" s="4">
        <v>0</v>
      </c>
      <c r="E4860" s="5" t="str">
        <f t="shared" si="300"/>
        <v/>
      </c>
      <c r="F4860" s="4">
        <v>0</v>
      </c>
      <c r="G4860" s="4">
        <v>37.1586</v>
      </c>
      <c r="H4860" s="5" t="str">
        <f t="shared" si="301"/>
        <v/>
      </c>
      <c r="I4860" s="4">
        <v>23.142399999999999</v>
      </c>
      <c r="J4860" s="5">
        <f t="shared" si="302"/>
        <v>0.60565023506637172</v>
      </c>
      <c r="K4860" s="4">
        <v>97.007570000000001</v>
      </c>
      <c r="L4860" s="4">
        <v>60.301000000000002</v>
      </c>
      <c r="M4860" s="5">
        <f t="shared" si="303"/>
        <v>-0.378388717499057</v>
      </c>
    </row>
    <row r="4861" spans="1:13" x14ac:dyDescent="0.25">
      <c r="A4861" s="1" t="s">
        <v>211</v>
      </c>
      <c r="B4861" s="1" t="s">
        <v>42</v>
      </c>
      <c r="C4861" s="4">
        <v>0</v>
      </c>
      <c r="D4861" s="4">
        <v>0</v>
      </c>
      <c r="E4861" s="5" t="str">
        <f t="shared" si="300"/>
        <v/>
      </c>
      <c r="F4861" s="4">
        <v>113.42997</v>
      </c>
      <c r="G4861" s="4">
        <v>117.46388</v>
      </c>
      <c r="H4861" s="5">
        <f t="shared" si="301"/>
        <v>3.5562999796262096E-2</v>
      </c>
      <c r="I4861" s="4">
        <v>67.336619999999996</v>
      </c>
      <c r="J4861" s="5">
        <f t="shared" si="302"/>
        <v>0.74442792049853423</v>
      </c>
      <c r="K4861" s="4">
        <v>1044.71101</v>
      </c>
      <c r="L4861" s="4">
        <v>881.77914999999996</v>
      </c>
      <c r="M4861" s="5">
        <f t="shared" si="303"/>
        <v>-0.15595878519553463</v>
      </c>
    </row>
    <row r="4862" spans="1:13" x14ac:dyDescent="0.25">
      <c r="A4862" s="1" t="s">
        <v>211</v>
      </c>
      <c r="B4862" s="1" t="s">
        <v>44</v>
      </c>
      <c r="C4862" s="4">
        <v>0</v>
      </c>
      <c r="D4862" s="4">
        <v>0</v>
      </c>
      <c r="E4862" s="5" t="str">
        <f t="shared" si="300"/>
        <v/>
      </c>
      <c r="F4862" s="4">
        <v>146.94735</v>
      </c>
      <c r="G4862" s="4">
        <v>44.015999999999998</v>
      </c>
      <c r="H4862" s="5">
        <f t="shared" si="301"/>
        <v>-0.70046414583182348</v>
      </c>
      <c r="I4862" s="4">
        <v>51.695999999999998</v>
      </c>
      <c r="J4862" s="5">
        <f t="shared" si="302"/>
        <v>-0.14856081708449398</v>
      </c>
      <c r="K4862" s="4">
        <v>1415.54143</v>
      </c>
      <c r="L4862" s="4">
        <v>1078.0461299999999</v>
      </c>
      <c r="M4862" s="5">
        <f t="shared" si="303"/>
        <v>-0.23842135090316641</v>
      </c>
    </row>
    <row r="4863" spans="1:13" x14ac:dyDescent="0.25">
      <c r="A4863" s="1" t="s">
        <v>211</v>
      </c>
      <c r="B4863" s="1" t="s">
        <v>45</v>
      </c>
      <c r="C4863" s="4">
        <v>0</v>
      </c>
      <c r="D4863" s="4">
        <v>0</v>
      </c>
      <c r="E4863" s="5" t="str">
        <f t="shared" si="300"/>
        <v/>
      </c>
      <c r="F4863" s="4">
        <v>0</v>
      </c>
      <c r="G4863" s="4">
        <v>0</v>
      </c>
      <c r="H4863" s="5" t="str">
        <f t="shared" si="301"/>
        <v/>
      </c>
      <c r="I4863" s="4">
        <v>0</v>
      </c>
      <c r="J4863" s="5" t="str">
        <f t="shared" si="302"/>
        <v/>
      </c>
      <c r="K4863" s="4">
        <v>0</v>
      </c>
      <c r="L4863" s="4">
        <v>53.377450000000003</v>
      </c>
      <c r="M4863" s="5" t="str">
        <f t="shared" si="303"/>
        <v/>
      </c>
    </row>
    <row r="4864" spans="1:13" x14ac:dyDescent="0.25">
      <c r="A4864" s="1" t="s">
        <v>211</v>
      </c>
      <c r="B4864" s="1" t="s">
        <v>46</v>
      </c>
      <c r="C4864" s="4">
        <v>0</v>
      </c>
      <c r="D4864" s="4">
        <v>0</v>
      </c>
      <c r="E4864" s="5" t="str">
        <f t="shared" si="300"/>
        <v/>
      </c>
      <c r="F4864" s="4">
        <v>466.37263999999999</v>
      </c>
      <c r="G4864" s="4">
        <v>333.04755</v>
      </c>
      <c r="H4864" s="5">
        <f t="shared" si="301"/>
        <v>-0.28587674011065489</v>
      </c>
      <c r="I4864" s="4">
        <v>113.46144</v>
      </c>
      <c r="J4864" s="5">
        <f t="shared" si="302"/>
        <v>1.9353368862584506</v>
      </c>
      <c r="K4864" s="4">
        <v>5484.6895299999996</v>
      </c>
      <c r="L4864" s="4">
        <v>6920.5722699999997</v>
      </c>
      <c r="M4864" s="5">
        <f t="shared" si="303"/>
        <v>0.26179836290569392</v>
      </c>
    </row>
    <row r="4865" spans="1:13" x14ac:dyDescent="0.25">
      <c r="A4865" s="1" t="s">
        <v>211</v>
      </c>
      <c r="B4865" s="1" t="s">
        <v>47</v>
      </c>
      <c r="C4865" s="4">
        <v>64.216200000000001</v>
      </c>
      <c r="D4865" s="4">
        <v>0</v>
      </c>
      <c r="E4865" s="5">
        <f t="shared" si="300"/>
        <v>-1</v>
      </c>
      <c r="F4865" s="4">
        <v>740.04594999999995</v>
      </c>
      <c r="G4865" s="4">
        <v>382.82960000000003</v>
      </c>
      <c r="H4865" s="5">
        <f t="shared" si="301"/>
        <v>-0.4826948245578534</v>
      </c>
      <c r="I4865" s="4">
        <v>1415.521</v>
      </c>
      <c r="J4865" s="5">
        <f t="shared" si="302"/>
        <v>-0.72954862555906974</v>
      </c>
      <c r="K4865" s="4">
        <v>5193.9551799999999</v>
      </c>
      <c r="L4865" s="4">
        <v>9561.7521799999995</v>
      </c>
      <c r="M4865" s="5">
        <f t="shared" si="303"/>
        <v>0.84093852346257636</v>
      </c>
    </row>
    <row r="4866" spans="1:13" x14ac:dyDescent="0.25">
      <c r="A4866" s="1" t="s">
        <v>211</v>
      </c>
      <c r="B4866" s="1" t="s">
        <v>48</v>
      </c>
      <c r="C4866" s="4">
        <v>25.583200000000001</v>
      </c>
      <c r="D4866" s="4">
        <v>0</v>
      </c>
      <c r="E4866" s="5">
        <f t="shared" si="300"/>
        <v>-1</v>
      </c>
      <c r="F4866" s="4">
        <v>512.06227999999999</v>
      </c>
      <c r="G4866" s="4">
        <v>260.85181</v>
      </c>
      <c r="H4866" s="5">
        <f t="shared" si="301"/>
        <v>-0.4905857740585774</v>
      </c>
      <c r="I4866" s="4">
        <v>270.04788000000002</v>
      </c>
      <c r="J4866" s="5">
        <f t="shared" si="302"/>
        <v>-3.4053479701451561E-2</v>
      </c>
      <c r="K4866" s="4">
        <v>4188.9093300000004</v>
      </c>
      <c r="L4866" s="4">
        <v>4685.3968500000001</v>
      </c>
      <c r="M4866" s="5">
        <f t="shared" si="303"/>
        <v>0.11852429376885065</v>
      </c>
    </row>
    <row r="4867" spans="1:13" x14ac:dyDescent="0.25">
      <c r="A4867" s="1" t="s">
        <v>211</v>
      </c>
      <c r="B4867" s="1" t="s">
        <v>49</v>
      </c>
      <c r="C4867" s="4">
        <v>41.427599999999998</v>
      </c>
      <c r="D4867" s="4">
        <v>0</v>
      </c>
      <c r="E4867" s="5">
        <f t="shared" si="300"/>
        <v>-1</v>
      </c>
      <c r="F4867" s="4">
        <v>148.81066999999999</v>
      </c>
      <c r="G4867" s="4">
        <v>0</v>
      </c>
      <c r="H4867" s="5">
        <f t="shared" si="301"/>
        <v>-1</v>
      </c>
      <c r="I4867" s="4">
        <v>53.940750000000001</v>
      </c>
      <c r="J4867" s="5">
        <f t="shared" si="302"/>
        <v>-1</v>
      </c>
      <c r="K4867" s="4">
        <v>221.78677999999999</v>
      </c>
      <c r="L4867" s="4">
        <v>100.44502</v>
      </c>
      <c r="M4867" s="5">
        <f t="shared" si="303"/>
        <v>-0.54710997652790661</v>
      </c>
    </row>
    <row r="4868" spans="1:13" x14ac:dyDescent="0.25">
      <c r="A4868" s="1" t="s">
        <v>211</v>
      </c>
      <c r="B4868" s="1" t="s">
        <v>50</v>
      </c>
      <c r="C4868" s="4">
        <v>0</v>
      </c>
      <c r="D4868" s="4">
        <v>0</v>
      </c>
      <c r="E4868" s="5" t="str">
        <f t="shared" si="300"/>
        <v/>
      </c>
      <c r="F4868" s="4">
        <v>0</v>
      </c>
      <c r="G4868" s="4">
        <v>57.645290000000003</v>
      </c>
      <c r="H4868" s="5" t="str">
        <f t="shared" si="301"/>
        <v/>
      </c>
      <c r="I4868" s="4">
        <v>0</v>
      </c>
      <c r="J4868" s="5" t="str">
        <f t="shared" si="302"/>
        <v/>
      </c>
      <c r="K4868" s="4">
        <v>850.57722999999999</v>
      </c>
      <c r="L4868" s="4">
        <v>121.87056</v>
      </c>
      <c r="M4868" s="5">
        <f t="shared" si="303"/>
        <v>-0.85672017107723419</v>
      </c>
    </row>
    <row r="4869" spans="1:13" x14ac:dyDescent="0.25">
      <c r="A4869" s="1" t="s">
        <v>211</v>
      </c>
      <c r="B4869" s="1" t="s">
        <v>51</v>
      </c>
      <c r="C4869" s="4">
        <v>124.28603</v>
      </c>
      <c r="D4869" s="4">
        <v>0</v>
      </c>
      <c r="E4869" s="5">
        <f t="shared" ref="E4869:E4932" si="304">IF(C4869=0,"",(D4869/C4869-1))</f>
        <v>-1</v>
      </c>
      <c r="F4869" s="4">
        <v>490.18932999999998</v>
      </c>
      <c r="G4869" s="4">
        <v>294.10631000000001</v>
      </c>
      <c r="H4869" s="5">
        <f t="shared" ref="H4869:H4932" si="305">IF(F4869=0,"",(G4869/F4869-1))</f>
        <v>-0.40001486772468098</v>
      </c>
      <c r="I4869" s="4">
        <v>2.6727400000000001</v>
      </c>
      <c r="J4869" s="5">
        <f t="shared" ref="J4869:J4932" si="306">IF(I4869=0,"",(G4869/I4869-1))</f>
        <v>109.03925185390274</v>
      </c>
      <c r="K4869" s="4">
        <v>1758.95687</v>
      </c>
      <c r="L4869" s="4">
        <v>869.03435999999999</v>
      </c>
      <c r="M4869" s="5">
        <f t="shared" ref="M4869:M4932" si="307">IF(K4869=0,"",(L4869/K4869-1))</f>
        <v>-0.50593765269525903</v>
      </c>
    </row>
    <row r="4870" spans="1:13" x14ac:dyDescent="0.25">
      <c r="A4870" s="1" t="s">
        <v>211</v>
      </c>
      <c r="B4870" s="1" t="s">
        <v>52</v>
      </c>
      <c r="C4870" s="4">
        <v>0</v>
      </c>
      <c r="D4870" s="4">
        <v>0</v>
      </c>
      <c r="E4870" s="5" t="str">
        <f t="shared" si="304"/>
        <v/>
      </c>
      <c r="F4870" s="4">
        <v>0</v>
      </c>
      <c r="G4870" s="4">
        <v>0</v>
      </c>
      <c r="H4870" s="5" t="str">
        <f t="shared" si="305"/>
        <v/>
      </c>
      <c r="I4870" s="4">
        <v>52.560429999999997</v>
      </c>
      <c r="J4870" s="5">
        <f t="shared" si="306"/>
        <v>-1</v>
      </c>
      <c r="K4870" s="4">
        <v>0</v>
      </c>
      <c r="L4870" s="4">
        <v>52.560429999999997</v>
      </c>
      <c r="M4870" s="5" t="str">
        <f t="shared" si="307"/>
        <v/>
      </c>
    </row>
    <row r="4871" spans="1:13" x14ac:dyDescent="0.25">
      <c r="A4871" s="1" t="s">
        <v>211</v>
      </c>
      <c r="B4871" s="1" t="s">
        <v>53</v>
      </c>
      <c r="C4871" s="4">
        <v>0</v>
      </c>
      <c r="D4871" s="4">
        <v>0</v>
      </c>
      <c r="E4871" s="5" t="str">
        <f t="shared" si="304"/>
        <v/>
      </c>
      <c r="F4871" s="4">
        <v>80.086619999999996</v>
      </c>
      <c r="G4871" s="4">
        <v>333.70697000000001</v>
      </c>
      <c r="H4871" s="5">
        <f t="shared" si="305"/>
        <v>3.1668254946956189</v>
      </c>
      <c r="I4871" s="4">
        <v>8.1896400000000007</v>
      </c>
      <c r="J4871" s="5">
        <f t="shared" si="306"/>
        <v>39.747452879491647</v>
      </c>
      <c r="K4871" s="4">
        <v>877.56260999999995</v>
      </c>
      <c r="L4871" s="4">
        <v>739.90035999999998</v>
      </c>
      <c r="M4871" s="5">
        <f t="shared" si="307"/>
        <v>-0.15686886431954983</v>
      </c>
    </row>
    <row r="4872" spans="1:13" x14ac:dyDescent="0.25">
      <c r="A4872" s="1" t="s">
        <v>211</v>
      </c>
      <c r="B4872" s="1" t="s">
        <v>56</v>
      </c>
      <c r="C4872" s="4">
        <v>0</v>
      </c>
      <c r="D4872" s="4">
        <v>0</v>
      </c>
      <c r="E4872" s="5" t="str">
        <f t="shared" si="304"/>
        <v/>
      </c>
      <c r="F4872" s="4">
        <v>0</v>
      </c>
      <c r="G4872" s="4">
        <v>0</v>
      </c>
      <c r="H4872" s="5" t="str">
        <f t="shared" si="305"/>
        <v/>
      </c>
      <c r="I4872" s="4">
        <v>0</v>
      </c>
      <c r="J4872" s="5" t="str">
        <f t="shared" si="306"/>
        <v/>
      </c>
      <c r="K4872" s="4">
        <v>44.338200000000001</v>
      </c>
      <c r="L4872" s="4">
        <v>41</v>
      </c>
      <c r="M4872" s="5">
        <f t="shared" si="307"/>
        <v>-7.5289479500746492E-2</v>
      </c>
    </row>
    <row r="4873" spans="1:13" x14ac:dyDescent="0.25">
      <c r="A4873" s="1" t="s">
        <v>211</v>
      </c>
      <c r="B4873" s="1" t="s">
        <v>57</v>
      </c>
      <c r="C4873" s="4">
        <v>0</v>
      </c>
      <c r="D4873" s="4">
        <v>0</v>
      </c>
      <c r="E4873" s="5" t="str">
        <f t="shared" si="304"/>
        <v/>
      </c>
      <c r="F4873" s="4">
        <v>0</v>
      </c>
      <c r="G4873" s="4">
        <v>93.126959999999997</v>
      </c>
      <c r="H4873" s="5" t="str">
        <f t="shared" si="305"/>
        <v/>
      </c>
      <c r="I4873" s="4">
        <v>31.069890000000001</v>
      </c>
      <c r="J4873" s="5">
        <f t="shared" si="306"/>
        <v>1.9973379371475084</v>
      </c>
      <c r="K4873" s="4">
        <v>331.0181</v>
      </c>
      <c r="L4873" s="4">
        <v>355.47915999999998</v>
      </c>
      <c r="M4873" s="5">
        <f t="shared" si="307"/>
        <v>7.3896442520816841E-2</v>
      </c>
    </row>
    <row r="4874" spans="1:13" x14ac:dyDescent="0.25">
      <c r="A4874" s="1" t="s">
        <v>211</v>
      </c>
      <c r="B4874" s="1" t="s">
        <v>58</v>
      </c>
      <c r="C4874" s="4">
        <v>0</v>
      </c>
      <c r="D4874" s="4">
        <v>0</v>
      </c>
      <c r="E4874" s="5" t="str">
        <f t="shared" si="304"/>
        <v/>
      </c>
      <c r="F4874" s="4">
        <v>0</v>
      </c>
      <c r="G4874" s="4">
        <v>0</v>
      </c>
      <c r="H4874" s="5" t="str">
        <f t="shared" si="305"/>
        <v/>
      </c>
      <c r="I4874" s="4">
        <v>0</v>
      </c>
      <c r="J4874" s="5" t="str">
        <f t="shared" si="306"/>
        <v/>
      </c>
      <c r="K4874" s="4">
        <v>0</v>
      </c>
      <c r="L4874" s="4">
        <v>5.4660000000000002</v>
      </c>
      <c r="M4874" s="5" t="str">
        <f t="shared" si="307"/>
        <v/>
      </c>
    </row>
    <row r="4875" spans="1:13" x14ac:dyDescent="0.25">
      <c r="A4875" s="1" t="s">
        <v>211</v>
      </c>
      <c r="B4875" s="1" t="s">
        <v>78</v>
      </c>
      <c r="C4875" s="4">
        <v>0</v>
      </c>
      <c r="D4875" s="4">
        <v>0</v>
      </c>
      <c r="E4875" s="5" t="str">
        <f t="shared" si="304"/>
        <v/>
      </c>
      <c r="F4875" s="4">
        <v>0</v>
      </c>
      <c r="G4875" s="4">
        <v>0</v>
      </c>
      <c r="H4875" s="5" t="str">
        <f t="shared" si="305"/>
        <v/>
      </c>
      <c r="I4875" s="4">
        <v>231.37049999999999</v>
      </c>
      <c r="J4875" s="5">
        <f t="shared" si="306"/>
        <v>-1</v>
      </c>
      <c r="K4875" s="4">
        <v>1075.4033199999999</v>
      </c>
      <c r="L4875" s="4">
        <v>1395.56738</v>
      </c>
      <c r="M4875" s="5">
        <f t="shared" si="307"/>
        <v>0.2977153353032238</v>
      </c>
    </row>
    <row r="4876" spans="1:13" x14ac:dyDescent="0.25">
      <c r="A4876" s="1" t="s">
        <v>211</v>
      </c>
      <c r="B4876" s="1" t="s">
        <v>60</v>
      </c>
      <c r="C4876" s="4">
        <v>0</v>
      </c>
      <c r="D4876" s="4">
        <v>0</v>
      </c>
      <c r="E4876" s="5" t="str">
        <f t="shared" si="304"/>
        <v/>
      </c>
      <c r="F4876" s="4">
        <v>19.71123</v>
      </c>
      <c r="G4876" s="4">
        <v>0</v>
      </c>
      <c r="H4876" s="5">
        <f t="shared" si="305"/>
        <v>-1</v>
      </c>
      <c r="I4876" s="4">
        <v>0</v>
      </c>
      <c r="J4876" s="5" t="str">
        <f t="shared" si="306"/>
        <v/>
      </c>
      <c r="K4876" s="4">
        <v>2676.1518999999998</v>
      </c>
      <c r="L4876" s="4">
        <v>262.14801999999997</v>
      </c>
      <c r="M4876" s="5">
        <f t="shared" si="307"/>
        <v>-0.90204292215251314</v>
      </c>
    </row>
    <row r="4877" spans="1:13" x14ac:dyDescent="0.25">
      <c r="A4877" s="1" t="s">
        <v>211</v>
      </c>
      <c r="B4877" s="1" t="s">
        <v>61</v>
      </c>
      <c r="C4877" s="4">
        <v>0</v>
      </c>
      <c r="D4877" s="4">
        <v>0</v>
      </c>
      <c r="E4877" s="5" t="str">
        <f t="shared" si="304"/>
        <v/>
      </c>
      <c r="F4877" s="4">
        <v>0</v>
      </c>
      <c r="G4877" s="4">
        <v>158.40522999999999</v>
      </c>
      <c r="H4877" s="5" t="str">
        <f t="shared" si="305"/>
        <v/>
      </c>
      <c r="I4877" s="4">
        <v>112.38921999999999</v>
      </c>
      <c r="J4877" s="5">
        <f t="shared" si="306"/>
        <v>0.40943437457791765</v>
      </c>
      <c r="K4877" s="4">
        <v>476.98464999999999</v>
      </c>
      <c r="L4877" s="4">
        <v>516.79300999999998</v>
      </c>
      <c r="M4877" s="5">
        <f t="shared" si="307"/>
        <v>8.3458367056466143E-2</v>
      </c>
    </row>
    <row r="4878" spans="1:13" x14ac:dyDescent="0.25">
      <c r="A4878" s="1" t="s">
        <v>211</v>
      </c>
      <c r="B4878" s="1" t="s">
        <v>62</v>
      </c>
      <c r="C4878" s="4">
        <v>0</v>
      </c>
      <c r="D4878" s="4">
        <v>0</v>
      </c>
      <c r="E4878" s="5" t="str">
        <f t="shared" si="304"/>
        <v/>
      </c>
      <c r="F4878" s="4">
        <v>0</v>
      </c>
      <c r="G4878" s="4">
        <v>0</v>
      </c>
      <c r="H4878" s="5" t="str">
        <f t="shared" si="305"/>
        <v/>
      </c>
      <c r="I4878" s="4">
        <v>1641.4891600000001</v>
      </c>
      <c r="J4878" s="5">
        <f t="shared" si="306"/>
        <v>-1</v>
      </c>
      <c r="K4878" s="4">
        <v>889.79281000000003</v>
      </c>
      <c r="L4878" s="4">
        <v>16592.943340000002</v>
      </c>
      <c r="M4878" s="5">
        <f t="shared" si="307"/>
        <v>17.648097797059073</v>
      </c>
    </row>
    <row r="4879" spans="1:13" x14ac:dyDescent="0.25">
      <c r="A4879" s="1" t="s">
        <v>211</v>
      </c>
      <c r="B4879" s="1" t="s">
        <v>64</v>
      </c>
      <c r="C4879" s="4">
        <v>0</v>
      </c>
      <c r="D4879" s="4">
        <v>0</v>
      </c>
      <c r="E4879" s="5" t="str">
        <f t="shared" si="304"/>
        <v/>
      </c>
      <c r="F4879" s="4">
        <v>0</v>
      </c>
      <c r="G4879" s="4">
        <v>0</v>
      </c>
      <c r="H4879" s="5" t="str">
        <f t="shared" si="305"/>
        <v/>
      </c>
      <c r="I4879" s="4">
        <v>0</v>
      </c>
      <c r="J4879" s="5" t="str">
        <f t="shared" si="306"/>
        <v/>
      </c>
      <c r="K4879" s="4">
        <v>26.10257</v>
      </c>
      <c r="L4879" s="4">
        <v>40.840499999999999</v>
      </c>
      <c r="M4879" s="5">
        <f t="shared" si="307"/>
        <v>0.56461605121641267</v>
      </c>
    </row>
    <row r="4880" spans="1:13" x14ac:dyDescent="0.25">
      <c r="A4880" s="1" t="s">
        <v>211</v>
      </c>
      <c r="B4880" s="1" t="s">
        <v>65</v>
      </c>
      <c r="C4880" s="4">
        <v>0</v>
      </c>
      <c r="D4880" s="4">
        <v>0</v>
      </c>
      <c r="E4880" s="5" t="str">
        <f t="shared" si="304"/>
        <v/>
      </c>
      <c r="F4880" s="4">
        <v>0</v>
      </c>
      <c r="G4880" s="4">
        <v>0</v>
      </c>
      <c r="H4880" s="5" t="str">
        <f t="shared" si="305"/>
        <v/>
      </c>
      <c r="I4880" s="4">
        <v>0</v>
      </c>
      <c r="J4880" s="5" t="str">
        <f t="shared" si="306"/>
        <v/>
      </c>
      <c r="K4880" s="4">
        <v>0</v>
      </c>
      <c r="L4880" s="4">
        <v>0</v>
      </c>
      <c r="M4880" s="5" t="str">
        <f t="shared" si="307"/>
        <v/>
      </c>
    </row>
    <row r="4881" spans="1:13" x14ac:dyDescent="0.25">
      <c r="A4881" s="1" t="s">
        <v>211</v>
      </c>
      <c r="B4881" s="1" t="s">
        <v>79</v>
      </c>
      <c r="C4881" s="4">
        <v>0</v>
      </c>
      <c r="D4881" s="4">
        <v>0</v>
      </c>
      <c r="E4881" s="5" t="str">
        <f t="shared" si="304"/>
        <v/>
      </c>
      <c r="F4881" s="4">
        <v>0</v>
      </c>
      <c r="G4881" s="4">
        <v>0</v>
      </c>
      <c r="H4881" s="5" t="str">
        <f t="shared" si="305"/>
        <v/>
      </c>
      <c r="I4881" s="4">
        <v>0</v>
      </c>
      <c r="J4881" s="5" t="str">
        <f t="shared" si="306"/>
        <v/>
      </c>
      <c r="K4881" s="4">
        <v>8.04406</v>
      </c>
      <c r="L4881" s="4">
        <v>0</v>
      </c>
      <c r="M4881" s="5">
        <f t="shared" si="307"/>
        <v>-1</v>
      </c>
    </row>
    <row r="4882" spans="1:13" x14ac:dyDescent="0.25">
      <c r="A4882" s="1" t="s">
        <v>211</v>
      </c>
      <c r="B4882" s="1" t="s">
        <v>66</v>
      </c>
      <c r="C4882" s="4">
        <v>0</v>
      </c>
      <c r="D4882" s="4">
        <v>0</v>
      </c>
      <c r="E4882" s="5" t="str">
        <f t="shared" si="304"/>
        <v/>
      </c>
      <c r="F4882" s="4">
        <v>0</v>
      </c>
      <c r="G4882" s="4">
        <v>0</v>
      </c>
      <c r="H4882" s="5" t="str">
        <f t="shared" si="305"/>
        <v/>
      </c>
      <c r="I4882" s="4">
        <v>297.55577</v>
      </c>
      <c r="J4882" s="5">
        <f t="shared" si="306"/>
        <v>-1</v>
      </c>
      <c r="K4882" s="4">
        <v>493.92597000000001</v>
      </c>
      <c r="L4882" s="4">
        <v>361.20029</v>
      </c>
      <c r="M4882" s="5">
        <f t="shared" si="307"/>
        <v>-0.26871573487014666</v>
      </c>
    </row>
    <row r="4883" spans="1:13" x14ac:dyDescent="0.25">
      <c r="A4883" s="1" t="s">
        <v>211</v>
      </c>
      <c r="B4883" s="1" t="s">
        <v>67</v>
      </c>
      <c r="C4883" s="4">
        <v>0</v>
      </c>
      <c r="D4883" s="4">
        <v>0</v>
      </c>
      <c r="E4883" s="5" t="str">
        <f t="shared" si="304"/>
        <v/>
      </c>
      <c r="F4883" s="4">
        <v>0</v>
      </c>
      <c r="G4883" s="4">
        <v>0</v>
      </c>
      <c r="H4883" s="5" t="str">
        <f t="shared" si="305"/>
        <v/>
      </c>
      <c r="I4883" s="4">
        <v>7.7818500000000004</v>
      </c>
      <c r="J4883" s="5">
        <f t="shared" si="306"/>
        <v>-1</v>
      </c>
      <c r="K4883" s="4">
        <v>16.797000000000001</v>
      </c>
      <c r="L4883" s="4">
        <v>14.39195</v>
      </c>
      <c r="M4883" s="5">
        <f t="shared" si="307"/>
        <v>-0.14318330654283506</v>
      </c>
    </row>
    <row r="4884" spans="1:13" x14ac:dyDescent="0.25">
      <c r="A4884" s="1" t="s">
        <v>211</v>
      </c>
      <c r="B4884" s="1" t="s">
        <v>68</v>
      </c>
      <c r="C4884" s="4">
        <v>0</v>
      </c>
      <c r="D4884" s="4">
        <v>0</v>
      </c>
      <c r="E4884" s="5" t="str">
        <f t="shared" si="304"/>
        <v/>
      </c>
      <c r="F4884" s="4">
        <v>0</v>
      </c>
      <c r="G4884" s="4">
        <v>0</v>
      </c>
      <c r="H4884" s="5" t="str">
        <f t="shared" si="305"/>
        <v/>
      </c>
      <c r="I4884" s="4">
        <v>0</v>
      </c>
      <c r="J4884" s="5" t="str">
        <f t="shared" si="306"/>
        <v/>
      </c>
      <c r="K4884" s="4">
        <v>1.99508</v>
      </c>
      <c r="L4884" s="4">
        <v>0</v>
      </c>
      <c r="M4884" s="5">
        <f t="shared" si="307"/>
        <v>-1</v>
      </c>
    </row>
    <row r="4885" spans="1:13" x14ac:dyDescent="0.25">
      <c r="A4885" s="1" t="s">
        <v>211</v>
      </c>
      <c r="B4885" s="1" t="s">
        <v>69</v>
      </c>
      <c r="C4885" s="4">
        <v>0</v>
      </c>
      <c r="D4885" s="4">
        <v>0</v>
      </c>
      <c r="E4885" s="5" t="str">
        <f t="shared" si="304"/>
        <v/>
      </c>
      <c r="F4885" s="4">
        <v>0</v>
      </c>
      <c r="G4885" s="4">
        <v>0</v>
      </c>
      <c r="H4885" s="5" t="str">
        <f t="shared" si="305"/>
        <v/>
      </c>
      <c r="I4885" s="4">
        <v>0</v>
      </c>
      <c r="J4885" s="5" t="str">
        <f t="shared" si="306"/>
        <v/>
      </c>
      <c r="K4885" s="4">
        <v>99.063929999999999</v>
      </c>
      <c r="L4885" s="4">
        <v>52.540199999999999</v>
      </c>
      <c r="M4885" s="5">
        <f t="shared" si="307"/>
        <v>-0.46963339734250398</v>
      </c>
    </row>
    <row r="4886" spans="1:13" x14ac:dyDescent="0.25">
      <c r="A4886" s="1" t="s">
        <v>211</v>
      </c>
      <c r="B4886" s="1" t="s">
        <v>73</v>
      </c>
      <c r="C4886" s="4">
        <v>0</v>
      </c>
      <c r="D4886" s="4">
        <v>0</v>
      </c>
      <c r="E4886" s="5" t="str">
        <f t="shared" si="304"/>
        <v/>
      </c>
      <c r="F4886" s="4">
        <v>2.3034400000000002</v>
      </c>
      <c r="G4886" s="4">
        <v>0</v>
      </c>
      <c r="H4886" s="5">
        <f t="shared" si="305"/>
        <v>-1</v>
      </c>
      <c r="I4886" s="4">
        <v>0</v>
      </c>
      <c r="J4886" s="5" t="str">
        <f t="shared" si="306"/>
        <v/>
      </c>
      <c r="K4886" s="4">
        <v>18.119160000000001</v>
      </c>
      <c r="L4886" s="4">
        <v>0</v>
      </c>
      <c r="M4886" s="5">
        <f t="shared" si="307"/>
        <v>-1</v>
      </c>
    </row>
    <row r="4887" spans="1:13" ht="13" x14ac:dyDescent="0.3">
      <c r="A4887" s="2" t="s">
        <v>211</v>
      </c>
      <c r="B4887" s="2" t="s">
        <v>74</v>
      </c>
      <c r="C4887" s="6">
        <v>1143.06603</v>
      </c>
      <c r="D4887" s="6">
        <v>0</v>
      </c>
      <c r="E4887" s="10">
        <f t="shared" si="304"/>
        <v>-1</v>
      </c>
      <c r="F4887" s="6">
        <v>17370.681769999999</v>
      </c>
      <c r="G4887" s="6">
        <v>16007.357760000001</v>
      </c>
      <c r="H4887" s="10">
        <f t="shared" si="305"/>
        <v>-7.8484196996488897E-2</v>
      </c>
      <c r="I4887" s="6">
        <v>19712.017199999998</v>
      </c>
      <c r="J4887" s="10">
        <f t="shared" si="306"/>
        <v>-0.18793913390051209</v>
      </c>
      <c r="K4887" s="6">
        <v>159036.62439000001</v>
      </c>
      <c r="L4887" s="6">
        <v>199377.27408</v>
      </c>
      <c r="M4887" s="10">
        <f t="shared" si="307"/>
        <v>0.25365635019436783</v>
      </c>
    </row>
    <row r="4888" spans="1:13" x14ac:dyDescent="0.25">
      <c r="A4888" s="1" t="s">
        <v>212</v>
      </c>
      <c r="B4888" s="1" t="s">
        <v>3</v>
      </c>
      <c r="C4888" s="4">
        <v>0</v>
      </c>
      <c r="D4888" s="4">
        <v>0</v>
      </c>
      <c r="E4888" s="5" t="str">
        <f t="shared" si="304"/>
        <v/>
      </c>
      <c r="F4888" s="4">
        <v>2.3106599999999999</v>
      </c>
      <c r="G4888" s="4">
        <v>123.25588</v>
      </c>
      <c r="H4888" s="5">
        <f t="shared" si="305"/>
        <v>52.342283157193187</v>
      </c>
      <c r="I4888" s="4">
        <v>157.13274000000001</v>
      </c>
      <c r="J4888" s="5">
        <f t="shared" si="306"/>
        <v>-0.21559389850899313</v>
      </c>
      <c r="K4888" s="4">
        <v>5786.1324599999998</v>
      </c>
      <c r="L4888" s="4">
        <v>2121.9973799999998</v>
      </c>
      <c r="M4888" s="5">
        <f t="shared" si="307"/>
        <v>-0.6332615275108997</v>
      </c>
    </row>
    <row r="4889" spans="1:13" x14ac:dyDescent="0.25">
      <c r="A4889" s="1" t="s">
        <v>212</v>
      </c>
      <c r="B4889" s="1" t="s">
        <v>4</v>
      </c>
      <c r="C4889" s="4">
        <v>0</v>
      </c>
      <c r="D4889" s="4">
        <v>0</v>
      </c>
      <c r="E4889" s="5" t="str">
        <f t="shared" si="304"/>
        <v/>
      </c>
      <c r="F4889" s="4">
        <v>0</v>
      </c>
      <c r="G4889" s="4">
        <v>0</v>
      </c>
      <c r="H4889" s="5" t="str">
        <f t="shared" si="305"/>
        <v/>
      </c>
      <c r="I4889" s="4">
        <v>0</v>
      </c>
      <c r="J4889" s="5" t="str">
        <f t="shared" si="306"/>
        <v/>
      </c>
      <c r="K4889" s="4">
        <v>46.700099999999999</v>
      </c>
      <c r="L4889" s="4">
        <v>51.796030000000002</v>
      </c>
      <c r="M4889" s="5">
        <f t="shared" si="307"/>
        <v>0.10912032308281994</v>
      </c>
    </row>
    <row r="4890" spans="1:13" x14ac:dyDescent="0.25">
      <c r="A4890" s="1" t="s">
        <v>212</v>
      </c>
      <c r="B4890" s="1" t="s">
        <v>5</v>
      </c>
      <c r="C4890" s="4">
        <v>0</v>
      </c>
      <c r="D4890" s="4">
        <v>0</v>
      </c>
      <c r="E4890" s="5" t="str">
        <f t="shared" si="304"/>
        <v/>
      </c>
      <c r="F4890" s="4">
        <v>232.73343</v>
      </c>
      <c r="G4890" s="4">
        <v>3234.83565</v>
      </c>
      <c r="H4890" s="5">
        <f t="shared" si="305"/>
        <v>12.899316698937493</v>
      </c>
      <c r="I4890" s="4">
        <v>3071.98756</v>
      </c>
      <c r="J4890" s="5">
        <f t="shared" si="306"/>
        <v>5.301066062910742E-2</v>
      </c>
      <c r="K4890" s="4">
        <v>3935.9212000000002</v>
      </c>
      <c r="L4890" s="4">
        <v>12878.927659999999</v>
      </c>
      <c r="M4890" s="5">
        <f t="shared" si="307"/>
        <v>2.2721507889944541</v>
      </c>
    </row>
    <row r="4891" spans="1:13" x14ac:dyDescent="0.25">
      <c r="A4891" s="1" t="s">
        <v>212</v>
      </c>
      <c r="B4891" s="1" t="s">
        <v>6</v>
      </c>
      <c r="C4891" s="4">
        <v>0</v>
      </c>
      <c r="D4891" s="4">
        <v>0</v>
      </c>
      <c r="E4891" s="5" t="str">
        <f t="shared" si="304"/>
        <v/>
      </c>
      <c r="F4891" s="4">
        <v>0</v>
      </c>
      <c r="G4891" s="4">
        <v>0</v>
      </c>
      <c r="H4891" s="5" t="str">
        <f t="shared" si="305"/>
        <v/>
      </c>
      <c r="I4891" s="4">
        <v>0</v>
      </c>
      <c r="J4891" s="5" t="str">
        <f t="shared" si="306"/>
        <v/>
      </c>
      <c r="K4891" s="4">
        <v>1.45045</v>
      </c>
      <c r="L4891" s="4">
        <v>0</v>
      </c>
      <c r="M4891" s="5">
        <f t="shared" si="307"/>
        <v>-1</v>
      </c>
    </row>
    <row r="4892" spans="1:13" x14ac:dyDescent="0.25">
      <c r="A4892" s="1" t="s">
        <v>212</v>
      </c>
      <c r="B4892" s="1" t="s">
        <v>7</v>
      </c>
      <c r="C4892" s="4">
        <v>0</v>
      </c>
      <c r="D4892" s="4">
        <v>0</v>
      </c>
      <c r="E4892" s="5" t="str">
        <f t="shared" si="304"/>
        <v/>
      </c>
      <c r="F4892" s="4">
        <v>24.297830000000001</v>
      </c>
      <c r="G4892" s="4">
        <v>34.6783</v>
      </c>
      <c r="H4892" s="5">
        <f t="shared" si="305"/>
        <v>0.42721798613291795</v>
      </c>
      <c r="I4892" s="4">
        <v>59.000830000000001</v>
      </c>
      <c r="J4892" s="5">
        <f t="shared" si="306"/>
        <v>-0.41224047187132795</v>
      </c>
      <c r="K4892" s="4">
        <v>2327.0927299999998</v>
      </c>
      <c r="L4892" s="4">
        <v>287.08431000000002</v>
      </c>
      <c r="M4892" s="5">
        <f t="shared" si="307"/>
        <v>-0.87663391909612476</v>
      </c>
    </row>
    <row r="4893" spans="1:13" x14ac:dyDescent="0.25">
      <c r="A4893" s="1" t="s">
        <v>212</v>
      </c>
      <c r="B4893" s="1" t="s">
        <v>8</v>
      </c>
      <c r="C4893" s="4">
        <v>0</v>
      </c>
      <c r="D4893" s="4">
        <v>0</v>
      </c>
      <c r="E4893" s="5" t="str">
        <f t="shared" si="304"/>
        <v/>
      </c>
      <c r="F4893" s="4">
        <v>19.407679999999999</v>
      </c>
      <c r="G4893" s="4">
        <v>0</v>
      </c>
      <c r="H4893" s="5">
        <f t="shared" si="305"/>
        <v>-1</v>
      </c>
      <c r="I4893" s="4">
        <v>2.9483999999999999</v>
      </c>
      <c r="J4893" s="5">
        <f t="shared" si="306"/>
        <v>-1</v>
      </c>
      <c r="K4893" s="4">
        <v>50.146479999999997</v>
      </c>
      <c r="L4893" s="4">
        <v>9.9483999999999995</v>
      </c>
      <c r="M4893" s="5">
        <f t="shared" si="307"/>
        <v>-0.80161319398689601</v>
      </c>
    </row>
    <row r="4894" spans="1:13" x14ac:dyDescent="0.25">
      <c r="A4894" s="1" t="s">
        <v>212</v>
      </c>
      <c r="B4894" s="1" t="s">
        <v>9</v>
      </c>
      <c r="C4894" s="4">
        <v>69.758589999999998</v>
      </c>
      <c r="D4894" s="4">
        <v>0</v>
      </c>
      <c r="E4894" s="5">
        <f t="shared" si="304"/>
        <v>-1</v>
      </c>
      <c r="F4894" s="4">
        <v>2764.0856800000001</v>
      </c>
      <c r="G4894" s="4">
        <v>4153.1061799999998</v>
      </c>
      <c r="H4894" s="5">
        <f t="shared" si="305"/>
        <v>0.50252440076314842</v>
      </c>
      <c r="I4894" s="4">
        <v>5643.6060799999996</v>
      </c>
      <c r="J4894" s="5">
        <f t="shared" si="306"/>
        <v>-0.2641041700770157</v>
      </c>
      <c r="K4894" s="4">
        <v>39665.415869999997</v>
      </c>
      <c r="L4894" s="4">
        <v>55949.914539999998</v>
      </c>
      <c r="M4894" s="5">
        <f t="shared" si="307"/>
        <v>0.41054652555190785</v>
      </c>
    </row>
    <row r="4895" spans="1:13" x14ac:dyDescent="0.25">
      <c r="A4895" s="1" t="s">
        <v>212</v>
      </c>
      <c r="B4895" s="1" t="s">
        <v>10</v>
      </c>
      <c r="C4895" s="4">
        <v>31.504539999999999</v>
      </c>
      <c r="D4895" s="4">
        <v>0</v>
      </c>
      <c r="E4895" s="5">
        <f t="shared" si="304"/>
        <v>-1</v>
      </c>
      <c r="F4895" s="4">
        <v>404.31016</v>
      </c>
      <c r="G4895" s="4">
        <v>273.01278000000002</v>
      </c>
      <c r="H4895" s="5">
        <f t="shared" si="305"/>
        <v>-0.32474420133295678</v>
      </c>
      <c r="I4895" s="4">
        <v>161.38893999999999</v>
      </c>
      <c r="J4895" s="5">
        <f t="shared" si="306"/>
        <v>0.69164491693173047</v>
      </c>
      <c r="K4895" s="4">
        <v>4786.3769899999998</v>
      </c>
      <c r="L4895" s="4">
        <v>2485.08491</v>
      </c>
      <c r="M4895" s="5">
        <f t="shared" si="307"/>
        <v>-0.48080042270134682</v>
      </c>
    </row>
    <row r="4896" spans="1:13" x14ac:dyDescent="0.25">
      <c r="A4896" s="1" t="s">
        <v>212</v>
      </c>
      <c r="B4896" s="1" t="s">
        <v>11</v>
      </c>
      <c r="C4896" s="4">
        <v>0</v>
      </c>
      <c r="D4896" s="4">
        <v>0</v>
      </c>
      <c r="E4896" s="5" t="str">
        <f t="shared" si="304"/>
        <v/>
      </c>
      <c r="F4896" s="4">
        <v>606.44318999999996</v>
      </c>
      <c r="G4896" s="4">
        <v>105.38394</v>
      </c>
      <c r="H4896" s="5">
        <f t="shared" si="305"/>
        <v>-0.82622619605968373</v>
      </c>
      <c r="I4896" s="4">
        <v>91.715900000000005</v>
      </c>
      <c r="J4896" s="5">
        <f t="shared" si="306"/>
        <v>0.14902585047957873</v>
      </c>
      <c r="K4896" s="4">
        <v>3452.8303500000002</v>
      </c>
      <c r="L4896" s="4">
        <v>1698.1330700000001</v>
      </c>
      <c r="M4896" s="5">
        <f t="shared" si="307"/>
        <v>-0.50819099177577609</v>
      </c>
    </row>
    <row r="4897" spans="1:13" x14ac:dyDescent="0.25">
      <c r="A4897" s="1" t="s">
        <v>212</v>
      </c>
      <c r="B4897" s="1" t="s">
        <v>12</v>
      </c>
      <c r="C4897" s="4">
        <v>25.850069999999999</v>
      </c>
      <c r="D4897" s="4">
        <v>0</v>
      </c>
      <c r="E4897" s="5">
        <f t="shared" si="304"/>
        <v>-1</v>
      </c>
      <c r="F4897" s="4">
        <v>383.94310999999999</v>
      </c>
      <c r="G4897" s="4">
        <v>588.14391000000001</v>
      </c>
      <c r="H4897" s="5">
        <f t="shared" si="305"/>
        <v>0.53185171105167117</v>
      </c>
      <c r="I4897" s="4">
        <v>660.08933000000002</v>
      </c>
      <c r="J4897" s="5">
        <f t="shared" si="306"/>
        <v>-0.10899346002153987</v>
      </c>
      <c r="K4897" s="4">
        <v>3197.30395</v>
      </c>
      <c r="L4897" s="4">
        <v>4030.4392499999999</v>
      </c>
      <c r="M4897" s="5">
        <f t="shared" si="307"/>
        <v>0.26057431918538732</v>
      </c>
    </row>
    <row r="4898" spans="1:13" x14ac:dyDescent="0.25">
      <c r="A4898" s="1" t="s">
        <v>212</v>
      </c>
      <c r="B4898" s="1" t="s">
        <v>13</v>
      </c>
      <c r="C4898" s="4">
        <v>0</v>
      </c>
      <c r="D4898" s="4">
        <v>0</v>
      </c>
      <c r="E4898" s="5" t="str">
        <f t="shared" si="304"/>
        <v/>
      </c>
      <c r="F4898" s="4">
        <v>0</v>
      </c>
      <c r="G4898" s="4">
        <v>1.3216000000000001</v>
      </c>
      <c r="H4898" s="5" t="str">
        <f t="shared" si="305"/>
        <v/>
      </c>
      <c r="I4898" s="4">
        <v>0</v>
      </c>
      <c r="J4898" s="5" t="str">
        <f t="shared" si="306"/>
        <v/>
      </c>
      <c r="K4898" s="4">
        <v>37.19894</v>
      </c>
      <c r="L4898" s="4">
        <v>11.720599999999999</v>
      </c>
      <c r="M4898" s="5">
        <f t="shared" si="307"/>
        <v>-0.68492112947304418</v>
      </c>
    </row>
    <row r="4899" spans="1:13" x14ac:dyDescent="0.25">
      <c r="A4899" s="1" t="s">
        <v>212</v>
      </c>
      <c r="B4899" s="1" t="s">
        <v>15</v>
      </c>
      <c r="C4899" s="4">
        <v>0</v>
      </c>
      <c r="D4899" s="4">
        <v>0</v>
      </c>
      <c r="E4899" s="5" t="str">
        <f t="shared" si="304"/>
        <v/>
      </c>
      <c r="F4899" s="4">
        <v>8.1377299999999995</v>
      </c>
      <c r="G4899" s="4">
        <v>0</v>
      </c>
      <c r="H4899" s="5">
        <f t="shared" si="305"/>
        <v>-1</v>
      </c>
      <c r="I4899" s="4">
        <v>6.7679999999999998</v>
      </c>
      <c r="J4899" s="5">
        <f t="shared" si="306"/>
        <v>-1</v>
      </c>
      <c r="K4899" s="4">
        <v>325.83395999999999</v>
      </c>
      <c r="L4899" s="4">
        <v>299.10698000000002</v>
      </c>
      <c r="M4899" s="5">
        <f t="shared" si="307"/>
        <v>-8.2026379325224275E-2</v>
      </c>
    </row>
    <row r="4900" spans="1:13" x14ac:dyDescent="0.25">
      <c r="A4900" s="1" t="s">
        <v>212</v>
      </c>
      <c r="B4900" s="1" t="s">
        <v>17</v>
      </c>
      <c r="C4900" s="4">
        <v>0</v>
      </c>
      <c r="D4900" s="4">
        <v>0</v>
      </c>
      <c r="E4900" s="5" t="str">
        <f t="shared" si="304"/>
        <v/>
      </c>
      <c r="F4900" s="4">
        <v>31.282499999999999</v>
      </c>
      <c r="G4900" s="4">
        <v>0</v>
      </c>
      <c r="H4900" s="5">
        <f t="shared" si="305"/>
        <v>-1</v>
      </c>
      <c r="I4900" s="4">
        <v>0</v>
      </c>
      <c r="J4900" s="5" t="str">
        <f t="shared" si="306"/>
        <v/>
      </c>
      <c r="K4900" s="4">
        <v>696.74455</v>
      </c>
      <c r="L4900" s="4">
        <v>758.96137999999996</v>
      </c>
      <c r="M4900" s="5">
        <f t="shared" si="307"/>
        <v>8.9296471712624115E-2</v>
      </c>
    </row>
    <row r="4901" spans="1:13" x14ac:dyDescent="0.25">
      <c r="A4901" s="1" t="s">
        <v>212</v>
      </c>
      <c r="B4901" s="1" t="s">
        <v>18</v>
      </c>
      <c r="C4901" s="4">
        <v>0</v>
      </c>
      <c r="D4901" s="4">
        <v>0</v>
      </c>
      <c r="E4901" s="5" t="str">
        <f t="shared" si="304"/>
        <v/>
      </c>
      <c r="F4901" s="4">
        <v>0</v>
      </c>
      <c r="G4901" s="4">
        <v>3.57</v>
      </c>
      <c r="H4901" s="5" t="str">
        <f t="shared" si="305"/>
        <v/>
      </c>
      <c r="I4901" s="4">
        <v>128.09367</v>
      </c>
      <c r="J4901" s="5">
        <f t="shared" si="306"/>
        <v>-0.97212977034696557</v>
      </c>
      <c r="K4901" s="4">
        <v>1242.8047799999999</v>
      </c>
      <c r="L4901" s="4">
        <v>483.52177999999998</v>
      </c>
      <c r="M4901" s="5">
        <f t="shared" si="307"/>
        <v>-0.61094309598648311</v>
      </c>
    </row>
    <row r="4902" spans="1:13" x14ac:dyDescent="0.25">
      <c r="A4902" s="1" t="s">
        <v>212</v>
      </c>
      <c r="B4902" s="1" t="s">
        <v>19</v>
      </c>
      <c r="C4902" s="4">
        <v>19.04016</v>
      </c>
      <c r="D4902" s="4">
        <v>10.66656</v>
      </c>
      <c r="E4902" s="5">
        <f t="shared" si="304"/>
        <v>-0.43978622028386316</v>
      </c>
      <c r="F4902" s="4">
        <v>1628.2724700000001</v>
      </c>
      <c r="G4902" s="4">
        <v>1706.82808</v>
      </c>
      <c r="H4902" s="5">
        <f t="shared" si="305"/>
        <v>4.824475721805932E-2</v>
      </c>
      <c r="I4902" s="4">
        <v>1612.3639700000001</v>
      </c>
      <c r="J4902" s="5">
        <f t="shared" si="306"/>
        <v>5.8587336207965413E-2</v>
      </c>
      <c r="K4902" s="4">
        <v>15921.28018</v>
      </c>
      <c r="L4902" s="4">
        <v>15605.454599999999</v>
      </c>
      <c r="M4902" s="5">
        <f t="shared" si="307"/>
        <v>-1.9836695066564713E-2</v>
      </c>
    </row>
    <row r="4903" spans="1:13" x14ac:dyDescent="0.25">
      <c r="A4903" s="1" t="s">
        <v>212</v>
      </c>
      <c r="B4903" s="1" t="s">
        <v>20</v>
      </c>
      <c r="C4903" s="4">
        <v>0</v>
      </c>
      <c r="D4903" s="4">
        <v>0</v>
      </c>
      <c r="E4903" s="5" t="str">
        <f t="shared" si="304"/>
        <v/>
      </c>
      <c r="F4903" s="4">
        <v>55.316800000000001</v>
      </c>
      <c r="G4903" s="4">
        <v>0</v>
      </c>
      <c r="H4903" s="5">
        <f t="shared" si="305"/>
        <v>-1</v>
      </c>
      <c r="I4903" s="4">
        <v>0</v>
      </c>
      <c r="J4903" s="5" t="str">
        <f t="shared" si="306"/>
        <v/>
      </c>
      <c r="K4903" s="4">
        <v>134.28156000000001</v>
      </c>
      <c r="L4903" s="4">
        <v>73.079809999999995</v>
      </c>
      <c r="M4903" s="5">
        <f t="shared" si="307"/>
        <v>-0.45577181260033028</v>
      </c>
    </row>
    <row r="4904" spans="1:13" x14ac:dyDescent="0.25">
      <c r="A4904" s="1" t="s">
        <v>212</v>
      </c>
      <c r="B4904" s="1" t="s">
        <v>21</v>
      </c>
      <c r="C4904" s="4">
        <v>0</v>
      </c>
      <c r="D4904" s="4">
        <v>0</v>
      </c>
      <c r="E4904" s="5" t="str">
        <f t="shared" si="304"/>
        <v/>
      </c>
      <c r="F4904" s="4">
        <v>0</v>
      </c>
      <c r="G4904" s="4">
        <v>0</v>
      </c>
      <c r="H4904" s="5" t="str">
        <f t="shared" si="305"/>
        <v/>
      </c>
      <c r="I4904" s="4">
        <v>0</v>
      </c>
      <c r="J4904" s="5" t="str">
        <f t="shared" si="306"/>
        <v/>
      </c>
      <c r="K4904" s="4">
        <v>0</v>
      </c>
      <c r="L4904" s="4">
        <v>18.290500000000002</v>
      </c>
      <c r="M4904" s="5" t="str">
        <f t="shared" si="307"/>
        <v/>
      </c>
    </row>
    <row r="4905" spans="1:13" x14ac:dyDescent="0.25">
      <c r="A4905" s="1" t="s">
        <v>212</v>
      </c>
      <c r="B4905" s="1" t="s">
        <v>22</v>
      </c>
      <c r="C4905" s="4">
        <v>0</v>
      </c>
      <c r="D4905" s="4">
        <v>0</v>
      </c>
      <c r="E4905" s="5" t="str">
        <f t="shared" si="304"/>
        <v/>
      </c>
      <c r="F4905" s="4">
        <v>21.26</v>
      </c>
      <c r="G4905" s="4">
        <v>0</v>
      </c>
      <c r="H4905" s="5">
        <f t="shared" si="305"/>
        <v>-1</v>
      </c>
      <c r="I4905" s="4">
        <v>22.893000000000001</v>
      </c>
      <c r="J4905" s="5">
        <f t="shared" si="306"/>
        <v>-1</v>
      </c>
      <c r="K4905" s="4">
        <v>412.47383000000002</v>
      </c>
      <c r="L4905" s="4">
        <v>101.71729000000001</v>
      </c>
      <c r="M4905" s="5">
        <f t="shared" si="307"/>
        <v>-0.75339698520994647</v>
      </c>
    </row>
    <row r="4906" spans="1:13" x14ac:dyDescent="0.25">
      <c r="A4906" s="1" t="s">
        <v>212</v>
      </c>
      <c r="B4906" s="1" t="s">
        <v>23</v>
      </c>
      <c r="C4906" s="4">
        <v>0</v>
      </c>
      <c r="D4906" s="4">
        <v>0</v>
      </c>
      <c r="E4906" s="5" t="str">
        <f t="shared" si="304"/>
        <v/>
      </c>
      <c r="F4906" s="4">
        <v>1271.7374400000001</v>
      </c>
      <c r="G4906" s="4">
        <v>1500.8713399999999</v>
      </c>
      <c r="H4906" s="5">
        <f t="shared" si="305"/>
        <v>0.1801739044499624</v>
      </c>
      <c r="I4906" s="4">
        <v>1376.4003399999999</v>
      </c>
      <c r="J4906" s="5">
        <f t="shared" si="306"/>
        <v>9.0432264787147609E-2</v>
      </c>
      <c r="K4906" s="4">
        <v>13205.3945</v>
      </c>
      <c r="L4906" s="4">
        <v>17496.216479999999</v>
      </c>
      <c r="M4906" s="5">
        <f t="shared" si="307"/>
        <v>0.32492948090267193</v>
      </c>
    </row>
    <row r="4907" spans="1:13" x14ac:dyDescent="0.25">
      <c r="A4907" s="1" t="s">
        <v>212</v>
      </c>
      <c r="B4907" s="1" t="s">
        <v>24</v>
      </c>
      <c r="C4907" s="4">
        <v>0</v>
      </c>
      <c r="D4907" s="4">
        <v>0</v>
      </c>
      <c r="E4907" s="5" t="str">
        <f t="shared" si="304"/>
        <v/>
      </c>
      <c r="F4907" s="4">
        <v>0</v>
      </c>
      <c r="G4907" s="4">
        <v>49.085599999999999</v>
      </c>
      <c r="H4907" s="5" t="str">
        <f t="shared" si="305"/>
        <v/>
      </c>
      <c r="I4907" s="4">
        <v>13.608000000000001</v>
      </c>
      <c r="J4907" s="5">
        <f t="shared" si="306"/>
        <v>2.6071134626690182</v>
      </c>
      <c r="K4907" s="4">
        <v>27.487649999999999</v>
      </c>
      <c r="L4907" s="4">
        <v>75.266840000000002</v>
      </c>
      <c r="M4907" s="5">
        <f t="shared" si="307"/>
        <v>1.738205703288568</v>
      </c>
    </row>
    <row r="4908" spans="1:13" x14ac:dyDescent="0.25">
      <c r="A4908" s="1" t="s">
        <v>212</v>
      </c>
      <c r="B4908" s="1" t="s">
        <v>25</v>
      </c>
      <c r="C4908" s="4">
        <v>0</v>
      </c>
      <c r="D4908" s="4">
        <v>0</v>
      </c>
      <c r="E4908" s="5" t="str">
        <f t="shared" si="304"/>
        <v/>
      </c>
      <c r="F4908" s="4">
        <v>22.404499999999999</v>
      </c>
      <c r="G4908" s="4">
        <v>0</v>
      </c>
      <c r="H4908" s="5">
        <f t="shared" si="305"/>
        <v>-1</v>
      </c>
      <c r="I4908" s="4">
        <v>0</v>
      </c>
      <c r="J4908" s="5" t="str">
        <f t="shared" si="306"/>
        <v/>
      </c>
      <c r="K4908" s="4">
        <v>161.42955000000001</v>
      </c>
      <c r="L4908" s="4">
        <v>200.49549999999999</v>
      </c>
      <c r="M4908" s="5">
        <f t="shared" si="307"/>
        <v>0.24199999318588183</v>
      </c>
    </row>
    <row r="4909" spans="1:13" x14ac:dyDescent="0.25">
      <c r="A4909" s="1" t="s">
        <v>212</v>
      </c>
      <c r="B4909" s="1" t="s">
        <v>26</v>
      </c>
      <c r="C4909" s="4">
        <v>0</v>
      </c>
      <c r="D4909" s="4">
        <v>0</v>
      </c>
      <c r="E4909" s="5" t="str">
        <f t="shared" si="304"/>
        <v/>
      </c>
      <c r="F4909" s="4">
        <v>0</v>
      </c>
      <c r="G4909" s="4">
        <v>0</v>
      </c>
      <c r="H4909" s="5" t="str">
        <f t="shared" si="305"/>
        <v/>
      </c>
      <c r="I4909" s="4">
        <v>0</v>
      </c>
      <c r="J4909" s="5" t="str">
        <f t="shared" si="306"/>
        <v/>
      </c>
      <c r="K4909" s="4">
        <v>0</v>
      </c>
      <c r="L4909" s="4">
        <v>0.30054999999999998</v>
      </c>
      <c r="M4909" s="5" t="str">
        <f t="shared" si="307"/>
        <v/>
      </c>
    </row>
    <row r="4910" spans="1:13" x14ac:dyDescent="0.25">
      <c r="A4910" s="1" t="s">
        <v>212</v>
      </c>
      <c r="B4910" s="1" t="s">
        <v>27</v>
      </c>
      <c r="C4910" s="4">
        <v>0</v>
      </c>
      <c r="D4910" s="4">
        <v>0</v>
      </c>
      <c r="E4910" s="5" t="str">
        <f t="shared" si="304"/>
        <v/>
      </c>
      <c r="F4910" s="4">
        <v>0</v>
      </c>
      <c r="G4910" s="4">
        <v>0</v>
      </c>
      <c r="H4910" s="5" t="str">
        <f t="shared" si="305"/>
        <v/>
      </c>
      <c r="I4910" s="4">
        <v>0</v>
      </c>
      <c r="J4910" s="5" t="str">
        <f t="shared" si="306"/>
        <v/>
      </c>
      <c r="K4910" s="4">
        <v>222.87591</v>
      </c>
      <c r="L4910" s="4">
        <v>135.59610000000001</v>
      </c>
      <c r="M4910" s="5">
        <f t="shared" si="307"/>
        <v>-0.39160719523253995</v>
      </c>
    </row>
    <row r="4911" spans="1:13" x14ac:dyDescent="0.25">
      <c r="A4911" s="1" t="s">
        <v>212</v>
      </c>
      <c r="B4911" s="1" t="s">
        <v>29</v>
      </c>
      <c r="C4911" s="4">
        <v>0</v>
      </c>
      <c r="D4911" s="4">
        <v>0</v>
      </c>
      <c r="E4911" s="5" t="str">
        <f t="shared" si="304"/>
        <v/>
      </c>
      <c r="F4911" s="4">
        <v>720</v>
      </c>
      <c r="G4911" s="4">
        <v>0</v>
      </c>
      <c r="H4911" s="5">
        <f t="shared" si="305"/>
        <v>-1</v>
      </c>
      <c r="I4911" s="4">
        <v>0</v>
      </c>
      <c r="J4911" s="5" t="str">
        <f t="shared" si="306"/>
        <v/>
      </c>
      <c r="K4911" s="4">
        <v>720</v>
      </c>
      <c r="L4911" s="4">
        <v>0</v>
      </c>
      <c r="M4911" s="5">
        <f t="shared" si="307"/>
        <v>-1</v>
      </c>
    </row>
    <row r="4912" spans="1:13" x14ac:dyDescent="0.25">
      <c r="A4912" s="1" t="s">
        <v>212</v>
      </c>
      <c r="B4912" s="1" t="s">
        <v>30</v>
      </c>
      <c r="C4912" s="4">
        <v>0</v>
      </c>
      <c r="D4912" s="4">
        <v>0</v>
      </c>
      <c r="E4912" s="5" t="str">
        <f t="shared" si="304"/>
        <v/>
      </c>
      <c r="F4912" s="4">
        <v>103.67994</v>
      </c>
      <c r="G4912" s="4">
        <v>56.094909999999999</v>
      </c>
      <c r="H4912" s="5">
        <f t="shared" si="305"/>
        <v>-0.45896081729985572</v>
      </c>
      <c r="I4912" s="4">
        <v>458.77710999999999</v>
      </c>
      <c r="J4912" s="5">
        <f t="shared" si="306"/>
        <v>-0.87772949265058142</v>
      </c>
      <c r="K4912" s="4">
        <v>1616.93263</v>
      </c>
      <c r="L4912" s="4">
        <v>2394.6134499999998</v>
      </c>
      <c r="M4912" s="5">
        <f t="shared" si="307"/>
        <v>0.48096055801656989</v>
      </c>
    </row>
    <row r="4913" spans="1:13" x14ac:dyDescent="0.25">
      <c r="A4913" s="1" t="s">
        <v>212</v>
      </c>
      <c r="B4913" s="1" t="s">
        <v>31</v>
      </c>
      <c r="C4913" s="4">
        <v>197.74583000000001</v>
      </c>
      <c r="D4913" s="4">
        <v>13.1</v>
      </c>
      <c r="E4913" s="5">
        <f t="shared" si="304"/>
        <v>-0.93375334387582276</v>
      </c>
      <c r="F4913" s="4">
        <v>3616.6155899999999</v>
      </c>
      <c r="G4913" s="4">
        <v>4779.2448400000003</v>
      </c>
      <c r="H4913" s="5">
        <f t="shared" si="305"/>
        <v>0.32146884872550152</v>
      </c>
      <c r="I4913" s="4">
        <v>4648.86096</v>
      </c>
      <c r="J4913" s="5">
        <f t="shared" si="306"/>
        <v>2.8046414190886049E-2</v>
      </c>
      <c r="K4913" s="4">
        <v>36399.656880000002</v>
      </c>
      <c r="L4913" s="4">
        <v>46797.876649999998</v>
      </c>
      <c r="M4913" s="5">
        <f t="shared" si="307"/>
        <v>0.28566807111067449</v>
      </c>
    </row>
    <row r="4914" spans="1:13" x14ac:dyDescent="0.25">
      <c r="A4914" s="1" t="s">
        <v>212</v>
      </c>
      <c r="B4914" s="1" t="s">
        <v>32</v>
      </c>
      <c r="C4914" s="4">
        <v>0</v>
      </c>
      <c r="D4914" s="4">
        <v>0</v>
      </c>
      <c r="E4914" s="5" t="str">
        <f t="shared" si="304"/>
        <v/>
      </c>
      <c r="F4914" s="4">
        <v>0</v>
      </c>
      <c r="G4914" s="4">
        <v>120.8646</v>
      </c>
      <c r="H4914" s="5" t="str">
        <f t="shared" si="305"/>
        <v/>
      </c>
      <c r="I4914" s="4">
        <v>0</v>
      </c>
      <c r="J4914" s="5" t="str">
        <f t="shared" si="306"/>
        <v/>
      </c>
      <c r="K4914" s="4">
        <v>0</v>
      </c>
      <c r="L4914" s="4">
        <v>217.99459999999999</v>
      </c>
      <c r="M4914" s="5" t="str">
        <f t="shared" si="307"/>
        <v/>
      </c>
    </row>
    <row r="4915" spans="1:13" x14ac:dyDescent="0.25">
      <c r="A4915" s="1" t="s">
        <v>212</v>
      </c>
      <c r="B4915" s="1" t="s">
        <v>34</v>
      </c>
      <c r="C4915" s="4">
        <v>10.433</v>
      </c>
      <c r="D4915" s="4">
        <v>0</v>
      </c>
      <c r="E4915" s="5">
        <f t="shared" si="304"/>
        <v>-1</v>
      </c>
      <c r="F4915" s="4">
        <v>192.59180000000001</v>
      </c>
      <c r="G4915" s="4">
        <v>1392.7423899999999</v>
      </c>
      <c r="H4915" s="5">
        <f t="shared" si="305"/>
        <v>6.2315767857198479</v>
      </c>
      <c r="I4915" s="4">
        <v>1990.94003</v>
      </c>
      <c r="J4915" s="5">
        <f t="shared" si="306"/>
        <v>-0.30045989883482327</v>
      </c>
      <c r="K4915" s="4">
        <v>7419.3956600000001</v>
      </c>
      <c r="L4915" s="4">
        <v>11638.307580000001</v>
      </c>
      <c r="M4915" s="5">
        <f t="shared" si="307"/>
        <v>0.56863282581697505</v>
      </c>
    </row>
    <row r="4916" spans="1:13" x14ac:dyDescent="0.25">
      <c r="A4916" s="1" t="s">
        <v>212</v>
      </c>
      <c r="B4916" s="1" t="s">
        <v>36</v>
      </c>
      <c r="C4916" s="4">
        <v>0</v>
      </c>
      <c r="D4916" s="4">
        <v>0</v>
      </c>
      <c r="E4916" s="5" t="str">
        <f t="shared" si="304"/>
        <v/>
      </c>
      <c r="F4916" s="4">
        <v>0</v>
      </c>
      <c r="G4916" s="4">
        <v>117.80569</v>
      </c>
      <c r="H4916" s="5" t="str">
        <f t="shared" si="305"/>
        <v/>
      </c>
      <c r="I4916" s="4">
        <v>285.01456999999999</v>
      </c>
      <c r="J4916" s="5">
        <f t="shared" si="306"/>
        <v>-0.58666783245502152</v>
      </c>
      <c r="K4916" s="4">
        <v>449.03798</v>
      </c>
      <c r="L4916" s="4">
        <v>918.11918000000003</v>
      </c>
      <c r="M4916" s="5">
        <f t="shared" si="307"/>
        <v>1.0446359125346145</v>
      </c>
    </row>
    <row r="4917" spans="1:13" x14ac:dyDescent="0.25">
      <c r="A4917" s="1" t="s">
        <v>212</v>
      </c>
      <c r="B4917" s="1" t="s">
        <v>37</v>
      </c>
      <c r="C4917" s="4">
        <v>970.94557999999995</v>
      </c>
      <c r="D4917" s="4">
        <v>38.848500000000001</v>
      </c>
      <c r="E4917" s="5">
        <f t="shared" si="304"/>
        <v>-0.95998900370914708</v>
      </c>
      <c r="F4917" s="4">
        <v>17415.365430000002</v>
      </c>
      <c r="G4917" s="4">
        <v>17852.109469999999</v>
      </c>
      <c r="H4917" s="5">
        <f t="shared" si="305"/>
        <v>2.5078086460801785E-2</v>
      </c>
      <c r="I4917" s="4">
        <v>18424.708910000001</v>
      </c>
      <c r="J4917" s="5">
        <f t="shared" si="306"/>
        <v>-3.1077801163481245E-2</v>
      </c>
      <c r="K4917" s="4">
        <v>200914.97623999999</v>
      </c>
      <c r="L4917" s="4">
        <v>193051.01839000001</v>
      </c>
      <c r="M4917" s="5">
        <f t="shared" si="307"/>
        <v>-3.9140725082664862E-2</v>
      </c>
    </row>
    <row r="4918" spans="1:13" x14ac:dyDescent="0.25">
      <c r="A4918" s="1" t="s">
        <v>212</v>
      </c>
      <c r="B4918" s="1" t="s">
        <v>38</v>
      </c>
      <c r="C4918" s="4">
        <v>39.746070000000003</v>
      </c>
      <c r="D4918" s="4">
        <v>0</v>
      </c>
      <c r="E4918" s="5">
        <f t="shared" si="304"/>
        <v>-1</v>
      </c>
      <c r="F4918" s="4">
        <v>3586.03917</v>
      </c>
      <c r="G4918" s="4">
        <v>4030.8315400000001</v>
      </c>
      <c r="H4918" s="5">
        <f t="shared" si="305"/>
        <v>0.12403444271357467</v>
      </c>
      <c r="I4918" s="4">
        <v>5344.2425999999996</v>
      </c>
      <c r="J4918" s="5">
        <f t="shared" si="306"/>
        <v>-0.24576187091506652</v>
      </c>
      <c r="K4918" s="4">
        <v>41317.668259999999</v>
      </c>
      <c r="L4918" s="4">
        <v>41694.129249999998</v>
      </c>
      <c r="M4918" s="5">
        <f t="shared" si="307"/>
        <v>9.1113803332520948E-3</v>
      </c>
    </row>
    <row r="4919" spans="1:13" x14ac:dyDescent="0.25">
      <c r="A4919" s="1" t="s">
        <v>212</v>
      </c>
      <c r="B4919" s="1" t="s">
        <v>39</v>
      </c>
      <c r="C4919" s="4">
        <v>0</v>
      </c>
      <c r="D4919" s="4">
        <v>0</v>
      </c>
      <c r="E4919" s="5" t="str">
        <f t="shared" si="304"/>
        <v/>
      </c>
      <c r="F4919" s="4">
        <v>0</v>
      </c>
      <c r="G4919" s="4">
        <v>0</v>
      </c>
      <c r="H4919" s="5" t="str">
        <f t="shared" si="305"/>
        <v/>
      </c>
      <c r="I4919" s="4">
        <v>29.135850000000001</v>
      </c>
      <c r="J4919" s="5">
        <f t="shared" si="306"/>
        <v>-1</v>
      </c>
      <c r="K4919" s="4">
        <v>559.35815000000002</v>
      </c>
      <c r="L4919" s="4">
        <v>212.00797</v>
      </c>
      <c r="M4919" s="5">
        <f t="shared" si="307"/>
        <v>-0.62097992136165359</v>
      </c>
    </row>
    <row r="4920" spans="1:13" x14ac:dyDescent="0.25">
      <c r="A4920" s="1" t="s">
        <v>212</v>
      </c>
      <c r="B4920" s="1" t="s">
        <v>40</v>
      </c>
      <c r="C4920" s="4">
        <v>0</v>
      </c>
      <c r="D4920" s="4">
        <v>0</v>
      </c>
      <c r="E4920" s="5" t="str">
        <f t="shared" si="304"/>
        <v/>
      </c>
      <c r="F4920" s="4">
        <v>91.552859999999995</v>
      </c>
      <c r="G4920" s="4">
        <v>132.54356999999999</v>
      </c>
      <c r="H4920" s="5">
        <f t="shared" si="305"/>
        <v>0.4477272474065801</v>
      </c>
      <c r="I4920" s="4">
        <v>129.55009000000001</v>
      </c>
      <c r="J4920" s="5">
        <f t="shared" si="306"/>
        <v>2.310673809643804E-2</v>
      </c>
      <c r="K4920" s="4">
        <v>702.02287000000001</v>
      </c>
      <c r="L4920" s="4">
        <v>813.95487000000003</v>
      </c>
      <c r="M4920" s="5">
        <f t="shared" si="307"/>
        <v>0.15944209908717077</v>
      </c>
    </row>
    <row r="4921" spans="1:13" x14ac:dyDescent="0.25">
      <c r="A4921" s="1" t="s">
        <v>212</v>
      </c>
      <c r="B4921" s="1" t="s">
        <v>41</v>
      </c>
      <c r="C4921" s="4">
        <v>0</v>
      </c>
      <c r="D4921" s="4">
        <v>0</v>
      </c>
      <c r="E4921" s="5" t="str">
        <f t="shared" si="304"/>
        <v/>
      </c>
      <c r="F4921" s="4">
        <v>2.2400000000000002</v>
      </c>
      <c r="G4921" s="4">
        <v>0.57255999999999996</v>
      </c>
      <c r="H4921" s="5">
        <f t="shared" si="305"/>
        <v>-0.74439285714285719</v>
      </c>
      <c r="I4921" s="4">
        <v>0</v>
      </c>
      <c r="J4921" s="5" t="str">
        <f t="shared" si="306"/>
        <v/>
      </c>
      <c r="K4921" s="4">
        <v>273.36617000000001</v>
      </c>
      <c r="L4921" s="4">
        <v>10.922560000000001</v>
      </c>
      <c r="M4921" s="5">
        <f t="shared" si="307"/>
        <v>-0.96004421468830614</v>
      </c>
    </row>
    <row r="4922" spans="1:13" x14ac:dyDescent="0.25">
      <c r="A4922" s="1" t="s">
        <v>212</v>
      </c>
      <c r="B4922" s="1" t="s">
        <v>42</v>
      </c>
      <c r="C4922" s="4">
        <v>0</v>
      </c>
      <c r="D4922" s="4">
        <v>0</v>
      </c>
      <c r="E4922" s="5" t="str">
        <f t="shared" si="304"/>
        <v/>
      </c>
      <c r="F4922" s="4">
        <v>1609.2255399999999</v>
      </c>
      <c r="G4922" s="4">
        <v>1146.4975300000001</v>
      </c>
      <c r="H4922" s="5">
        <f t="shared" si="305"/>
        <v>-0.2875470209104436</v>
      </c>
      <c r="I4922" s="4">
        <v>421.14177999999998</v>
      </c>
      <c r="J4922" s="5">
        <f t="shared" si="306"/>
        <v>1.7223552362817105</v>
      </c>
      <c r="K4922" s="4">
        <v>5550.8279000000002</v>
      </c>
      <c r="L4922" s="4">
        <v>5470.6837500000001</v>
      </c>
      <c r="M4922" s="5">
        <f t="shared" si="307"/>
        <v>-1.4438233619168739E-2</v>
      </c>
    </row>
    <row r="4923" spans="1:13" x14ac:dyDescent="0.25">
      <c r="A4923" s="1" t="s">
        <v>212</v>
      </c>
      <c r="B4923" s="1" t="s">
        <v>43</v>
      </c>
      <c r="C4923" s="4">
        <v>0</v>
      </c>
      <c r="D4923" s="4">
        <v>0</v>
      </c>
      <c r="E4923" s="5" t="str">
        <f t="shared" si="304"/>
        <v/>
      </c>
      <c r="F4923" s="4">
        <v>19.633990000000001</v>
      </c>
      <c r="G4923" s="4">
        <v>0</v>
      </c>
      <c r="H4923" s="5">
        <f t="shared" si="305"/>
        <v>-1</v>
      </c>
      <c r="I4923" s="4">
        <v>0</v>
      </c>
      <c r="J4923" s="5" t="str">
        <f t="shared" si="306"/>
        <v/>
      </c>
      <c r="K4923" s="4">
        <v>19.633990000000001</v>
      </c>
      <c r="L4923" s="4">
        <v>6.93</v>
      </c>
      <c r="M4923" s="5">
        <f t="shared" si="307"/>
        <v>-0.64704066773997537</v>
      </c>
    </row>
    <row r="4924" spans="1:13" x14ac:dyDescent="0.25">
      <c r="A4924" s="1" t="s">
        <v>212</v>
      </c>
      <c r="B4924" s="1" t="s">
        <v>44</v>
      </c>
      <c r="C4924" s="4">
        <v>0</v>
      </c>
      <c r="D4924" s="4">
        <v>0</v>
      </c>
      <c r="E4924" s="5" t="str">
        <f t="shared" si="304"/>
        <v/>
      </c>
      <c r="F4924" s="4">
        <v>0</v>
      </c>
      <c r="G4924" s="4">
        <v>0</v>
      </c>
      <c r="H4924" s="5" t="str">
        <f t="shared" si="305"/>
        <v/>
      </c>
      <c r="I4924" s="4">
        <v>0</v>
      </c>
      <c r="J4924" s="5" t="str">
        <f t="shared" si="306"/>
        <v/>
      </c>
      <c r="K4924" s="4">
        <v>56.247999999999998</v>
      </c>
      <c r="L4924" s="4">
        <v>9.33</v>
      </c>
      <c r="M4924" s="5">
        <f t="shared" si="307"/>
        <v>-0.83412743564215619</v>
      </c>
    </row>
    <row r="4925" spans="1:13" x14ac:dyDescent="0.25">
      <c r="A4925" s="1" t="s">
        <v>212</v>
      </c>
      <c r="B4925" s="1" t="s">
        <v>45</v>
      </c>
      <c r="C4925" s="4">
        <v>0</v>
      </c>
      <c r="D4925" s="4">
        <v>0</v>
      </c>
      <c r="E4925" s="5" t="str">
        <f t="shared" si="304"/>
        <v/>
      </c>
      <c r="F4925" s="4">
        <v>0</v>
      </c>
      <c r="G4925" s="4">
        <v>0</v>
      </c>
      <c r="H4925" s="5" t="str">
        <f t="shared" si="305"/>
        <v/>
      </c>
      <c r="I4925" s="4">
        <v>0</v>
      </c>
      <c r="J4925" s="5" t="str">
        <f t="shared" si="306"/>
        <v/>
      </c>
      <c r="K4925" s="4">
        <v>176.6266</v>
      </c>
      <c r="L4925" s="4">
        <v>16.11215</v>
      </c>
      <c r="M4925" s="5">
        <f t="shared" si="307"/>
        <v>-0.90877846258717543</v>
      </c>
    </row>
    <row r="4926" spans="1:13" x14ac:dyDescent="0.25">
      <c r="A4926" s="1" t="s">
        <v>212</v>
      </c>
      <c r="B4926" s="1" t="s">
        <v>46</v>
      </c>
      <c r="C4926" s="4">
        <v>0</v>
      </c>
      <c r="D4926" s="4">
        <v>0</v>
      </c>
      <c r="E4926" s="5" t="str">
        <f t="shared" si="304"/>
        <v/>
      </c>
      <c r="F4926" s="4">
        <v>31.452739999999999</v>
      </c>
      <c r="G4926" s="4">
        <v>110.9618</v>
      </c>
      <c r="H4926" s="5">
        <f t="shared" si="305"/>
        <v>2.5278897800318827</v>
      </c>
      <c r="I4926" s="4">
        <v>136.21221</v>
      </c>
      <c r="J4926" s="5">
        <f t="shared" si="306"/>
        <v>-0.18537552543931268</v>
      </c>
      <c r="K4926" s="4">
        <v>1766.86907</v>
      </c>
      <c r="L4926" s="4">
        <v>2606.8186799999999</v>
      </c>
      <c r="M4926" s="5">
        <f t="shared" si="307"/>
        <v>0.47538871117371473</v>
      </c>
    </row>
    <row r="4927" spans="1:13" x14ac:dyDescent="0.25">
      <c r="A4927" s="1" t="s">
        <v>212</v>
      </c>
      <c r="B4927" s="1" t="s">
        <v>47</v>
      </c>
      <c r="C4927" s="4">
        <v>863.25897999999995</v>
      </c>
      <c r="D4927" s="4">
        <v>0</v>
      </c>
      <c r="E4927" s="5">
        <f t="shared" si="304"/>
        <v>-1</v>
      </c>
      <c r="F4927" s="4">
        <v>2705.27241</v>
      </c>
      <c r="G4927" s="4">
        <v>3043.5772999999999</v>
      </c>
      <c r="H4927" s="5">
        <f t="shared" si="305"/>
        <v>0.12505390908119307</v>
      </c>
      <c r="I4927" s="4">
        <v>3314.9460199999999</v>
      </c>
      <c r="J4927" s="5">
        <f t="shared" si="306"/>
        <v>-8.186218368647824E-2</v>
      </c>
      <c r="K4927" s="4">
        <v>41305.73444</v>
      </c>
      <c r="L4927" s="4">
        <v>30462.49134</v>
      </c>
      <c r="M4927" s="5">
        <f t="shared" si="307"/>
        <v>-0.26251180972827659</v>
      </c>
    </row>
    <row r="4928" spans="1:13" x14ac:dyDescent="0.25">
      <c r="A4928" s="1" t="s">
        <v>212</v>
      </c>
      <c r="B4928" s="1" t="s">
        <v>48</v>
      </c>
      <c r="C4928" s="4">
        <v>0</v>
      </c>
      <c r="D4928" s="4">
        <v>0</v>
      </c>
      <c r="E4928" s="5" t="str">
        <f t="shared" si="304"/>
        <v/>
      </c>
      <c r="F4928" s="4">
        <v>571.43474000000003</v>
      </c>
      <c r="G4928" s="4">
        <v>1274.56783</v>
      </c>
      <c r="H4928" s="5">
        <f t="shared" si="305"/>
        <v>1.2304696245804023</v>
      </c>
      <c r="I4928" s="4">
        <v>2104.5803299999998</v>
      </c>
      <c r="J4928" s="5">
        <f t="shared" si="306"/>
        <v>-0.39438385324070757</v>
      </c>
      <c r="K4928" s="4">
        <v>5500.5704999999998</v>
      </c>
      <c r="L4928" s="4">
        <v>13016.6008</v>
      </c>
      <c r="M4928" s="5">
        <f t="shared" si="307"/>
        <v>1.366409229733534</v>
      </c>
    </row>
    <row r="4929" spans="1:13" x14ac:dyDescent="0.25">
      <c r="A4929" s="1" t="s">
        <v>212</v>
      </c>
      <c r="B4929" s="1" t="s">
        <v>49</v>
      </c>
      <c r="C4929" s="4">
        <v>0</v>
      </c>
      <c r="D4929" s="4">
        <v>0</v>
      </c>
      <c r="E4929" s="5" t="str">
        <f t="shared" si="304"/>
        <v/>
      </c>
      <c r="F4929" s="4">
        <v>0</v>
      </c>
      <c r="G4929" s="4">
        <v>254.97866999999999</v>
      </c>
      <c r="H4929" s="5" t="str">
        <f t="shared" si="305"/>
        <v/>
      </c>
      <c r="I4929" s="4">
        <v>16</v>
      </c>
      <c r="J4929" s="5">
        <f t="shared" si="306"/>
        <v>14.936166875</v>
      </c>
      <c r="K4929" s="4">
        <v>368.16001999999997</v>
      </c>
      <c r="L4929" s="4">
        <v>558.01208999999994</v>
      </c>
      <c r="M4929" s="5">
        <f t="shared" si="307"/>
        <v>0.5156781282226135</v>
      </c>
    </row>
    <row r="4930" spans="1:13" x14ac:dyDescent="0.25">
      <c r="A4930" s="1" t="s">
        <v>212</v>
      </c>
      <c r="B4930" s="1" t="s">
        <v>50</v>
      </c>
      <c r="C4930" s="4">
        <v>0</v>
      </c>
      <c r="D4930" s="4">
        <v>0</v>
      </c>
      <c r="E4930" s="5" t="str">
        <f t="shared" si="304"/>
        <v/>
      </c>
      <c r="F4930" s="4">
        <v>0.5</v>
      </c>
      <c r="G4930" s="4">
        <v>174.39858000000001</v>
      </c>
      <c r="H4930" s="5">
        <f t="shared" si="305"/>
        <v>347.79716000000002</v>
      </c>
      <c r="I4930" s="4">
        <v>173.19928999999999</v>
      </c>
      <c r="J4930" s="5">
        <f t="shared" si="306"/>
        <v>6.9243355443318055E-3</v>
      </c>
      <c r="K4930" s="4">
        <v>470.74419999999998</v>
      </c>
      <c r="L4930" s="4">
        <v>718.98936000000003</v>
      </c>
      <c r="M4930" s="5">
        <f t="shared" si="307"/>
        <v>0.52734618928921506</v>
      </c>
    </row>
    <row r="4931" spans="1:13" x14ac:dyDescent="0.25">
      <c r="A4931" s="1" t="s">
        <v>212</v>
      </c>
      <c r="B4931" s="1" t="s">
        <v>51</v>
      </c>
      <c r="C4931" s="4">
        <v>0</v>
      </c>
      <c r="D4931" s="4">
        <v>0</v>
      </c>
      <c r="E4931" s="5" t="str">
        <f t="shared" si="304"/>
        <v/>
      </c>
      <c r="F4931" s="4">
        <v>394.40962000000002</v>
      </c>
      <c r="G4931" s="4">
        <v>443.86923000000002</v>
      </c>
      <c r="H4931" s="5">
        <f t="shared" si="305"/>
        <v>0.12540163193788234</v>
      </c>
      <c r="I4931" s="4">
        <v>301.08976999999999</v>
      </c>
      <c r="J4931" s="5">
        <f t="shared" si="306"/>
        <v>0.47420893775301654</v>
      </c>
      <c r="K4931" s="4">
        <v>3160.2592199999999</v>
      </c>
      <c r="L4931" s="4">
        <v>4719.0870000000004</v>
      </c>
      <c r="M4931" s="5">
        <f t="shared" si="307"/>
        <v>0.49325946749393568</v>
      </c>
    </row>
    <row r="4932" spans="1:13" x14ac:dyDescent="0.25">
      <c r="A4932" s="1" t="s">
        <v>212</v>
      </c>
      <c r="B4932" s="1" t="s">
        <v>52</v>
      </c>
      <c r="C4932" s="4">
        <v>0</v>
      </c>
      <c r="D4932" s="4">
        <v>0</v>
      </c>
      <c r="E4932" s="5" t="str">
        <f t="shared" si="304"/>
        <v/>
      </c>
      <c r="F4932" s="4">
        <v>11.83419</v>
      </c>
      <c r="G4932" s="4">
        <v>0.7</v>
      </c>
      <c r="H4932" s="5">
        <f t="shared" si="305"/>
        <v>-0.9408493525961642</v>
      </c>
      <c r="I4932" s="4">
        <v>0</v>
      </c>
      <c r="J4932" s="5" t="str">
        <f t="shared" si="306"/>
        <v/>
      </c>
      <c r="K4932" s="4">
        <v>34.034190000000002</v>
      </c>
      <c r="L4932" s="4">
        <v>7.4845699999999997</v>
      </c>
      <c r="M4932" s="5">
        <f t="shared" si="307"/>
        <v>-0.78008673043195687</v>
      </c>
    </row>
    <row r="4933" spans="1:13" x14ac:dyDescent="0.25">
      <c r="A4933" s="1" t="s">
        <v>212</v>
      </c>
      <c r="B4933" s="1" t="s">
        <v>53</v>
      </c>
      <c r="C4933" s="4">
        <v>8.34</v>
      </c>
      <c r="D4933" s="4">
        <v>0</v>
      </c>
      <c r="E4933" s="5">
        <f t="shared" ref="E4933:E4996" si="308">IF(C4933=0,"",(D4933/C4933-1))</f>
        <v>-1</v>
      </c>
      <c r="F4933" s="4">
        <v>415.05619999999999</v>
      </c>
      <c r="G4933" s="4">
        <v>375.98018999999999</v>
      </c>
      <c r="H4933" s="5">
        <f t="shared" ref="H4933:H4996" si="309">IF(F4933=0,"",(G4933/F4933-1))</f>
        <v>-9.4146310788755794E-2</v>
      </c>
      <c r="I4933" s="4">
        <v>586.02044999999998</v>
      </c>
      <c r="J4933" s="5">
        <f t="shared" ref="J4933:J4996" si="310">IF(I4933=0,"",(G4933/I4933-1))</f>
        <v>-0.35841796988483932</v>
      </c>
      <c r="K4933" s="4">
        <v>4873.8456500000002</v>
      </c>
      <c r="L4933" s="4">
        <v>4823.6942600000002</v>
      </c>
      <c r="M4933" s="5">
        <f t="shared" ref="M4933:M4996" si="311">IF(K4933=0,"",(L4933/K4933-1))</f>
        <v>-1.0289901158441528E-2</v>
      </c>
    </row>
    <row r="4934" spans="1:13" x14ac:dyDescent="0.25">
      <c r="A4934" s="1" t="s">
        <v>212</v>
      </c>
      <c r="B4934" s="1" t="s">
        <v>54</v>
      </c>
      <c r="C4934" s="4">
        <v>39.247509999999998</v>
      </c>
      <c r="D4934" s="4">
        <v>0</v>
      </c>
      <c r="E4934" s="5">
        <f t="shared" si="308"/>
        <v>-1</v>
      </c>
      <c r="F4934" s="4">
        <v>250.75334000000001</v>
      </c>
      <c r="G4934" s="4">
        <v>266.92394000000002</v>
      </c>
      <c r="H4934" s="5">
        <f t="shared" si="309"/>
        <v>6.4488074216678459E-2</v>
      </c>
      <c r="I4934" s="4">
        <v>263.29124000000002</v>
      </c>
      <c r="J4934" s="5">
        <f t="shared" si="310"/>
        <v>1.3797268758352965E-2</v>
      </c>
      <c r="K4934" s="4">
        <v>3494.7071799999999</v>
      </c>
      <c r="L4934" s="4">
        <v>3282.6518700000001</v>
      </c>
      <c r="M4934" s="5">
        <f t="shared" si="311"/>
        <v>-6.0678992281121502E-2</v>
      </c>
    </row>
    <row r="4935" spans="1:13" x14ac:dyDescent="0.25">
      <c r="A4935" s="1" t="s">
        <v>212</v>
      </c>
      <c r="B4935" s="1" t="s">
        <v>56</v>
      </c>
      <c r="C4935" s="4">
        <v>0</v>
      </c>
      <c r="D4935" s="4">
        <v>0</v>
      </c>
      <c r="E4935" s="5" t="str">
        <f t="shared" si="308"/>
        <v/>
      </c>
      <c r="F4935" s="4">
        <v>0</v>
      </c>
      <c r="G4935" s="4">
        <v>65.270820000000001</v>
      </c>
      <c r="H4935" s="5" t="str">
        <f t="shared" si="309"/>
        <v/>
      </c>
      <c r="I4935" s="4">
        <v>0</v>
      </c>
      <c r="J4935" s="5" t="str">
        <f t="shared" si="310"/>
        <v/>
      </c>
      <c r="K4935" s="4">
        <v>0</v>
      </c>
      <c r="L4935" s="4">
        <v>117.67082000000001</v>
      </c>
      <c r="M4935" s="5" t="str">
        <f t="shared" si="311"/>
        <v/>
      </c>
    </row>
    <row r="4936" spans="1:13" x14ac:dyDescent="0.25">
      <c r="A4936" s="1" t="s">
        <v>212</v>
      </c>
      <c r="B4936" s="1" t="s">
        <v>57</v>
      </c>
      <c r="C4936" s="4">
        <v>0</v>
      </c>
      <c r="D4936" s="4">
        <v>0</v>
      </c>
      <c r="E4936" s="5" t="str">
        <f t="shared" si="308"/>
        <v/>
      </c>
      <c r="F4936" s="4">
        <v>0</v>
      </c>
      <c r="G4936" s="4">
        <v>8.2900100000000005</v>
      </c>
      <c r="H4936" s="5" t="str">
        <f t="shared" si="309"/>
        <v/>
      </c>
      <c r="I4936" s="4">
        <v>6.5095000000000001</v>
      </c>
      <c r="J4936" s="5">
        <f t="shared" si="310"/>
        <v>0.27352484829864054</v>
      </c>
      <c r="K4936" s="4">
        <v>0</v>
      </c>
      <c r="L4936" s="4">
        <v>116.24571</v>
      </c>
      <c r="M4936" s="5" t="str">
        <f t="shared" si="311"/>
        <v/>
      </c>
    </row>
    <row r="4937" spans="1:13" x14ac:dyDescent="0.25">
      <c r="A4937" s="1" t="s">
        <v>212</v>
      </c>
      <c r="B4937" s="1" t="s">
        <v>58</v>
      </c>
      <c r="C4937" s="4">
        <v>0</v>
      </c>
      <c r="D4937" s="4">
        <v>0</v>
      </c>
      <c r="E4937" s="5" t="str">
        <f t="shared" si="308"/>
        <v/>
      </c>
      <c r="F4937" s="4">
        <v>4.3655999999999997</v>
      </c>
      <c r="G4937" s="4">
        <v>4.3934800000000003</v>
      </c>
      <c r="H4937" s="5">
        <f t="shared" si="309"/>
        <v>6.3862928348910053E-3</v>
      </c>
      <c r="I4937" s="4">
        <v>0.92696000000000001</v>
      </c>
      <c r="J4937" s="5">
        <f t="shared" si="310"/>
        <v>3.7396651419694491</v>
      </c>
      <c r="K4937" s="4">
        <v>25.142199999999999</v>
      </c>
      <c r="L4937" s="4">
        <v>112.83293</v>
      </c>
      <c r="M4937" s="5">
        <f t="shared" si="311"/>
        <v>3.4877906468009963</v>
      </c>
    </row>
    <row r="4938" spans="1:13" x14ac:dyDescent="0.25">
      <c r="A4938" s="1" t="s">
        <v>212</v>
      </c>
      <c r="B4938" s="1" t="s">
        <v>78</v>
      </c>
      <c r="C4938" s="4">
        <v>0</v>
      </c>
      <c r="D4938" s="4">
        <v>0</v>
      </c>
      <c r="E4938" s="5" t="str">
        <f t="shared" si="308"/>
        <v/>
      </c>
      <c r="F4938" s="4">
        <v>48.295850000000002</v>
      </c>
      <c r="G4938" s="4">
        <v>0</v>
      </c>
      <c r="H4938" s="5">
        <f t="shared" si="309"/>
        <v>-1</v>
      </c>
      <c r="I4938" s="4">
        <v>0</v>
      </c>
      <c r="J4938" s="5" t="str">
        <f t="shared" si="310"/>
        <v/>
      </c>
      <c r="K4938" s="4">
        <v>209.17219</v>
      </c>
      <c r="L4938" s="4">
        <v>100.19829</v>
      </c>
      <c r="M4938" s="5">
        <f t="shared" si="311"/>
        <v>-0.52097699985834645</v>
      </c>
    </row>
    <row r="4939" spans="1:13" x14ac:dyDescent="0.25">
      <c r="A4939" s="1" t="s">
        <v>212</v>
      </c>
      <c r="B4939" s="1" t="s">
        <v>59</v>
      </c>
      <c r="C4939" s="4">
        <v>0</v>
      </c>
      <c r="D4939" s="4">
        <v>0</v>
      </c>
      <c r="E4939" s="5" t="str">
        <f t="shared" si="308"/>
        <v/>
      </c>
      <c r="F4939" s="4">
        <v>0</v>
      </c>
      <c r="G4939" s="4">
        <v>0</v>
      </c>
      <c r="H4939" s="5" t="str">
        <f t="shared" si="309"/>
        <v/>
      </c>
      <c r="I4939" s="4">
        <v>22.135400000000001</v>
      </c>
      <c r="J4939" s="5">
        <f t="shared" si="310"/>
        <v>-1</v>
      </c>
      <c r="K4939" s="4">
        <v>35.405360000000002</v>
      </c>
      <c r="L4939" s="4">
        <v>70.512190000000004</v>
      </c>
      <c r="M4939" s="5">
        <f t="shared" si="311"/>
        <v>0.99156822582795368</v>
      </c>
    </row>
    <row r="4940" spans="1:13" x14ac:dyDescent="0.25">
      <c r="A4940" s="1" t="s">
        <v>212</v>
      </c>
      <c r="B4940" s="1" t="s">
        <v>60</v>
      </c>
      <c r="C4940" s="4">
        <v>14.8005</v>
      </c>
      <c r="D4940" s="4">
        <v>0</v>
      </c>
      <c r="E4940" s="5">
        <f t="shared" si="308"/>
        <v>-1</v>
      </c>
      <c r="F4940" s="4">
        <v>34.496020000000001</v>
      </c>
      <c r="G4940" s="4">
        <v>26.729679999999998</v>
      </c>
      <c r="H4940" s="5">
        <f t="shared" si="309"/>
        <v>-0.22513727670612449</v>
      </c>
      <c r="I4940" s="4">
        <v>215.26822999999999</v>
      </c>
      <c r="J4940" s="5">
        <f t="shared" si="310"/>
        <v>-0.87583081813791097</v>
      </c>
      <c r="K4940" s="4">
        <v>5718.13544</v>
      </c>
      <c r="L4940" s="4">
        <v>1201.30638</v>
      </c>
      <c r="M4940" s="5">
        <f t="shared" si="311"/>
        <v>-0.78991291958624887</v>
      </c>
    </row>
    <row r="4941" spans="1:13" x14ac:dyDescent="0.25">
      <c r="A4941" s="1" t="s">
        <v>212</v>
      </c>
      <c r="B4941" s="1" t="s">
        <v>61</v>
      </c>
      <c r="C4941" s="4">
        <v>10.810499999999999</v>
      </c>
      <c r="D4941" s="4">
        <v>0</v>
      </c>
      <c r="E4941" s="5">
        <f t="shared" si="308"/>
        <v>-1</v>
      </c>
      <c r="F4941" s="4">
        <v>116.90618000000001</v>
      </c>
      <c r="G4941" s="4">
        <v>30.047599999999999</v>
      </c>
      <c r="H4941" s="5">
        <f t="shared" si="309"/>
        <v>-0.74297680413473444</v>
      </c>
      <c r="I4941" s="4">
        <v>23.864090000000001</v>
      </c>
      <c r="J4941" s="5">
        <f t="shared" si="310"/>
        <v>0.25911358865978129</v>
      </c>
      <c r="K4941" s="4">
        <v>1635.80584</v>
      </c>
      <c r="L4941" s="4">
        <v>564.03435000000002</v>
      </c>
      <c r="M4941" s="5">
        <f t="shared" si="311"/>
        <v>-0.65519480600460511</v>
      </c>
    </row>
    <row r="4942" spans="1:13" x14ac:dyDescent="0.25">
      <c r="A4942" s="1" t="s">
        <v>212</v>
      </c>
      <c r="B4942" s="1" t="s">
        <v>62</v>
      </c>
      <c r="C4942" s="4">
        <v>0</v>
      </c>
      <c r="D4942" s="4">
        <v>0</v>
      </c>
      <c r="E4942" s="5" t="str">
        <f t="shared" si="308"/>
        <v/>
      </c>
      <c r="F4942" s="4">
        <v>0</v>
      </c>
      <c r="G4942" s="4">
        <v>0</v>
      </c>
      <c r="H4942" s="5" t="str">
        <f t="shared" si="309"/>
        <v/>
      </c>
      <c r="I4942" s="4">
        <v>0</v>
      </c>
      <c r="J4942" s="5" t="str">
        <f t="shared" si="310"/>
        <v/>
      </c>
      <c r="K4942" s="4">
        <v>19.05</v>
      </c>
      <c r="L4942" s="4">
        <v>14.588800000000001</v>
      </c>
      <c r="M4942" s="5">
        <f t="shared" si="311"/>
        <v>-0.23418372703412071</v>
      </c>
    </row>
    <row r="4943" spans="1:13" x14ac:dyDescent="0.25">
      <c r="A4943" s="1" t="s">
        <v>212</v>
      </c>
      <c r="B4943" s="1" t="s">
        <v>64</v>
      </c>
      <c r="C4943" s="4">
        <v>0</v>
      </c>
      <c r="D4943" s="4">
        <v>0</v>
      </c>
      <c r="E4943" s="5" t="str">
        <f t="shared" si="308"/>
        <v/>
      </c>
      <c r="F4943" s="4">
        <v>0</v>
      </c>
      <c r="G4943" s="4">
        <v>0</v>
      </c>
      <c r="H4943" s="5" t="str">
        <f t="shared" si="309"/>
        <v/>
      </c>
      <c r="I4943" s="4">
        <v>1.6990000000000001</v>
      </c>
      <c r="J4943" s="5">
        <f t="shared" si="310"/>
        <v>-1</v>
      </c>
      <c r="K4943" s="4">
        <v>157.93780000000001</v>
      </c>
      <c r="L4943" s="4">
        <v>530.04534999999998</v>
      </c>
      <c r="M4943" s="5">
        <f t="shared" si="311"/>
        <v>2.3560385797446841</v>
      </c>
    </row>
    <row r="4944" spans="1:13" x14ac:dyDescent="0.25">
      <c r="A4944" s="1" t="s">
        <v>212</v>
      </c>
      <c r="B4944" s="1" t="s">
        <v>65</v>
      </c>
      <c r="C4944" s="4">
        <v>0</v>
      </c>
      <c r="D4944" s="4">
        <v>0</v>
      </c>
      <c r="E4944" s="5" t="str">
        <f t="shared" si="308"/>
        <v/>
      </c>
      <c r="F4944" s="4">
        <v>0</v>
      </c>
      <c r="G4944" s="4">
        <v>48.143349999999998</v>
      </c>
      <c r="H4944" s="5" t="str">
        <f t="shared" si="309"/>
        <v/>
      </c>
      <c r="I4944" s="4">
        <v>42.468229999999998</v>
      </c>
      <c r="J4944" s="5">
        <f t="shared" si="310"/>
        <v>0.13363212924108203</v>
      </c>
      <c r="K4944" s="4">
        <v>199.23495</v>
      </c>
      <c r="L4944" s="4">
        <v>799.79889000000003</v>
      </c>
      <c r="M4944" s="5">
        <f t="shared" si="311"/>
        <v>3.0143503436520556</v>
      </c>
    </row>
    <row r="4945" spans="1:13" x14ac:dyDescent="0.25">
      <c r="A4945" s="1" t="s">
        <v>212</v>
      </c>
      <c r="B4945" s="1" t="s">
        <v>79</v>
      </c>
      <c r="C4945" s="4">
        <v>0</v>
      </c>
      <c r="D4945" s="4">
        <v>0</v>
      </c>
      <c r="E4945" s="5" t="str">
        <f t="shared" si="308"/>
        <v/>
      </c>
      <c r="F4945" s="4">
        <v>0</v>
      </c>
      <c r="G4945" s="4">
        <v>75.236000000000004</v>
      </c>
      <c r="H4945" s="5" t="str">
        <f t="shared" si="309"/>
        <v/>
      </c>
      <c r="I4945" s="4">
        <v>88.147999999999996</v>
      </c>
      <c r="J4945" s="5">
        <f t="shared" si="310"/>
        <v>-0.14648091845532507</v>
      </c>
      <c r="K4945" s="4">
        <v>120.52</v>
      </c>
      <c r="L4945" s="4">
        <v>438.73797999999999</v>
      </c>
      <c r="M4945" s="5">
        <f t="shared" si="311"/>
        <v>2.6403748755393295</v>
      </c>
    </row>
    <row r="4946" spans="1:13" x14ac:dyDescent="0.25">
      <c r="A4946" s="1" t="s">
        <v>212</v>
      </c>
      <c r="B4946" s="1" t="s">
        <v>66</v>
      </c>
      <c r="C4946" s="4">
        <v>0</v>
      </c>
      <c r="D4946" s="4">
        <v>0</v>
      </c>
      <c r="E4946" s="5" t="str">
        <f t="shared" si="308"/>
        <v/>
      </c>
      <c r="F4946" s="4">
        <v>216.69739999999999</v>
      </c>
      <c r="G4946" s="4">
        <v>332.42536000000001</v>
      </c>
      <c r="H4946" s="5">
        <f t="shared" si="309"/>
        <v>0.53405329274832103</v>
      </c>
      <c r="I4946" s="4">
        <v>77.518839999999997</v>
      </c>
      <c r="J4946" s="5">
        <f t="shared" si="310"/>
        <v>3.2883170078396429</v>
      </c>
      <c r="K4946" s="4">
        <v>3474.8519099999999</v>
      </c>
      <c r="L4946" s="4">
        <v>1690.5870399999999</v>
      </c>
      <c r="M4946" s="5">
        <f t="shared" si="311"/>
        <v>-0.51347939889616767</v>
      </c>
    </row>
    <row r="4947" spans="1:13" x14ac:dyDescent="0.25">
      <c r="A4947" s="1" t="s">
        <v>212</v>
      </c>
      <c r="B4947" s="1" t="s">
        <v>67</v>
      </c>
      <c r="C4947" s="4">
        <v>0</v>
      </c>
      <c r="D4947" s="4">
        <v>0</v>
      </c>
      <c r="E4947" s="5" t="str">
        <f t="shared" si="308"/>
        <v/>
      </c>
      <c r="F4947" s="4">
        <v>0</v>
      </c>
      <c r="G4947" s="4">
        <v>31.740010000000002</v>
      </c>
      <c r="H4947" s="5" t="str">
        <f t="shared" si="309"/>
        <v/>
      </c>
      <c r="I4947" s="4">
        <v>0</v>
      </c>
      <c r="J4947" s="5" t="str">
        <f t="shared" si="310"/>
        <v/>
      </c>
      <c r="K4947" s="4">
        <v>0</v>
      </c>
      <c r="L4947" s="4">
        <v>126.71951</v>
      </c>
      <c r="M4947" s="5" t="str">
        <f t="shared" si="311"/>
        <v/>
      </c>
    </row>
    <row r="4948" spans="1:13" x14ac:dyDescent="0.25">
      <c r="A4948" s="1" t="s">
        <v>212</v>
      </c>
      <c r="B4948" s="1" t="s">
        <v>68</v>
      </c>
      <c r="C4948" s="4">
        <v>0</v>
      </c>
      <c r="D4948" s="4">
        <v>0</v>
      </c>
      <c r="E4948" s="5" t="str">
        <f t="shared" si="308"/>
        <v/>
      </c>
      <c r="F4948" s="4">
        <v>0</v>
      </c>
      <c r="G4948" s="4">
        <v>6.4961399999999996</v>
      </c>
      <c r="H4948" s="5" t="str">
        <f t="shared" si="309"/>
        <v/>
      </c>
      <c r="I4948" s="4">
        <v>0</v>
      </c>
      <c r="J4948" s="5" t="str">
        <f t="shared" si="310"/>
        <v/>
      </c>
      <c r="K4948" s="4">
        <v>76.249939999999995</v>
      </c>
      <c r="L4948" s="4">
        <v>291.55320999999998</v>
      </c>
      <c r="M4948" s="5">
        <f t="shared" si="311"/>
        <v>2.8236516645127852</v>
      </c>
    </row>
    <row r="4949" spans="1:13" x14ac:dyDescent="0.25">
      <c r="A4949" s="1" t="s">
        <v>212</v>
      </c>
      <c r="B4949" s="1" t="s">
        <v>69</v>
      </c>
      <c r="C4949" s="4">
        <v>0</v>
      </c>
      <c r="D4949" s="4">
        <v>0</v>
      </c>
      <c r="E4949" s="5" t="str">
        <f t="shared" si="308"/>
        <v/>
      </c>
      <c r="F4949" s="4">
        <v>0</v>
      </c>
      <c r="G4949" s="4">
        <v>0</v>
      </c>
      <c r="H4949" s="5" t="str">
        <f t="shared" si="309"/>
        <v/>
      </c>
      <c r="I4949" s="4">
        <v>9.2880000000000003</v>
      </c>
      <c r="J4949" s="5">
        <f t="shared" si="310"/>
        <v>-1</v>
      </c>
      <c r="K4949" s="4">
        <v>18.498999999999999</v>
      </c>
      <c r="L4949" s="4">
        <v>9.2880000000000003</v>
      </c>
      <c r="M4949" s="5">
        <f t="shared" si="311"/>
        <v>-0.49791880642196873</v>
      </c>
    </row>
    <row r="4950" spans="1:13" x14ac:dyDescent="0.25">
      <c r="A4950" s="1" t="s">
        <v>212</v>
      </c>
      <c r="B4950" s="1" t="s">
        <v>71</v>
      </c>
      <c r="C4950" s="4">
        <v>0</v>
      </c>
      <c r="D4950" s="4">
        <v>0</v>
      </c>
      <c r="E4950" s="5" t="str">
        <f t="shared" si="308"/>
        <v/>
      </c>
      <c r="F4950" s="4">
        <v>0</v>
      </c>
      <c r="G4950" s="4">
        <v>0</v>
      </c>
      <c r="H4950" s="5" t="str">
        <f t="shared" si="309"/>
        <v/>
      </c>
      <c r="I4950" s="4">
        <v>20.398209999999999</v>
      </c>
      <c r="J4950" s="5">
        <f t="shared" si="310"/>
        <v>-1</v>
      </c>
      <c r="K4950" s="4">
        <v>0</v>
      </c>
      <c r="L4950" s="4">
        <v>96.002229999999997</v>
      </c>
      <c r="M4950" s="5" t="str">
        <f t="shared" si="311"/>
        <v/>
      </c>
    </row>
    <row r="4951" spans="1:13" x14ac:dyDescent="0.25">
      <c r="A4951" s="1" t="s">
        <v>212</v>
      </c>
      <c r="B4951" s="1" t="s">
        <v>73</v>
      </c>
      <c r="C4951" s="4">
        <v>0</v>
      </c>
      <c r="D4951" s="4">
        <v>0</v>
      </c>
      <c r="E4951" s="5" t="str">
        <f t="shared" si="308"/>
        <v/>
      </c>
      <c r="F4951" s="4">
        <v>0</v>
      </c>
      <c r="G4951" s="4">
        <v>16.54682</v>
      </c>
      <c r="H4951" s="5" t="str">
        <f t="shared" si="309"/>
        <v/>
      </c>
      <c r="I4951" s="4">
        <v>0</v>
      </c>
      <c r="J4951" s="5" t="str">
        <f t="shared" si="310"/>
        <v/>
      </c>
      <c r="K4951" s="4">
        <v>89.881479999999996</v>
      </c>
      <c r="L4951" s="4">
        <v>164.21907999999999</v>
      </c>
      <c r="M4951" s="5">
        <f t="shared" si="311"/>
        <v>0.82706248272725369</v>
      </c>
    </row>
    <row r="4952" spans="1:13" ht="13" x14ac:dyDescent="0.3">
      <c r="A4952" s="2" t="s">
        <v>212</v>
      </c>
      <c r="B4952" s="2" t="s">
        <v>74</v>
      </c>
      <c r="C4952" s="6">
        <v>2301.4813300000001</v>
      </c>
      <c r="D4952" s="6">
        <v>62.61506</v>
      </c>
      <c r="E4952" s="10">
        <f t="shared" si="308"/>
        <v>-0.97279358333964849</v>
      </c>
      <c r="F4952" s="6">
        <v>39634.361790000003</v>
      </c>
      <c r="G4952" s="6">
        <v>47994.677170000003</v>
      </c>
      <c r="H4952" s="10">
        <f t="shared" si="309"/>
        <v>0.2109360414151884</v>
      </c>
      <c r="I4952" s="6">
        <v>52143.932430000001</v>
      </c>
      <c r="J4952" s="10">
        <f t="shared" si="310"/>
        <v>-7.9573117458490827E-2</v>
      </c>
      <c r="K4952" s="6">
        <v>464567.73790000001</v>
      </c>
      <c r="L4952" s="6">
        <v>484665.22509000002</v>
      </c>
      <c r="M4952" s="10">
        <f t="shared" si="311"/>
        <v>4.3260617452359762E-2</v>
      </c>
    </row>
    <row r="4953" spans="1:13" x14ac:dyDescent="0.25">
      <c r="A4953" s="1" t="s">
        <v>213</v>
      </c>
      <c r="B4953" s="1" t="s">
        <v>3</v>
      </c>
      <c r="C4953" s="4">
        <v>13.540660000000001</v>
      </c>
      <c r="D4953" s="4">
        <v>25.8385</v>
      </c>
      <c r="E4953" s="5">
        <f t="shared" si="308"/>
        <v>0.90821569997326557</v>
      </c>
      <c r="F4953" s="4">
        <v>2937.6014</v>
      </c>
      <c r="G4953" s="4">
        <v>2474.6262200000001</v>
      </c>
      <c r="H4953" s="5">
        <f t="shared" si="309"/>
        <v>-0.15760313158892147</v>
      </c>
      <c r="I4953" s="4">
        <v>1739.0081299999999</v>
      </c>
      <c r="J4953" s="5">
        <f t="shared" si="310"/>
        <v>0.42301015004455444</v>
      </c>
      <c r="K4953" s="4">
        <v>27449.117279999999</v>
      </c>
      <c r="L4953" s="4">
        <v>22937.267029999999</v>
      </c>
      <c r="M4953" s="5">
        <f t="shared" si="311"/>
        <v>-0.16437141507961817</v>
      </c>
    </row>
    <row r="4954" spans="1:13" x14ac:dyDescent="0.25">
      <c r="A4954" s="1" t="s">
        <v>213</v>
      </c>
      <c r="B4954" s="1" t="s">
        <v>4</v>
      </c>
      <c r="C4954" s="4">
        <v>0</v>
      </c>
      <c r="D4954" s="4">
        <v>0</v>
      </c>
      <c r="E4954" s="5" t="str">
        <f t="shared" si="308"/>
        <v/>
      </c>
      <c r="F4954" s="4">
        <v>63.165280000000003</v>
      </c>
      <c r="G4954" s="4">
        <v>37.460290000000001</v>
      </c>
      <c r="H4954" s="5">
        <f t="shared" si="309"/>
        <v>-0.40694808920343584</v>
      </c>
      <c r="I4954" s="4">
        <v>129.52611999999999</v>
      </c>
      <c r="J4954" s="5">
        <f t="shared" si="310"/>
        <v>-0.71078968473694726</v>
      </c>
      <c r="K4954" s="4">
        <v>233.79526000000001</v>
      </c>
      <c r="L4954" s="4">
        <v>185.74272999999999</v>
      </c>
      <c r="M4954" s="5">
        <f t="shared" si="311"/>
        <v>-0.20553252448317394</v>
      </c>
    </row>
    <row r="4955" spans="1:13" x14ac:dyDescent="0.25">
      <c r="A4955" s="1" t="s">
        <v>213</v>
      </c>
      <c r="B4955" s="1" t="s">
        <v>5</v>
      </c>
      <c r="C4955" s="4">
        <v>0</v>
      </c>
      <c r="D4955" s="4">
        <v>0</v>
      </c>
      <c r="E4955" s="5" t="str">
        <f t="shared" si="308"/>
        <v/>
      </c>
      <c r="F4955" s="4">
        <v>76.701719999999995</v>
      </c>
      <c r="G4955" s="4">
        <v>131.77285000000001</v>
      </c>
      <c r="H4955" s="5">
        <f t="shared" si="309"/>
        <v>0.71799080907181767</v>
      </c>
      <c r="I4955" s="4">
        <v>56.427370000000003</v>
      </c>
      <c r="J4955" s="5">
        <f t="shared" si="310"/>
        <v>1.3352647837388134</v>
      </c>
      <c r="K4955" s="4">
        <v>1419.10625</v>
      </c>
      <c r="L4955" s="4">
        <v>788.10090000000002</v>
      </c>
      <c r="M4955" s="5">
        <f t="shared" si="311"/>
        <v>-0.44464982801675346</v>
      </c>
    </row>
    <row r="4956" spans="1:13" x14ac:dyDescent="0.25">
      <c r="A4956" s="1" t="s">
        <v>213</v>
      </c>
      <c r="B4956" s="1" t="s">
        <v>6</v>
      </c>
      <c r="C4956" s="4">
        <v>0</v>
      </c>
      <c r="D4956" s="4">
        <v>0</v>
      </c>
      <c r="E4956" s="5" t="str">
        <f t="shared" si="308"/>
        <v/>
      </c>
      <c r="F4956" s="4">
        <v>0</v>
      </c>
      <c r="G4956" s="4">
        <v>0</v>
      </c>
      <c r="H4956" s="5" t="str">
        <f t="shared" si="309"/>
        <v/>
      </c>
      <c r="I4956" s="4">
        <v>9.3681800000000006</v>
      </c>
      <c r="J4956" s="5">
        <f t="shared" si="310"/>
        <v>-1</v>
      </c>
      <c r="K4956" s="4">
        <v>0</v>
      </c>
      <c r="L4956" s="4">
        <v>9.3681800000000006</v>
      </c>
      <c r="M4956" s="5" t="str">
        <f t="shared" si="311"/>
        <v/>
      </c>
    </row>
    <row r="4957" spans="1:13" x14ac:dyDescent="0.25">
      <c r="A4957" s="1" t="s">
        <v>213</v>
      </c>
      <c r="B4957" s="1" t="s">
        <v>7</v>
      </c>
      <c r="C4957" s="4">
        <v>0</v>
      </c>
      <c r="D4957" s="4">
        <v>0</v>
      </c>
      <c r="E4957" s="5" t="str">
        <f t="shared" si="308"/>
        <v/>
      </c>
      <c r="F4957" s="4">
        <v>106.09352</v>
      </c>
      <c r="G4957" s="4">
        <v>11.71388</v>
      </c>
      <c r="H4957" s="5">
        <f t="shared" si="309"/>
        <v>-0.88958910968360749</v>
      </c>
      <c r="I4957" s="4">
        <v>6.32104</v>
      </c>
      <c r="J4957" s="5">
        <f t="shared" si="310"/>
        <v>0.85315707541796915</v>
      </c>
      <c r="K4957" s="4">
        <v>366.81643000000003</v>
      </c>
      <c r="L4957" s="4">
        <v>54.063090000000003</v>
      </c>
      <c r="M4957" s="5">
        <f t="shared" si="311"/>
        <v>-0.85261540765772137</v>
      </c>
    </row>
    <row r="4958" spans="1:13" x14ac:dyDescent="0.25">
      <c r="A4958" s="1" t="s">
        <v>213</v>
      </c>
      <c r="B4958" s="1" t="s">
        <v>8</v>
      </c>
      <c r="C4958" s="4">
        <v>0</v>
      </c>
      <c r="D4958" s="4">
        <v>0</v>
      </c>
      <c r="E4958" s="5" t="str">
        <f t="shared" si="308"/>
        <v/>
      </c>
      <c r="F4958" s="4">
        <v>0</v>
      </c>
      <c r="G4958" s="4">
        <v>5.2972999999999999</v>
      </c>
      <c r="H4958" s="5" t="str">
        <f t="shared" si="309"/>
        <v/>
      </c>
      <c r="I4958" s="4">
        <v>0</v>
      </c>
      <c r="J4958" s="5" t="str">
        <f t="shared" si="310"/>
        <v/>
      </c>
      <c r="K4958" s="4">
        <v>0</v>
      </c>
      <c r="L4958" s="4">
        <v>42.939309999999999</v>
      </c>
      <c r="M4958" s="5" t="str">
        <f t="shared" si="311"/>
        <v/>
      </c>
    </row>
    <row r="4959" spans="1:13" x14ac:dyDescent="0.25">
      <c r="A4959" s="1" t="s">
        <v>213</v>
      </c>
      <c r="B4959" s="1" t="s">
        <v>9</v>
      </c>
      <c r="C4959" s="4">
        <v>198.73745</v>
      </c>
      <c r="D4959" s="4">
        <v>207.82082</v>
      </c>
      <c r="E4959" s="5">
        <f t="shared" si="308"/>
        <v>4.5705376616234084E-2</v>
      </c>
      <c r="F4959" s="4">
        <v>4145.66867</v>
      </c>
      <c r="G4959" s="4">
        <v>3863.8449000000001</v>
      </c>
      <c r="H4959" s="5">
        <f t="shared" si="309"/>
        <v>-6.7980292790740582E-2</v>
      </c>
      <c r="I4959" s="4">
        <v>4643.40211</v>
      </c>
      <c r="J4959" s="5">
        <f t="shared" si="310"/>
        <v>-0.16788492392703847</v>
      </c>
      <c r="K4959" s="4">
        <v>59527.279840000003</v>
      </c>
      <c r="L4959" s="4">
        <v>43833.470399999998</v>
      </c>
      <c r="M4959" s="5">
        <f t="shared" si="311"/>
        <v>-0.26364062799749133</v>
      </c>
    </row>
    <row r="4960" spans="1:13" x14ac:dyDescent="0.25">
      <c r="A4960" s="1" t="s">
        <v>213</v>
      </c>
      <c r="B4960" s="1" t="s">
        <v>10</v>
      </c>
      <c r="C4960" s="4">
        <v>36.250889999999998</v>
      </c>
      <c r="D4960" s="4">
        <v>118.04528000000001</v>
      </c>
      <c r="E4960" s="5">
        <f t="shared" si="308"/>
        <v>2.2563415684414925</v>
      </c>
      <c r="F4960" s="4">
        <v>2357.3589999999999</v>
      </c>
      <c r="G4960" s="4">
        <v>2641.7161700000001</v>
      </c>
      <c r="H4960" s="5">
        <f t="shared" si="309"/>
        <v>0.12062531417573652</v>
      </c>
      <c r="I4960" s="4">
        <v>3678.7890200000002</v>
      </c>
      <c r="J4960" s="5">
        <f t="shared" si="310"/>
        <v>-0.28190604146143716</v>
      </c>
      <c r="K4960" s="4">
        <v>26895.89084</v>
      </c>
      <c r="L4960" s="4">
        <v>22695.742320000001</v>
      </c>
      <c r="M4960" s="5">
        <f t="shared" si="311"/>
        <v>-0.15616320518945115</v>
      </c>
    </row>
    <row r="4961" spans="1:13" x14ac:dyDescent="0.25">
      <c r="A4961" s="1" t="s">
        <v>213</v>
      </c>
      <c r="B4961" s="1" t="s">
        <v>11</v>
      </c>
      <c r="C4961" s="4">
        <v>5.4725200000000003</v>
      </c>
      <c r="D4961" s="4">
        <v>0</v>
      </c>
      <c r="E4961" s="5">
        <f t="shared" si="308"/>
        <v>-1</v>
      </c>
      <c r="F4961" s="4">
        <v>36.735190000000003</v>
      </c>
      <c r="G4961" s="4">
        <v>12.23437</v>
      </c>
      <c r="H4961" s="5">
        <f t="shared" si="309"/>
        <v>-0.66695775903159893</v>
      </c>
      <c r="I4961" s="4">
        <v>48.49024</v>
      </c>
      <c r="J4961" s="5">
        <f t="shared" si="310"/>
        <v>-0.74769417515772241</v>
      </c>
      <c r="K4961" s="4">
        <v>722.84568999999999</v>
      </c>
      <c r="L4961" s="4">
        <v>458.1277</v>
      </c>
      <c r="M4961" s="5">
        <f t="shared" si="311"/>
        <v>-0.3662164603900453</v>
      </c>
    </row>
    <row r="4962" spans="1:13" x14ac:dyDescent="0.25">
      <c r="A4962" s="1" t="s">
        <v>213</v>
      </c>
      <c r="B4962" s="1" t="s">
        <v>12</v>
      </c>
      <c r="C4962" s="4">
        <v>0</v>
      </c>
      <c r="D4962" s="4">
        <v>0</v>
      </c>
      <c r="E4962" s="5" t="str">
        <f t="shared" si="308"/>
        <v/>
      </c>
      <c r="F4962" s="4">
        <v>137.72667000000001</v>
      </c>
      <c r="G4962" s="4">
        <v>192.14743999999999</v>
      </c>
      <c r="H4962" s="5">
        <f t="shared" si="309"/>
        <v>0.39513603283953613</v>
      </c>
      <c r="I4962" s="4">
        <v>727.95501000000002</v>
      </c>
      <c r="J4962" s="5">
        <f t="shared" si="310"/>
        <v>-0.73604489651084348</v>
      </c>
      <c r="K4962" s="4">
        <v>2381.3996099999999</v>
      </c>
      <c r="L4962" s="4">
        <v>3772.7548000000002</v>
      </c>
      <c r="M4962" s="5">
        <f t="shared" si="311"/>
        <v>0.5842594347279666</v>
      </c>
    </row>
    <row r="4963" spans="1:13" x14ac:dyDescent="0.25">
      <c r="A4963" s="1" t="s">
        <v>213</v>
      </c>
      <c r="B4963" s="1" t="s">
        <v>13</v>
      </c>
      <c r="C4963" s="4">
        <v>0</v>
      </c>
      <c r="D4963" s="4">
        <v>0</v>
      </c>
      <c r="E4963" s="5" t="str">
        <f t="shared" si="308"/>
        <v/>
      </c>
      <c r="F4963" s="4">
        <v>3.49979</v>
      </c>
      <c r="G4963" s="4">
        <v>5.5558300000000003</v>
      </c>
      <c r="H4963" s="5">
        <f t="shared" si="309"/>
        <v>0.58747524851491106</v>
      </c>
      <c r="I4963" s="4">
        <v>3.7850100000000002</v>
      </c>
      <c r="J4963" s="5">
        <f t="shared" si="310"/>
        <v>0.4678508114905906</v>
      </c>
      <c r="K4963" s="4">
        <v>85.901700000000005</v>
      </c>
      <c r="L4963" s="4">
        <v>138.74012999999999</v>
      </c>
      <c r="M4963" s="5">
        <f t="shared" si="311"/>
        <v>0.61510342635826754</v>
      </c>
    </row>
    <row r="4964" spans="1:13" x14ac:dyDescent="0.25">
      <c r="A4964" s="1" t="s">
        <v>213</v>
      </c>
      <c r="B4964" s="1" t="s">
        <v>83</v>
      </c>
      <c r="C4964" s="4">
        <v>0</v>
      </c>
      <c r="D4964" s="4">
        <v>0</v>
      </c>
      <c r="E4964" s="5" t="str">
        <f t="shared" si="308"/>
        <v/>
      </c>
      <c r="F4964" s="4">
        <v>11.66208</v>
      </c>
      <c r="G4964" s="4">
        <v>242.41158999999999</v>
      </c>
      <c r="H4964" s="5">
        <f t="shared" si="309"/>
        <v>19.786308274338712</v>
      </c>
      <c r="I4964" s="4">
        <v>109.09645999999999</v>
      </c>
      <c r="J4964" s="5">
        <f t="shared" si="310"/>
        <v>1.2219931792470629</v>
      </c>
      <c r="K4964" s="4">
        <v>451.98246</v>
      </c>
      <c r="L4964" s="4">
        <v>536.15403000000003</v>
      </c>
      <c r="M4964" s="5">
        <f t="shared" si="311"/>
        <v>0.18622751422699024</v>
      </c>
    </row>
    <row r="4965" spans="1:13" x14ac:dyDescent="0.25">
      <c r="A4965" s="1" t="s">
        <v>213</v>
      </c>
      <c r="B4965" s="1" t="s">
        <v>15</v>
      </c>
      <c r="C4965" s="4">
        <v>0</v>
      </c>
      <c r="D4965" s="4">
        <v>0</v>
      </c>
      <c r="E4965" s="5" t="str">
        <f t="shared" si="308"/>
        <v/>
      </c>
      <c r="F4965" s="4">
        <v>67.051050000000004</v>
      </c>
      <c r="G4965" s="4">
        <v>94.4876</v>
      </c>
      <c r="H4965" s="5">
        <f t="shared" si="309"/>
        <v>0.4091889687036967</v>
      </c>
      <c r="I4965" s="4">
        <v>162.39975999999999</v>
      </c>
      <c r="J4965" s="5">
        <f t="shared" si="310"/>
        <v>-0.41817894312159076</v>
      </c>
      <c r="K4965" s="4">
        <v>607.93123000000003</v>
      </c>
      <c r="L4965" s="4">
        <v>819.76615000000004</v>
      </c>
      <c r="M4965" s="5">
        <f t="shared" si="311"/>
        <v>0.34845211028227641</v>
      </c>
    </row>
    <row r="4966" spans="1:13" x14ac:dyDescent="0.25">
      <c r="A4966" s="1" t="s">
        <v>213</v>
      </c>
      <c r="B4966" s="1" t="s">
        <v>17</v>
      </c>
      <c r="C4966" s="4">
        <v>0</v>
      </c>
      <c r="D4966" s="4">
        <v>0</v>
      </c>
      <c r="E4966" s="5" t="str">
        <f t="shared" si="308"/>
        <v/>
      </c>
      <c r="F4966" s="4">
        <v>122.89145000000001</v>
      </c>
      <c r="G4966" s="4">
        <v>98.57347</v>
      </c>
      <c r="H4966" s="5">
        <f t="shared" si="309"/>
        <v>-0.19788178917247701</v>
      </c>
      <c r="I4966" s="4">
        <v>30.84037</v>
      </c>
      <c r="J4966" s="5">
        <f t="shared" si="310"/>
        <v>2.1962479697876516</v>
      </c>
      <c r="K4966" s="4">
        <v>469.72872999999998</v>
      </c>
      <c r="L4966" s="4">
        <v>504.34836000000001</v>
      </c>
      <c r="M4966" s="5">
        <f t="shared" si="311"/>
        <v>7.3701325443730203E-2</v>
      </c>
    </row>
    <row r="4967" spans="1:13" x14ac:dyDescent="0.25">
      <c r="A4967" s="1" t="s">
        <v>213</v>
      </c>
      <c r="B4967" s="1" t="s">
        <v>18</v>
      </c>
      <c r="C4967" s="4">
        <v>0</v>
      </c>
      <c r="D4967" s="4">
        <v>6.6185799999999997</v>
      </c>
      <c r="E4967" s="5" t="str">
        <f t="shared" si="308"/>
        <v/>
      </c>
      <c r="F4967" s="4">
        <v>199.22032999999999</v>
      </c>
      <c r="G4967" s="4">
        <v>86.51943</v>
      </c>
      <c r="H4967" s="5">
        <f t="shared" si="309"/>
        <v>-0.56570983493501892</v>
      </c>
      <c r="I4967" s="4">
        <v>117.31807000000001</v>
      </c>
      <c r="J4967" s="5">
        <f t="shared" si="310"/>
        <v>-0.26252255939771263</v>
      </c>
      <c r="K4967" s="4">
        <v>1574.3255799999999</v>
      </c>
      <c r="L4967" s="4">
        <v>1080.56639</v>
      </c>
      <c r="M4967" s="5">
        <f t="shared" si="311"/>
        <v>-0.31363219671498954</v>
      </c>
    </row>
    <row r="4968" spans="1:13" x14ac:dyDescent="0.25">
      <c r="A4968" s="1" t="s">
        <v>213</v>
      </c>
      <c r="B4968" s="1" t="s">
        <v>19</v>
      </c>
      <c r="C4968" s="4">
        <v>45.114660000000001</v>
      </c>
      <c r="D4968" s="4">
        <v>0</v>
      </c>
      <c r="E4968" s="5">
        <f t="shared" si="308"/>
        <v>-1</v>
      </c>
      <c r="F4968" s="4">
        <v>1387.3563200000001</v>
      </c>
      <c r="G4968" s="4">
        <v>1630.78919</v>
      </c>
      <c r="H4968" s="5">
        <f t="shared" si="309"/>
        <v>0.17546528349688839</v>
      </c>
      <c r="I4968" s="4">
        <v>1586.46136</v>
      </c>
      <c r="J4968" s="5">
        <f t="shared" si="310"/>
        <v>2.7941323449566902E-2</v>
      </c>
      <c r="K4968" s="4">
        <v>16245.00763</v>
      </c>
      <c r="L4968" s="4">
        <v>14164.417240000001</v>
      </c>
      <c r="M4968" s="5">
        <f t="shared" si="311"/>
        <v>-0.12807567945722165</v>
      </c>
    </row>
    <row r="4969" spans="1:13" x14ac:dyDescent="0.25">
      <c r="A4969" s="1" t="s">
        <v>213</v>
      </c>
      <c r="B4969" s="1" t="s">
        <v>20</v>
      </c>
      <c r="C4969" s="4">
        <v>0</v>
      </c>
      <c r="D4969" s="4">
        <v>0</v>
      </c>
      <c r="E4969" s="5" t="str">
        <f t="shared" si="308"/>
        <v/>
      </c>
      <c r="F4969" s="4">
        <v>76.213650000000001</v>
      </c>
      <c r="G4969" s="4">
        <v>64.761480000000006</v>
      </c>
      <c r="H4969" s="5">
        <f t="shared" si="309"/>
        <v>-0.1502640275068835</v>
      </c>
      <c r="I4969" s="4">
        <v>105.20592000000001</v>
      </c>
      <c r="J4969" s="5">
        <f t="shared" si="310"/>
        <v>-0.38443121831927329</v>
      </c>
      <c r="K4969" s="4">
        <v>1416.27394</v>
      </c>
      <c r="L4969" s="4">
        <v>857.88863000000003</v>
      </c>
      <c r="M4969" s="5">
        <f t="shared" si="311"/>
        <v>-0.39426363377130269</v>
      </c>
    </row>
    <row r="4970" spans="1:13" x14ac:dyDescent="0.25">
      <c r="A4970" s="1" t="s">
        <v>213</v>
      </c>
      <c r="B4970" s="1" t="s">
        <v>21</v>
      </c>
      <c r="C4970" s="4">
        <v>30.406649999999999</v>
      </c>
      <c r="D4970" s="4">
        <v>0</v>
      </c>
      <c r="E4970" s="5">
        <f t="shared" si="308"/>
        <v>-1</v>
      </c>
      <c r="F4970" s="4">
        <v>52.447470000000003</v>
      </c>
      <c r="G4970" s="4">
        <v>52.362479999999998</v>
      </c>
      <c r="H4970" s="5">
        <f t="shared" si="309"/>
        <v>-1.6204785473923344E-3</v>
      </c>
      <c r="I4970" s="4">
        <v>0</v>
      </c>
      <c r="J4970" s="5" t="str">
        <f t="shared" si="310"/>
        <v/>
      </c>
      <c r="K4970" s="4">
        <v>175.71558999999999</v>
      </c>
      <c r="L4970" s="4">
        <v>206.57017999999999</v>
      </c>
      <c r="M4970" s="5">
        <f t="shared" si="311"/>
        <v>0.17559392424997688</v>
      </c>
    </row>
    <row r="4971" spans="1:13" x14ac:dyDescent="0.25">
      <c r="A4971" s="1" t="s">
        <v>213</v>
      </c>
      <c r="B4971" s="1" t="s">
        <v>22</v>
      </c>
      <c r="C4971" s="4">
        <v>5.2706400000000002</v>
      </c>
      <c r="D4971" s="4">
        <v>2.5956800000000002</v>
      </c>
      <c r="E4971" s="5">
        <f t="shared" si="308"/>
        <v>-0.50752090827679375</v>
      </c>
      <c r="F4971" s="4">
        <v>103.92697</v>
      </c>
      <c r="G4971" s="4">
        <v>32.964820000000003</v>
      </c>
      <c r="H4971" s="5">
        <f t="shared" si="309"/>
        <v>-0.68280784092906777</v>
      </c>
      <c r="I4971" s="4">
        <v>105.50270999999999</v>
      </c>
      <c r="J4971" s="5">
        <f t="shared" si="310"/>
        <v>-0.68754527727297243</v>
      </c>
      <c r="K4971" s="4">
        <v>787.09672999999998</v>
      </c>
      <c r="L4971" s="4">
        <v>509.77773999999999</v>
      </c>
      <c r="M4971" s="5">
        <f t="shared" si="311"/>
        <v>-0.35233152347107322</v>
      </c>
    </row>
    <row r="4972" spans="1:13" x14ac:dyDescent="0.25">
      <c r="A4972" s="1" t="s">
        <v>213</v>
      </c>
      <c r="B4972" s="1" t="s">
        <v>23</v>
      </c>
      <c r="C4972" s="4">
        <v>0</v>
      </c>
      <c r="D4972" s="4">
        <v>0</v>
      </c>
      <c r="E4972" s="5" t="str">
        <f t="shared" si="308"/>
        <v/>
      </c>
      <c r="F4972" s="4">
        <v>457.79768000000001</v>
      </c>
      <c r="G4972" s="4">
        <v>740.33698000000004</v>
      </c>
      <c r="H4972" s="5">
        <f t="shared" si="309"/>
        <v>0.61717066805581022</v>
      </c>
      <c r="I4972" s="4">
        <v>564.04007999999999</v>
      </c>
      <c r="J4972" s="5">
        <f t="shared" si="310"/>
        <v>0.31256094425062853</v>
      </c>
      <c r="K4972" s="4">
        <v>7187.0247900000004</v>
      </c>
      <c r="L4972" s="4">
        <v>5966.58824</v>
      </c>
      <c r="M4972" s="5">
        <f t="shared" si="311"/>
        <v>-0.16981109508598202</v>
      </c>
    </row>
    <row r="4973" spans="1:13" x14ac:dyDescent="0.25">
      <c r="A4973" s="1" t="s">
        <v>213</v>
      </c>
      <c r="B4973" s="1" t="s">
        <v>24</v>
      </c>
      <c r="C4973" s="4">
        <v>0</v>
      </c>
      <c r="D4973" s="4">
        <v>0</v>
      </c>
      <c r="E4973" s="5" t="str">
        <f t="shared" si="308"/>
        <v/>
      </c>
      <c r="F4973" s="4">
        <v>131.22772000000001</v>
      </c>
      <c r="G4973" s="4">
        <v>43.588639999999998</v>
      </c>
      <c r="H4973" s="5">
        <f t="shared" si="309"/>
        <v>-0.66783969118719733</v>
      </c>
      <c r="I4973" s="4">
        <v>69.447710000000001</v>
      </c>
      <c r="J4973" s="5">
        <f t="shared" si="310"/>
        <v>-0.37235309846789766</v>
      </c>
      <c r="K4973" s="4">
        <v>866.61776999999995</v>
      </c>
      <c r="L4973" s="4">
        <v>902.20183999999995</v>
      </c>
      <c r="M4973" s="5">
        <f t="shared" si="311"/>
        <v>4.1060858929767852E-2</v>
      </c>
    </row>
    <row r="4974" spans="1:13" x14ac:dyDescent="0.25">
      <c r="A4974" s="1" t="s">
        <v>213</v>
      </c>
      <c r="B4974" s="1" t="s">
        <v>25</v>
      </c>
      <c r="C4974" s="4">
        <v>0</v>
      </c>
      <c r="D4974" s="4">
        <v>0</v>
      </c>
      <c r="E4974" s="5" t="str">
        <f t="shared" si="308"/>
        <v/>
      </c>
      <c r="F4974" s="4">
        <v>48.156840000000003</v>
      </c>
      <c r="G4974" s="4">
        <v>24.676819999999999</v>
      </c>
      <c r="H4974" s="5">
        <f t="shared" si="309"/>
        <v>-0.48757393549909012</v>
      </c>
      <c r="I4974" s="4">
        <v>19.794180000000001</v>
      </c>
      <c r="J4974" s="5">
        <f t="shared" si="310"/>
        <v>0.24667048597112884</v>
      </c>
      <c r="K4974" s="4">
        <v>354.16023000000001</v>
      </c>
      <c r="L4974" s="4">
        <v>342.83103</v>
      </c>
      <c r="M4974" s="5">
        <f t="shared" si="311"/>
        <v>-3.198891078199273E-2</v>
      </c>
    </row>
    <row r="4975" spans="1:13" x14ac:dyDescent="0.25">
      <c r="A4975" s="1" t="s">
        <v>213</v>
      </c>
      <c r="B4975" s="1" t="s">
        <v>26</v>
      </c>
      <c r="C4975" s="4">
        <v>24.79298</v>
      </c>
      <c r="D4975" s="4">
        <v>0</v>
      </c>
      <c r="E4975" s="5">
        <f t="shared" si="308"/>
        <v>-1</v>
      </c>
      <c r="F4975" s="4">
        <v>47.580979999999997</v>
      </c>
      <c r="G4975" s="4">
        <v>0</v>
      </c>
      <c r="H4975" s="5">
        <f t="shared" si="309"/>
        <v>-1</v>
      </c>
      <c r="I4975" s="4">
        <v>24.768000000000001</v>
      </c>
      <c r="J4975" s="5">
        <f t="shared" si="310"/>
        <v>-1</v>
      </c>
      <c r="K4975" s="4">
        <v>297.02508999999998</v>
      </c>
      <c r="L4975" s="4">
        <v>176.18382</v>
      </c>
      <c r="M4975" s="5">
        <f t="shared" si="311"/>
        <v>-0.40683859400564437</v>
      </c>
    </row>
    <row r="4976" spans="1:13" x14ac:dyDescent="0.25">
      <c r="A4976" s="1" t="s">
        <v>213</v>
      </c>
      <c r="B4976" s="1" t="s">
        <v>27</v>
      </c>
      <c r="C4976" s="4">
        <v>0</v>
      </c>
      <c r="D4976" s="4">
        <v>3.50949</v>
      </c>
      <c r="E4976" s="5" t="str">
        <f t="shared" si="308"/>
        <v/>
      </c>
      <c r="F4976" s="4">
        <v>8.5422100000000007</v>
      </c>
      <c r="G4976" s="4">
        <v>17.380890000000001</v>
      </c>
      <c r="H4976" s="5">
        <f t="shared" si="309"/>
        <v>1.034706475256403</v>
      </c>
      <c r="I4976" s="4">
        <v>44.766300000000001</v>
      </c>
      <c r="J4976" s="5">
        <f t="shared" si="310"/>
        <v>-0.61174164494273597</v>
      </c>
      <c r="K4976" s="4">
        <v>81.772390000000001</v>
      </c>
      <c r="L4976" s="4">
        <v>162.23235</v>
      </c>
      <c r="M4976" s="5">
        <f t="shared" si="311"/>
        <v>0.98395020617594753</v>
      </c>
    </row>
    <row r="4977" spans="1:13" x14ac:dyDescent="0.25">
      <c r="A4977" s="1" t="s">
        <v>213</v>
      </c>
      <c r="B4977" s="1" t="s">
        <v>28</v>
      </c>
      <c r="C4977" s="4">
        <v>0</v>
      </c>
      <c r="D4977" s="4">
        <v>0</v>
      </c>
      <c r="E4977" s="5" t="str">
        <f t="shared" si="308"/>
        <v/>
      </c>
      <c r="F4977" s="4">
        <v>3.4756399999999998</v>
      </c>
      <c r="G4977" s="4">
        <v>0</v>
      </c>
      <c r="H4977" s="5">
        <f t="shared" si="309"/>
        <v>-1</v>
      </c>
      <c r="I4977" s="4">
        <v>0</v>
      </c>
      <c r="J4977" s="5" t="str">
        <f t="shared" si="310"/>
        <v/>
      </c>
      <c r="K4977" s="4">
        <v>8.53477</v>
      </c>
      <c r="L4977" s="4">
        <v>0</v>
      </c>
      <c r="M4977" s="5">
        <f t="shared" si="311"/>
        <v>-1</v>
      </c>
    </row>
    <row r="4978" spans="1:13" x14ac:dyDescent="0.25">
      <c r="A4978" s="1" t="s">
        <v>213</v>
      </c>
      <c r="B4978" s="1" t="s">
        <v>29</v>
      </c>
      <c r="C4978" s="4">
        <v>0</v>
      </c>
      <c r="D4978" s="4">
        <v>0</v>
      </c>
      <c r="E4978" s="5" t="str">
        <f t="shared" si="308"/>
        <v/>
      </c>
      <c r="F4978" s="4">
        <v>0</v>
      </c>
      <c r="G4978" s="4">
        <v>0</v>
      </c>
      <c r="H4978" s="5" t="str">
        <f t="shared" si="309"/>
        <v/>
      </c>
      <c r="I4978" s="4">
        <v>0</v>
      </c>
      <c r="J4978" s="5" t="str">
        <f t="shared" si="310"/>
        <v/>
      </c>
      <c r="K4978" s="4">
        <v>45.320950000000003</v>
      </c>
      <c r="L4978" s="4">
        <v>316.72262000000001</v>
      </c>
      <c r="M4978" s="5">
        <f t="shared" si="311"/>
        <v>5.9884373562337059</v>
      </c>
    </row>
    <row r="4979" spans="1:13" x14ac:dyDescent="0.25">
      <c r="A4979" s="1" t="s">
        <v>213</v>
      </c>
      <c r="B4979" s="1" t="s">
        <v>30</v>
      </c>
      <c r="C4979" s="4">
        <v>37.728299999999997</v>
      </c>
      <c r="D4979" s="4">
        <v>0</v>
      </c>
      <c r="E4979" s="5">
        <f t="shared" si="308"/>
        <v>-1</v>
      </c>
      <c r="F4979" s="4">
        <v>925.58347000000003</v>
      </c>
      <c r="G4979" s="4">
        <v>816.13437999999996</v>
      </c>
      <c r="H4979" s="5">
        <f t="shared" si="309"/>
        <v>-0.11824875178464467</v>
      </c>
      <c r="I4979" s="4">
        <v>903.93601000000001</v>
      </c>
      <c r="J4979" s="5">
        <f t="shared" si="310"/>
        <v>-9.7132572470478351E-2</v>
      </c>
      <c r="K4979" s="4">
        <v>8598.2515000000003</v>
      </c>
      <c r="L4979" s="4">
        <v>7462.68534</v>
      </c>
      <c r="M4979" s="5">
        <f t="shared" si="311"/>
        <v>-0.13206942830178903</v>
      </c>
    </row>
    <row r="4980" spans="1:13" x14ac:dyDescent="0.25">
      <c r="A4980" s="1" t="s">
        <v>213</v>
      </c>
      <c r="B4980" s="1" t="s">
        <v>31</v>
      </c>
      <c r="C4980" s="4">
        <v>64.000020000000006</v>
      </c>
      <c r="D4980" s="4">
        <v>36.165199999999999</v>
      </c>
      <c r="E4980" s="5">
        <f t="shared" si="308"/>
        <v>-0.43491892658783549</v>
      </c>
      <c r="F4980" s="4">
        <v>1226.8979400000001</v>
      </c>
      <c r="G4980" s="4">
        <v>1403.37023</v>
      </c>
      <c r="H4980" s="5">
        <f t="shared" si="309"/>
        <v>0.14383616130287091</v>
      </c>
      <c r="I4980" s="4">
        <v>1327.4340099999999</v>
      </c>
      <c r="J4980" s="5">
        <f t="shared" si="310"/>
        <v>5.7205269284911653E-2</v>
      </c>
      <c r="K4980" s="4">
        <v>13921.30006</v>
      </c>
      <c r="L4980" s="4">
        <v>14172.999949999999</v>
      </c>
      <c r="M4980" s="5">
        <f t="shared" si="311"/>
        <v>1.8080200047063677E-2</v>
      </c>
    </row>
    <row r="4981" spans="1:13" x14ac:dyDescent="0.25">
      <c r="A4981" s="1" t="s">
        <v>213</v>
      </c>
      <c r="B4981" s="1" t="s">
        <v>32</v>
      </c>
      <c r="C4981" s="4">
        <v>0</v>
      </c>
      <c r="D4981" s="4">
        <v>0</v>
      </c>
      <c r="E4981" s="5" t="str">
        <f t="shared" si="308"/>
        <v/>
      </c>
      <c r="F4981" s="4">
        <v>0</v>
      </c>
      <c r="G4981" s="4">
        <v>0</v>
      </c>
      <c r="H4981" s="5" t="str">
        <f t="shared" si="309"/>
        <v/>
      </c>
      <c r="I4981" s="4">
        <v>0</v>
      </c>
      <c r="J4981" s="5" t="str">
        <f t="shared" si="310"/>
        <v/>
      </c>
      <c r="K4981" s="4">
        <v>7.4530900000000004</v>
      </c>
      <c r="L4981" s="4">
        <v>1.7163200000000001</v>
      </c>
      <c r="M4981" s="5">
        <f t="shared" si="311"/>
        <v>-0.76971698986594816</v>
      </c>
    </row>
    <row r="4982" spans="1:13" x14ac:dyDescent="0.25">
      <c r="A4982" s="1" t="s">
        <v>213</v>
      </c>
      <c r="B4982" s="1" t="s">
        <v>34</v>
      </c>
      <c r="C4982" s="4">
        <v>10.017670000000001</v>
      </c>
      <c r="D4982" s="4">
        <v>10.37402</v>
      </c>
      <c r="E4982" s="5">
        <f t="shared" si="308"/>
        <v>3.5572144021513985E-2</v>
      </c>
      <c r="F4982" s="4">
        <v>1439.6795300000001</v>
      </c>
      <c r="G4982" s="4">
        <v>1337.5902000000001</v>
      </c>
      <c r="H4982" s="5">
        <f t="shared" si="309"/>
        <v>-7.0911149233329751E-2</v>
      </c>
      <c r="I4982" s="4">
        <v>1147.0842500000001</v>
      </c>
      <c r="J4982" s="5">
        <f t="shared" si="310"/>
        <v>0.16607842885123736</v>
      </c>
      <c r="K4982" s="4">
        <v>15501.067440000001</v>
      </c>
      <c r="L4982" s="4">
        <v>10916.02313</v>
      </c>
      <c r="M4982" s="5">
        <f t="shared" si="311"/>
        <v>-0.29578894019701141</v>
      </c>
    </row>
    <row r="4983" spans="1:13" x14ac:dyDescent="0.25">
      <c r="A4983" s="1" t="s">
        <v>213</v>
      </c>
      <c r="B4983" s="1" t="s">
        <v>36</v>
      </c>
      <c r="C4983" s="4">
        <v>7.37486</v>
      </c>
      <c r="D4983" s="4">
        <v>0</v>
      </c>
      <c r="E4983" s="5">
        <f t="shared" si="308"/>
        <v>-1</v>
      </c>
      <c r="F4983" s="4">
        <v>102.73505</v>
      </c>
      <c r="G4983" s="4">
        <v>80.146129999999999</v>
      </c>
      <c r="H4983" s="5">
        <f t="shared" si="309"/>
        <v>-0.21987549526670791</v>
      </c>
      <c r="I4983" s="4">
        <v>144.82736</v>
      </c>
      <c r="J4983" s="5">
        <f t="shared" si="310"/>
        <v>-0.44660919041816405</v>
      </c>
      <c r="K4983" s="4">
        <v>1091.29243</v>
      </c>
      <c r="L4983" s="4">
        <v>939.79286999999999</v>
      </c>
      <c r="M4983" s="5">
        <f t="shared" si="311"/>
        <v>-0.13882581408541428</v>
      </c>
    </row>
    <row r="4984" spans="1:13" x14ac:dyDescent="0.25">
      <c r="A4984" s="1" t="s">
        <v>213</v>
      </c>
      <c r="B4984" s="1" t="s">
        <v>37</v>
      </c>
      <c r="C4984" s="4">
        <v>1771.22389</v>
      </c>
      <c r="D4984" s="4">
        <v>743.28026</v>
      </c>
      <c r="E4984" s="5">
        <f t="shared" si="308"/>
        <v>-0.5803578168765553</v>
      </c>
      <c r="F4984" s="4">
        <v>37713.009570000002</v>
      </c>
      <c r="G4984" s="4">
        <v>39736.707990000003</v>
      </c>
      <c r="H4984" s="5">
        <f t="shared" si="309"/>
        <v>5.3660485945672631E-2</v>
      </c>
      <c r="I4984" s="4">
        <v>39050.14761</v>
      </c>
      <c r="J4984" s="5">
        <f t="shared" si="310"/>
        <v>1.7581505372445516E-2</v>
      </c>
      <c r="K4984" s="4">
        <v>414579.54294000001</v>
      </c>
      <c r="L4984" s="4">
        <v>372562.89202000003</v>
      </c>
      <c r="M4984" s="5">
        <f t="shared" si="311"/>
        <v>-0.10134762227300931</v>
      </c>
    </row>
    <row r="4985" spans="1:13" x14ac:dyDescent="0.25">
      <c r="A4985" s="1" t="s">
        <v>213</v>
      </c>
      <c r="B4985" s="1" t="s">
        <v>38</v>
      </c>
      <c r="C4985" s="4">
        <v>188.25473</v>
      </c>
      <c r="D4985" s="4">
        <v>121.56971</v>
      </c>
      <c r="E4985" s="5">
        <f t="shared" si="308"/>
        <v>-0.35422759364399503</v>
      </c>
      <c r="F4985" s="4">
        <v>6732.4688999999998</v>
      </c>
      <c r="G4985" s="4">
        <v>5256.2808599999998</v>
      </c>
      <c r="H4985" s="5">
        <f t="shared" si="309"/>
        <v>-0.21926399689718579</v>
      </c>
      <c r="I4985" s="4">
        <v>6446.0119100000002</v>
      </c>
      <c r="J4985" s="5">
        <f t="shared" si="310"/>
        <v>-0.18456854666283118</v>
      </c>
      <c r="K4985" s="4">
        <v>62248.906799999997</v>
      </c>
      <c r="L4985" s="4">
        <v>59275.132319999997</v>
      </c>
      <c r="M4985" s="5">
        <f t="shared" si="311"/>
        <v>-4.7772316541308313E-2</v>
      </c>
    </row>
    <row r="4986" spans="1:13" x14ac:dyDescent="0.25">
      <c r="A4986" s="1" t="s">
        <v>213</v>
      </c>
      <c r="B4986" s="1" t="s">
        <v>39</v>
      </c>
      <c r="C4986" s="4">
        <v>0</v>
      </c>
      <c r="D4986" s="4">
        <v>0</v>
      </c>
      <c r="E4986" s="5" t="str">
        <f t="shared" si="308"/>
        <v/>
      </c>
      <c r="F4986" s="4">
        <v>0</v>
      </c>
      <c r="G4986" s="4">
        <v>0</v>
      </c>
      <c r="H4986" s="5" t="str">
        <f t="shared" si="309"/>
        <v/>
      </c>
      <c r="I4986" s="4">
        <v>0</v>
      </c>
      <c r="J4986" s="5" t="str">
        <f t="shared" si="310"/>
        <v/>
      </c>
      <c r="K4986" s="4">
        <v>19.632449999999999</v>
      </c>
      <c r="L4986" s="4">
        <v>20.376149999999999</v>
      </c>
      <c r="M4986" s="5">
        <f t="shared" si="311"/>
        <v>3.7881161036956712E-2</v>
      </c>
    </row>
    <row r="4987" spans="1:13" x14ac:dyDescent="0.25">
      <c r="A4987" s="1" t="s">
        <v>213</v>
      </c>
      <c r="B4987" s="1" t="s">
        <v>40</v>
      </c>
      <c r="C4987" s="4">
        <v>4.9859099999999996</v>
      </c>
      <c r="D4987" s="4">
        <v>0</v>
      </c>
      <c r="E4987" s="5">
        <f t="shared" si="308"/>
        <v>-1</v>
      </c>
      <c r="F4987" s="4">
        <v>104.74489</v>
      </c>
      <c r="G4987" s="4">
        <v>18.506430000000002</v>
      </c>
      <c r="H4987" s="5">
        <f t="shared" si="309"/>
        <v>-0.82331901823563891</v>
      </c>
      <c r="I4987" s="4">
        <v>111.76296000000001</v>
      </c>
      <c r="J4987" s="5">
        <f t="shared" si="310"/>
        <v>-0.83441356599717831</v>
      </c>
      <c r="K4987" s="4">
        <v>567.97203999999999</v>
      </c>
      <c r="L4987" s="4">
        <v>879.99725999999998</v>
      </c>
      <c r="M4987" s="5">
        <f t="shared" si="311"/>
        <v>0.54936721885112516</v>
      </c>
    </row>
    <row r="4988" spans="1:13" x14ac:dyDescent="0.25">
      <c r="A4988" s="1" t="s">
        <v>213</v>
      </c>
      <c r="B4988" s="1" t="s">
        <v>41</v>
      </c>
      <c r="C4988" s="4">
        <v>0</v>
      </c>
      <c r="D4988" s="4">
        <v>0</v>
      </c>
      <c r="E4988" s="5" t="str">
        <f t="shared" si="308"/>
        <v/>
      </c>
      <c r="F4988" s="4">
        <v>57.411459999999998</v>
      </c>
      <c r="G4988" s="4">
        <v>27.92231</v>
      </c>
      <c r="H4988" s="5">
        <f t="shared" si="309"/>
        <v>-0.51364570766881734</v>
      </c>
      <c r="I4988" s="4">
        <v>6.5517799999999999</v>
      </c>
      <c r="J4988" s="5">
        <f t="shared" si="310"/>
        <v>3.2617899257911587</v>
      </c>
      <c r="K4988" s="4">
        <v>592.59848</v>
      </c>
      <c r="L4988" s="4">
        <v>361.68833000000001</v>
      </c>
      <c r="M4988" s="5">
        <f t="shared" si="311"/>
        <v>-0.3896570068826366</v>
      </c>
    </row>
    <row r="4989" spans="1:13" x14ac:dyDescent="0.25">
      <c r="A4989" s="1" t="s">
        <v>213</v>
      </c>
      <c r="B4989" s="1" t="s">
        <v>42</v>
      </c>
      <c r="C4989" s="4">
        <v>230.30914999999999</v>
      </c>
      <c r="D4989" s="4">
        <v>125.99232000000001</v>
      </c>
      <c r="E4989" s="5">
        <f t="shared" si="308"/>
        <v>-0.45294262082075332</v>
      </c>
      <c r="F4989" s="4">
        <v>2033.14563</v>
      </c>
      <c r="G4989" s="4">
        <v>1568.3356100000001</v>
      </c>
      <c r="H4989" s="5">
        <f t="shared" si="309"/>
        <v>-0.2286161960764217</v>
      </c>
      <c r="I4989" s="4">
        <v>1671.9112500000001</v>
      </c>
      <c r="J4989" s="5">
        <f t="shared" si="310"/>
        <v>-6.1950441448372362E-2</v>
      </c>
      <c r="K4989" s="4">
        <v>17585.987499999999</v>
      </c>
      <c r="L4989" s="4">
        <v>16315.906220000001</v>
      </c>
      <c r="M4989" s="5">
        <f t="shared" si="311"/>
        <v>-7.2221209073417003E-2</v>
      </c>
    </row>
    <row r="4990" spans="1:13" x14ac:dyDescent="0.25">
      <c r="A4990" s="1" t="s">
        <v>213</v>
      </c>
      <c r="B4990" s="1" t="s">
        <v>43</v>
      </c>
      <c r="C4990" s="4">
        <v>0</v>
      </c>
      <c r="D4990" s="4">
        <v>0</v>
      </c>
      <c r="E4990" s="5" t="str">
        <f t="shared" si="308"/>
        <v/>
      </c>
      <c r="F4990" s="4">
        <v>3.17611</v>
      </c>
      <c r="G4990" s="4">
        <v>0</v>
      </c>
      <c r="H4990" s="5">
        <f t="shared" si="309"/>
        <v>-1</v>
      </c>
      <c r="I4990" s="4">
        <v>0</v>
      </c>
      <c r="J4990" s="5" t="str">
        <f t="shared" si="310"/>
        <v/>
      </c>
      <c r="K4990" s="4">
        <v>49.102550000000001</v>
      </c>
      <c r="L4990" s="4">
        <v>73.016540000000006</v>
      </c>
      <c r="M4990" s="5">
        <f t="shared" si="311"/>
        <v>0.48702134614190107</v>
      </c>
    </row>
    <row r="4991" spans="1:13" x14ac:dyDescent="0.25">
      <c r="A4991" s="1" t="s">
        <v>213</v>
      </c>
      <c r="B4991" s="1" t="s">
        <v>86</v>
      </c>
      <c r="C4991" s="4">
        <v>0</v>
      </c>
      <c r="D4991" s="4">
        <v>0</v>
      </c>
      <c r="E4991" s="5" t="str">
        <f t="shared" si="308"/>
        <v/>
      </c>
      <c r="F4991" s="4">
        <v>0</v>
      </c>
      <c r="G4991" s="4">
        <v>6.3767500000000004</v>
      </c>
      <c r="H4991" s="5" t="str">
        <f t="shared" si="309"/>
        <v/>
      </c>
      <c r="I4991" s="4">
        <v>0</v>
      </c>
      <c r="J4991" s="5" t="str">
        <f t="shared" si="310"/>
        <v/>
      </c>
      <c r="K4991" s="4">
        <v>24.585000000000001</v>
      </c>
      <c r="L4991" s="4">
        <v>328.99995999999999</v>
      </c>
      <c r="M4991" s="5">
        <f t="shared" si="311"/>
        <v>12.382141956477525</v>
      </c>
    </row>
    <row r="4992" spans="1:13" x14ac:dyDescent="0.25">
      <c r="A4992" s="1" t="s">
        <v>213</v>
      </c>
      <c r="B4992" s="1" t="s">
        <v>44</v>
      </c>
      <c r="C4992" s="4">
        <v>0</v>
      </c>
      <c r="D4992" s="4">
        <v>0</v>
      </c>
      <c r="E4992" s="5" t="str">
        <f t="shared" si="308"/>
        <v/>
      </c>
      <c r="F4992" s="4">
        <v>0</v>
      </c>
      <c r="G4992" s="4">
        <v>7.8848599999999998</v>
      </c>
      <c r="H4992" s="5" t="str">
        <f t="shared" si="309"/>
        <v/>
      </c>
      <c r="I4992" s="4">
        <v>0</v>
      </c>
      <c r="J4992" s="5" t="str">
        <f t="shared" si="310"/>
        <v/>
      </c>
      <c r="K4992" s="4">
        <v>74.905879999999996</v>
      </c>
      <c r="L4992" s="4">
        <v>158.18272999999999</v>
      </c>
      <c r="M4992" s="5">
        <f t="shared" si="311"/>
        <v>1.111753176119151</v>
      </c>
    </row>
    <row r="4993" spans="1:13" x14ac:dyDescent="0.25">
      <c r="A4993" s="1" t="s">
        <v>213</v>
      </c>
      <c r="B4993" s="1" t="s">
        <v>45</v>
      </c>
      <c r="C4993" s="4">
        <v>0</v>
      </c>
      <c r="D4993" s="4">
        <v>0</v>
      </c>
      <c r="E4993" s="5" t="str">
        <f t="shared" si="308"/>
        <v/>
      </c>
      <c r="F4993" s="4">
        <v>48.003349999999998</v>
      </c>
      <c r="G4993" s="4">
        <v>45.749420000000001</v>
      </c>
      <c r="H4993" s="5">
        <f t="shared" si="309"/>
        <v>-4.6953598030137433E-2</v>
      </c>
      <c r="I4993" s="4">
        <v>42.753630000000001</v>
      </c>
      <c r="J4993" s="5">
        <f t="shared" si="310"/>
        <v>7.0071009175127319E-2</v>
      </c>
      <c r="K4993" s="4">
        <v>524.87631999999996</v>
      </c>
      <c r="L4993" s="4">
        <v>510.32650000000001</v>
      </c>
      <c r="M4993" s="5">
        <f t="shared" si="311"/>
        <v>-2.7720473272636825E-2</v>
      </c>
    </row>
    <row r="4994" spans="1:13" x14ac:dyDescent="0.25">
      <c r="A4994" s="1" t="s">
        <v>213</v>
      </c>
      <c r="B4994" s="1" t="s">
        <v>46</v>
      </c>
      <c r="C4994" s="4">
        <v>0</v>
      </c>
      <c r="D4994" s="4">
        <v>16.22824</v>
      </c>
      <c r="E4994" s="5" t="str">
        <f t="shared" si="308"/>
        <v/>
      </c>
      <c r="F4994" s="4">
        <v>199.54992999999999</v>
      </c>
      <c r="G4994" s="4">
        <v>449.47813000000002</v>
      </c>
      <c r="H4994" s="5">
        <f t="shared" si="309"/>
        <v>1.2524594721732054</v>
      </c>
      <c r="I4994" s="4">
        <v>404.54043999999999</v>
      </c>
      <c r="J4994" s="5">
        <f t="shared" si="310"/>
        <v>0.11108330727083815</v>
      </c>
      <c r="K4994" s="4">
        <v>1136.8512599999999</v>
      </c>
      <c r="L4994" s="4">
        <v>2499.5996300000002</v>
      </c>
      <c r="M4994" s="5">
        <f t="shared" si="311"/>
        <v>1.1987041910830096</v>
      </c>
    </row>
    <row r="4995" spans="1:13" x14ac:dyDescent="0.25">
      <c r="A4995" s="1" t="s">
        <v>213</v>
      </c>
      <c r="B4995" s="1" t="s">
        <v>47</v>
      </c>
      <c r="C4995" s="4">
        <v>870.11042999999995</v>
      </c>
      <c r="D4995" s="4">
        <v>0</v>
      </c>
      <c r="E4995" s="5">
        <f t="shared" si="308"/>
        <v>-1</v>
      </c>
      <c r="F4995" s="4">
        <v>11400.46009</v>
      </c>
      <c r="G4995" s="4">
        <v>11456.070229999999</v>
      </c>
      <c r="H4995" s="5">
        <f t="shared" si="309"/>
        <v>4.8778855906681517E-3</v>
      </c>
      <c r="I4995" s="4">
        <v>13732.308849999999</v>
      </c>
      <c r="J4995" s="5">
        <f t="shared" si="310"/>
        <v>-0.16575789583992651</v>
      </c>
      <c r="K4995" s="4">
        <v>141154.04608</v>
      </c>
      <c r="L4995" s="4">
        <v>135893.44049000001</v>
      </c>
      <c r="M4995" s="5">
        <f t="shared" si="311"/>
        <v>-3.7268542674423255E-2</v>
      </c>
    </row>
    <row r="4996" spans="1:13" x14ac:dyDescent="0.25">
      <c r="A4996" s="1" t="s">
        <v>213</v>
      </c>
      <c r="B4996" s="1" t="s">
        <v>48</v>
      </c>
      <c r="C4996" s="4">
        <v>90.315719999999999</v>
      </c>
      <c r="D4996" s="4">
        <v>42.07741</v>
      </c>
      <c r="E4996" s="5">
        <f t="shared" si="308"/>
        <v>-0.53410757285664112</v>
      </c>
      <c r="F4996" s="4">
        <v>922.96073999999999</v>
      </c>
      <c r="G4996" s="4">
        <v>771.96678999999995</v>
      </c>
      <c r="H4996" s="5">
        <f t="shared" si="309"/>
        <v>-0.1635973703496858</v>
      </c>
      <c r="I4996" s="4">
        <v>704.95898999999997</v>
      </c>
      <c r="J4996" s="5">
        <f t="shared" si="310"/>
        <v>9.5052054020901222E-2</v>
      </c>
      <c r="K4996" s="4">
        <v>10023.14291</v>
      </c>
      <c r="L4996" s="4">
        <v>9515.0603699999992</v>
      </c>
      <c r="M4996" s="5">
        <f t="shared" si="311"/>
        <v>-5.0690940412821184E-2</v>
      </c>
    </row>
    <row r="4997" spans="1:13" x14ac:dyDescent="0.25">
      <c r="A4997" s="1" t="s">
        <v>213</v>
      </c>
      <c r="B4997" s="1" t="s">
        <v>49</v>
      </c>
      <c r="C4997" s="4">
        <v>0</v>
      </c>
      <c r="D4997" s="4">
        <v>15.930110000000001</v>
      </c>
      <c r="E4997" s="5" t="str">
        <f t="shared" ref="E4997:E5037" si="312">IF(C4997=0,"",(D4997/C4997-1))</f>
        <v/>
      </c>
      <c r="F4997" s="4">
        <v>176.13836000000001</v>
      </c>
      <c r="G4997" s="4">
        <v>151.26373000000001</v>
      </c>
      <c r="H4997" s="5">
        <f t="shared" ref="H4997:H5038" si="313">IF(F4997=0,"",(G4997/F4997-1))</f>
        <v>-0.14122210516777833</v>
      </c>
      <c r="I4997" s="4">
        <v>107.43902</v>
      </c>
      <c r="J4997" s="5">
        <f t="shared" ref="J4997:J5038" si="314">IF(I4997=0,"",(G4997/I4997-1))</f>
        <v>0.40790310633883298</v>
      </c>
      <c r="K4997" s="4">
        <v>1129.87655</v>
      </c>
      <c r="L4997" s="4">
        <v>1271.5369800000001</v>
      </c>
      <c r="M4997" s="5">
        <f t="shared" ref="M4997:M5038" si="315">IF(K4997=0,"",(L4997/K4997-1))</f>
        <v>0.12537690953936531</v>
      </c>
    </row>
    <row r="4998" spans="1:13" x14ac:dyDescent="0.25">
      <c r="A4998" s="1" t="s">
        <v>213</v>
      </c>
      <c r="B4998" s="1" t="s">
        <v>50</v>
      </c>
      <c r="C4998" s="4">
        <v>0</v>
      </c>
      <c r="D4998" s="4">
        <v>0</v>
      </c>
      <c r="E4998" s="5" t="str">
        <f t="shared" si="312"/>
        <v/>
      </c>
      <c r="F4998" s="4">
        <v>0.57916999999999996</v>
      </c>
      <c r="G4998" s="4">
        <v>15.51219</v>
      </c>
      <c r="H4998" s="5">
        <f t="shared" si="313"/>
        <v>25.783483260527998</v>
      </c>
      <c r="I4998" s="4">
        <v>0</v>
      </c>
      <c r="J4998" s="5" t="str">
        <f t="shared" si="314"/>
        <v/>
      </c>
      <c r="K4998" s="4">
        <v>47.72813</v>
      </c>
      <c r="L4998" s="4">
        <v>47.003309999999999</v>
      </c>
      <c r="M4998" s="5">
        <f t="shared" si="315"/>
        <v>-1.5186431984659854E-2</v>
      </c>
    </row>
    <row r="4999" spans="1:13" x14ac:dyDescent="0.25">
      <c r="A4999" s="1" t="s">
        <v>213</v>
      </c>
      <c r="B4999" s="1" t="s">
        <v>51</v>
      </c>
      <c r="C4999" s="4">
        <v>7.0615600000000001</v>
      </c>
      <c r="D4999" s="4">
        <v>2.4624100000000002</v>
      </c>
      <c r="E4999" s="5">
        <f t="shared" si="312"/>
        <v>-0.65129376511705628</v>
      </c>
      <c r="F4999" s="4">
        <v>656.67487000000006</v>
      </c>
      <c r="G4999" s="4">
        <v>756.56687999999997</v>
      </c>
      <c r="H4999" s="5">
        <f t="shared" si="313"/>
        <v>0.15211791186710077</v>
      </c>
      <c r="I4999" s="4">
        <v>746.94226000000003</v>
      </c>
      <c r="J4999" s="5">
        <f t="shared" si="314"/>
        <v>1.2885360108022104E-2</v>
      </c>
      <c r="K4999" s="4">
        <v>5753.9761600000002</v>
      </c>
      <c r="L4999" s="4">
        <v>6393.0135899999996</v>
      </c>
      <c r="M4999" s="5">
        <f t="shared" si="315"/>
        <v>0.11106014558113841</v>
      </c>
    </row>
    <row r="5000" spans="1:13" x14ac:dyDescent="0.25">
      <c r="A5000" s="1" t="s">
        <v>213</v>
      </c>
      <c r="B5000" s="1" t="s">
        <v>52</v>
      </c>
      <c r="C5000" s="4">
        <v>0</v>
      </c>
      <c r="D5000" s="4">
        <v>0</v>
      </c>
      <c r="E5000" s="5" t="str">
        <f t="shared" si="312"/>
        <v/>
      </c>
      <c r="F5000" s="4">
        <v>233.59385</v>
      </c>
      <c r="G5000" s="4">
        <v>20.765270000000001</v>
      </c>
      <c r="H5000" s="5">
        <f t="shared" si="313"/>
        <v>-0.91110523671749066</v>
      </c>
      <c r="I5000" s="4">
        <v>6.76</v>
      </c>
      <c r="J5000" s="5">
        <f t="shared" si="314"/>
        <v>2.0717855029585803</v>
      </c>
      <c r="K5000" s="4">
        <v>794.71337000000005</v>
      </c>
      <c r="L5000" s="4">
        <v>206.17177000000001</v>
      </c>
      <c r="M5000" s="5">
        <f t="shared" si="315"/>
        <v>-0.74057090545739779</v>
      </c>
    </row>
    <row r="5001" spans="1:13" x14ac:dyDescent="0.25">
      <c r="A5001" s="1" t="s">
        <v>213</v>
      </c>
      <c r="B5001" s="1" t="s">
        <v>53</v>
      </c>
      <c r="C5001" s="4">
        <v>89.697419999999994</v>
      </c>
      <c r="D5001" s="4">
        <v>170.54655</v>
      </c>
      <c r="E5001" s="5">
        <f t="shared" si="312"/>
        <v>0.90135401887813504</v>
      </c>
      <c r="F5001" s="4">
        <v>4105.08212</v>
      </c>
      <c r="G5001" s="4">
        <v>4453.7708700000003</v>
      </c>
      <c r="H5001" s="5">
        <f t="shared" si="313"/>
        <v>8.4940749005040672E-2</v>
      </c>
      <c r="I5001" s="4">
        <v>4174.8364600000004</v>
      </c>
      <c r="J5001" s="5">
        <f t="shared" si="314"/>
        <v>6.6813254284935564E-2</v>
      </c>
      <c r="K5001" s="4">
        <v>37066.637640000001</v>
      </c>
      <c r="L5001" s="4">
        <v>37437.360070000002</v>
      </c>
      <c r="M5001" s="5">
        <f t="shared" si="315"/>
        <v>1.0001512238594357E-2</v>
      </c>
    </row>
    <row r="5002" spans="1:13" x14ac:dyDescent="0.25">
      <c r="A5002" s="1" t="s">
        <v>213</v>
      </c>
      <c r="B5002" s="1" t="s">
        <v>54</v>
      </c>
      <c r="C5002" s="4">
        <v>0</v>
      </c>
      <c r="D5002" s="4">
        <v>0</v>
      </c>
      <c r="E5002" s="5" t="str">
        <f t="shared" si="312"/>
        <v/>
      </c>
      <c r="F5002" s="4">
        <v>146.18545</v>
      </c>
      <c r="G5002" s="4">
        <v>118.27842</v>
      </c>
      <c r="H5002" s="5">
        <f t="shared" si="313"/>
        <v>-0.19090155689228994</v>
      </c>
      <c r="I5002" s="4">
        <v>173.0232</v>
      </c>
      <c r="J5002" s="5">
        <f t="shared" si="314"/>
        <v>-0.31640138432302722</v>
      </c>
      <c r="K5002" s="4">
        <v>2130.1782499999999</v>
      </c>
      <c r="L5002" s="4">
        <v>1375.7226700000001</v>
      </c>
      <c r="M5002" s="5">
        <f t="shared" si="315"/>
        <v>-0.3541748583715939</v>
      </c>
    </row>
    <row r="5003" spans="1:13" x14ac:dyDescent="0.25">
      <c r="A5003" s="1" t="s">
        <v>213</v>
      </c>
      <c r="B5003" s="1" t="s">
        <v>56</v>
      </c>
      <c r="C5003" s="4">
        <v>0</v>
      </c>
      <c r="D5003" s="4">
        <v>0</v>
      </c>
      <c r="E5003" s="5" t="str">
        <f t="shared" si="312"/>
        <v/>
      </c>
      <c r="F5003" s="4">
        <v>27.590039999999998</v>
      </c>
      <c r="G5003" s="4">
        <v>22.336099999999998</v>
      </c>
      <c r="H5003" s="5">
        <f t="shared" si="313"/>
        <v>-0.19042886490922084</v>
      </c>
      <c r="I5003" s="4">
        <v>17.16159</v>
      </c>
      <c r="J5003" s="5">
        <f t="shared" si="314"/>
        <v>0.30151693403699764</v>
      </c>
      <c r="K5003" s="4">
        <v>145.14546999999999</v>
      </c>
      <c r="L5003" s="4">
        <v>131.88491999999999</v>
      </c>
      <c r="M5003" s="5">
        <f t="shared" si="315"/>
        <v>-9.1360412419347226E-2</v>
      </c>
    </row>
    <row r="5004" spans="1:13" x14ac:dyDescent="0.25">
      <c r="A5004" s="1" t="s">
        <v>213</v>
      </c>
      <c r="B5004" s="1" t="s">
        <v>57</v>
      </c>
      <c r="C5004" s="4">
        <v>0</v>
      </c>
      <c r="D5004" s="4">
        <v>22.269410000000001</v>
      </c>
      <c r="E5004" s="5" t="str">
        <f t="shared" si="312"/>
        <v/>
      </c>
      <c r="F5004" s="4">
        <v>13.14648</v>
      </c>
      <c r="G5004" s="4">
        <v>29.821819999999999</v>
      </c>
      <c r="H5004" s="5">
        <f t="shared" si="313"/>
        <v>1.268426225118815</v>
      </c>
      <c r="I5004" s="4">
        <v>46.423569999999998</v>
      </c>
      <c r="J5004" s="5">
        <f t="shared" si="314"/>
        <v>-0.35761467719953466</v>
      </c>
      <c r="K5004" s="4">
        <v>256.44985000000003</v>
      </c>
      <c r="L5004" s="4">
        <v>323.37268999999998</v>
      </c>
      <c r="M5004" s="5">
        <f t="shared" si="315"/>
        <v>0.26095878004997841</v>
      </c>
    </row>
    <row r="5005" spans="1:13" x14ac:dyDescent="0.25">
      <c r="A5005" s="1" t="s">
        <v>213</v>
      </c>
      <c r="B5005" s="1" t="s">
        <v>58</v>
      </c>
      <c r="C5005" s="4">
        <v>0</v>
      </c>
      <c r="D5005" s="4">
        <v>0</v>
      </c>
      <c r="E5005" s="5" t="str">
        <f t="shared" si="312"/>
        <v/>
      </c>
      <c r="F5005" s="4">
        <v>135.05530999999999</v>
      </c>
      <c r="G5005" s="4">
        <v>118.28127000000001</v>
      </c>
      <c r="H5005" s="5">
        <f t="shared" si="313"/>
        <v>-0.12420126243092544</v>
      </c>
      <c r="I5005" s="4">
        <v>80.877840000000006</v>
      </c>
      <c r="J5005" s="5">
        <f t="shared" si="314"/>
        <v>0.46246821131721605</v>
      </c>
      <c r="K5005" s="4">
        <v>1231.37211</v>
      </c>
      <c r="L5005" s="4">
        <v>1404.25848</v>
      </c>
      <c r="M5005" s="5">
        <f t="shared" si="315"/>
        <v>0.14040140149024483</v>
      </c>
    </row>
    <row r="5006" spans="1:13" x14ac:dyDescent="0.25">
      <c r="A5006" s="1" t="s">
        <v>213</v>
      </c>
      <c r="B5006" s="1" t="s">
        <v>78</v>
      </c>
      <c r="C5006" s="4">
        <v>23.233750000000001</v>
      </c>
      <c r="D5006" s="4">
        <v>0</v>
      </c>
      <c r="E5006" s="5">
        <f t="shared" si="312"/>
        <v>-1</v>
      </c>
      <c r="F5006" s="4">
        <v>1987.9490699999999</v>
      </c>
      <c r="G5006" s="4">
        <v>1981.3360299999999</v>
      </c>
      <c r="H5006" s="5">
        <f t="shared" si="313"/>
        <v>-3.3265640955277842E-3</v>
      </c>
      <c r="I5006" s="4">
        <v>1618.9474600000001</v>
      </c>
      <c r="J5006" s="5">
        <f t="shared" si="314"/>
        <v>0.2238420819413125</v>
      </c>
      <c r="K5006" s="4">
        <v>10837.50441</v>
      </c>
      <c r="L5006" s="4">
        <v>16418.881720000001</v>
      </c>
      <c r="M5006" s="5">
        <f t="shared" si="315"/>
        <v>0.51500577059511454</v>
      </c>
    </row>
    <row r="5007" spans="1:13" x14ac:dyDescent="0.25">
      <c r="A5007" s="1" t="s">
        <v>213</v>
      </c>
      <c r="B5007" s="1" t="s">
        <v>59</v>
      </c>
      <c r="C5007" s="4">
        <v>0</v>
      </c>
      <c r="D5007" s="4">
        <v>0</v>
      </c>
      <c r="E5007" s="5" t="str">
        <f t="shared" si="312"/>
        <v/>
      </c>
      <c r="F5007" s="4">
        <v>0</v>
      </c>
      <c r="G5007" s="4">
        <v>192.85264000000001</v>
      </c>
      <c r="H5007" s="5" t="str">
        <f t="shared" si="313"/>
        <v/>
      </c>
      <c r="I5007" s="4">
        <v>7.1724399999999999</v>
      </c>
      <c r="J5007" s="5">
        <f t="shared" si="314"/>
        <v>25.888010216885746</v>
      </c>
      <c r="K5007" s="4">
        <v>395.05263000000002</v>
      </c>
      <c r="L5007" s="4">
        <v>726.36779999999999</v>
      </c>
      <c r="M5007" s="5">
        <f t="shared" si="315"/>
        <v>0.83866083868369623</v>
      </c>
    </row>
    <row r="5008" spans="1:13" x14ac:dyDescent="0.25">
      <c r="A5008" s="1" t="s">
        <v>213</v>
      </c>
      <c r="B5008" s="1" t="s">
        <v>60</v>
      </c>
      <c r="C5008" s="4">
        <v>14.58319</v>
      </c>
      <c r="D5008" s="4">
        <v>0</v>
      </c>
      <c r="E5008" s="5">
        <f t="shared" si="312"/>
        <v>-1</v>
      </c>
      <c r="F5008" s="4">
        <v>97.715760000000003</v>
      </c>
      <c r="G5008" s="4">
        <v>105.21034</v>
      </c>
      <c r="H5008" s="5">
        <f t="shared" si="313"/>
        <v>7.6697760934367087E-2</v>
      </c>
      <c r="I5008" s="4">
        <v>86.453789999999998</v>
      </c>
      <c r="J5008" s="5">
        <f t="shared" si="314"/>
        <v>0.21695462975076052</v>
      </c>
      <c r="K5008" s="4">
        <v>1349.40921</v>
      </c>
      <c r="L5008" s="4">
        <v>1302.1163300000001</v>
      </c>
      <c r="M5008" s="5">
        <f t="shared" si="315"/>
        <v>-3.5047100352901817E-2</v>
      </c>
    </row>
    <row r="5009" spans="1:13" x14ac:dyDescent="0.25">
      <c r="A5009" s="1" t="s">
        <v>213</v>
      </c>
      <c r="B5009" s="1" t="s">
        <v>61</v>
      </c>
      <c r="C5009" s="4">
        <v>16.110980000000001</v>
      </c>
      <c r="D5009" s="4">
        <v>0</v>
      </c>
      <c r="E5009" s="5">
        <f t="shared" si="312"/>
        <v>-1</v>
      </c>
      <c r="F5009" s="4">
        <v>83.915049999999994</v>
      </c>
      <c r="G5009" s="4">
        <v>83.511889999999994</v>
      </c>
      <c r="H5009" s="5">
        <f t="shared" si="313"/>
        <v>-4.8043825273297314E-3</v>
      </c>
      <c r="I5009" s="4">
        <v>54.806710000000002</v>
      </c>
      <c r="J5009" s="5">
        <f t="shared" si="314"/>
        <v>0.52375302221206099</v>
      </c>
      <c r="K5009" s="4">
        <v>1393.9808399999999</v>
      </c>
      <c r="L5009" s="4">
        <v>823.49509999999998</v>
      </c>
      <c r="M5009" s="5">
        <f t="shared" si="315"/>
        <v>-0.40924934090198828</v>
      </c>
    </row>
    <row r="5010" spans="1:13" x14ac:dyDescent="0.25">
      <c r="A5010" s="1" t="s">
        <v>213</v>
      </c>
      <c r="B5010" s="1" t="s">
        <v>63</v>
      </c>
      <c r="C5010" s="4">
        <v>0</v>
      </c>
      <c r="D5010" s="4">
        <v>0</v>
      </c>
      <c r="E5010" s="5" t="str">
        <f t="shared" si="312"/>
        <v/>
      </c>
      <c r="F5010" s="4">
        <v>0</v>
      </c>
      <c r="G5010" s="4">
        <v>0</v>
      </c>
      <c r="H5010" s="5" t="str">
        <f t="shared" si="313"/>
        <v/>
      </c>
      <c r="I5010" s="4">
        <v>0</v>
      </c>
      <c r="J5010" s="5" t="str">
        <f t="shared" si="314"/>
        <v/>
      </c>
      <c r="K5010" s="4">
        <v>0</v>
      </c>
      <c r="L5010" s="4">
        <v>31.405169999999998</v>
      </c>
      <c r="M5010" s="5" t="str">
        <f t="shared" si="315"/>
        <v/>
      </c>
    </row>
    <row r="5011" spans="1:13" x14ac:dyDescent="0.25">
      <c r="A5011" s="1" t="s">
        <v>213</v>
      </c>
      <c r="B5011" s="1" t="s">
        <v>64</v>
      </c>
      <c r="C5011" s="4">
        <v>0</v>
      </c>
      <c r="D5011" s="4">
        <v>0</v>
      </c>
      <c r="E5011" s="5" t="str">
        <f t="shared" si="312"/>
        <v/>
      </c>
      <c r="F5011" s="4">
        <v>32.109200000000001</v>
      </c>
      <c r="G5011" s="4">
        <v>31.645420000000001</v>
      </c>
      <c r="H5011" s="5">
        <f t="shared" si="313"/>
        <v>-1.4443835411657724E-2</v>
      </c>
      <c r="I5011" s="4">
        <v>43.772199999999998</v>
      </c>
      <c r="J5011" s="5">
        <f t="shared" si="314"/>
        <v>-0.27704296334202982</v>
      </c>
      <c r="K5011" s="4">
        <v>478.99473999999998</v>
      </c>
      <c r="L5011" s="4">
        <v>341.31193000000002</v>
      </c>
      <c r="M5011" s="5">
        <f t="shared" si="315"/>
        <v>-0.28744117315359241</v>
      </c>
    </row>
    <row r="5012" spans="1:13" x14ac:dyDescent="0.25">
      <c r="A5012" s="1" t="s">
        <v>213</v>
      </c>
      <c r="B5012" s="1" t="s">
        <v>65</v>
      </c>
      <c r="C5012" s="4">
        <v>0</v>
      </c>
      <c r="D5012" s="4">
        <v>13.337999999999999</v>
      </c>
      <c r="E5012" s="5" t="str">
        <f t="shared" si="312"/>
        <v/>
      </c>
      <c r="F5012" s="4">
        <v>3.2109999999999999</v>
      </c>
      <c r="G5012" s="4">
        <v>63.13861</v>
      </c>
      <c r="H5012" s="5">
        <f t="shared" si="313"/>
        <v>18.6632232949237</v>
      </c>
      <c r="I5012" s="4">
        <v>18.576000000000001</v>
      </c>
      <c r="J5012" s="5">
        <f t="shared" si="314"/>
        <v>2.3989346468561585</v>
      </c>
      <c r="K5012" s="4">
        <v>451.31795</v>
      </c>
      <c r="L5012" s="4">
        <v>328.30198999999999</v>
      </c>
      <c r="M5012" s="5">
        <f t="shared" si="315"/>
        <v>-0.27257050157211782</v>
      </c>
    </row>
    <row r="5013" spans="1:13" x14ac:dyDescent="0.25">
      <c r="A5013" s="1" t="s">
        <v>213</v>
      </c>
      <c r="B5013" s="1" t="s">
        <v>79</v>
      </c>
      <c r="C5013" s="4">
        <v>0</v>
      </c>
      <c r="D5013" s="4">
        <v>0</v>
      </c>
      <c r="E5013" s="5" t="str">
        <f t="shared" si="312"/>
        <v/>
      </c>
      <c r="F5013" s="4">
        <v>0</v>
      </c>
      <c r="G5013" s="4">
        <v>0</v>
      </c>
      <c r="H5013" s="5" t="str">
        <f t="shared" si="313"/>
        <v/>
      </c>
      <c r="I5013" s="4">
        <v>8.1311900000000001</v>
      </c>
      <c r="J5013" s="5">
        <f t="shared" si="314"/>
        <v>-1</v>
      </c>
      <c r="K5013" s="4">
        <v>0</v>
      </c>
      <c r="L5013" s="4">
        <v>16.07912</v>
      </c>
      <c r="M5013" s="5" t="str">
        <f t="shared" si="315"/>
        <v/>
      </c>
    </row>
    <row r="5014" spans="1:13" x14ac:dyDescent="0.25">
      <c r="A5014" s="1" t="s">
        <v>213</v>
      </c>
      <c r="B5014" s="1" t="s">
        <v>66</v>
      </c>
      <c r="C5014" s="4">
        <v>0</v>
      </c>
      <c r="D5014" s="4">
        <v>0</v>
      </c>
      <c r="E5014" s="5" t="str">
        <f t="shared" si="312"/>
        <v/>
      </c>
      <c r="F5014" s="4">
        <v>82.320239999999998</v>
      </c>
      <c r="G5014" s="4">
        <v>245.64542</v>
      </c>
      <c r="H5014" s="5">
        <f t="shared" si="313"/>
        <v>1.9840221554261745</v>
      </c>
      <c r="I5014" s="4">
        <v>206.78030999999999</v>
      </c>
      <c r="J5014" s="5">
        <f t="shared" si="314"/>
        <v>0.18795363059471204</v>
      </c>
      <c r="K5014" s="4">
        <v>2488.7039399999999</v>
      </c>
      <c r="L5014" s="4">
        <v>2196.6435200000001</v>
      </c>
      <c r="M5014" s="5">
        <f t="shared" si="315"/>
        <v>-0.11735442505065496</v>
      </c>
    </row>
    <row r="5015" spans="1:13" x14ac:dyDescent="0.25">
      <c r="A5015" s="1" t="s">
        <v>213</v>
      </c>
      <c r="B5015" s="1" t="s">
        <v>67</v>
      </c>
      <c r="C5015" s="4">
        <v>0</v>
      </c>
      <c r="D5015" s="4">
        <v>0</v>
      </c>
      <c r="E5015" s="5" t="str">
        <f t="shared" si="312"/>
        <v/>
      </c>
      <c r="F5015" s="4">
        <v>64.928299999999993</v>
      </c>
      <c r="G5015" s="4">
        <v>10.63753</v>
      </c>
      <c r="H5015" s="5">
        <f t="shared" si="313"/>
        <v>-0.83616496966653986</v>
      </c>
      <c r="I5015" s="4">
        <v>71.318119999999993</v>
      </c>
      <c r="J5015" s="5">
        <f t="shared" si="314"/>
        <v>-0.85084393699665672</v>
      </c>
      <c r="K5015" s="4">
        <v>360.95672999999999</v>
      </c>
      <c r="L5015" s="4">
        <v>380.89859999999999</v>
      </c>
      <c r="M5015" s="5">
        <f t="shared" si="315"/>
        <v>5.5247259138235139E-2</v>
      </c>
    </row>
    <row r="5016" spans="1:13" x14ac:dyDescent="0.25">
      <c r="A5016" s="1" t="s">
        <v>213</v>
      </c>
      <c r="B5016" s="1" t="s">
        <v>68</v>
      </c>
      <c r="C5016" s="4">
        <v>3.2205900000000001</v>
      </c>
      <c r="D5016" s="4">
        <v>0</v>
      </c>
      <c r="E5016" s="5">
        <f t="shared" si="312"/>
        <v>-1</v>
      </c>
      <c r="F5016" s="4">
        <v>34.229840000000003</v>
      </c>
      <c r="G5016" s="4">
        <v>77.993300000000005</v>
      </c>
      <c r="H5016" s="5">
        <f t="shared" si="313"/>
        <v>1.2785178078541999</v>
      </c>
      <c r="I5016" s="4">
        <v>59.75665</v>
      </c>
      <c r="J5016" s="5">
        <f t="shared" si="314"/>
        <v>0.3051819337262045</v>
      </c>
      <c r="K5016" s="4">
        <v>445.17779000000002</v>
      </c>
      <c r="L5016" s="4">
        <v>772.91052999999999</v>
      </c>
      <c r="M5016" s="5">
        <f t="shared" si="315"/>
        <v>0.73618394125187603</v>
      </c>
    </row>
    <row r="5017" spans="1:13" x14ac:dyDescent="0.25">
      <c r="A5017" s="1" t="s">
        <v>213</v>
      </c>
      <c r="B5017" s="1" t="s">
        <v>69</v>
      </c>
      <c r="C5017" s="4">
        <v>0</v>
      </c>
      <c r="D5017" s="4">
        <v>4.1000199999999998</v>
      </c>
      <c r="E5017" s="5" t="str">
        <f t="shared" si="312"/>
        <v/>
      </c>
      <c r="F5017" s="4">
        <v>21.161660000000001</v>
      </c>
      <c r="G5017" s="4">
        <v>112.11582</v>
      </c>
      <c r="H5017" s="5">
        <f t="shared" si="313"/>
        <v>4.2980635734625734</v>
      </c>
      <c r="I5017" s="4">
        <v>80.894670000000005</v>
      </c>
      <c r="J5017" s="5">
        <f t="shared" si="314"/>
        <v>0.38594817186348607</v>
      </c>
      <c r="K5017" s="4">
        <v>577.41267000000005</v>
      </c>
      <c r="L5017" s="4">
        <v>811.93735000000004</v>
      </c>
      <c r="M5017" s="5">
        <f t="shared" si="315"/>
        <v>0.40616476254322564</v>
      </c>
    </row>
    <row r="5018" spans="1:13" x14ac:dyDescent="0.25">
      <c r="A5018" s="1" t="s">
        <v>213</v>
      </c>
      <c r="B5018" s="1" t="s">
        <v>71</v>
      </c>
      <c r="C5018" s="4">
        <v>0</v>
      </c>
      <c r="D5018" s="4">
        <v>0</v>
      </c>
      <c r="E5018" s="5" t="str">
        <f t="shared" si="312"/>
        <v/>
      </c>
      <c r="F5018" s="4">
        <v>0</v>
      </c>
      <c r="G5018" s="4">
        <v>0</v>
      </c>
      <c r="H5018" s="5" t="str">
        <f t="shared" si="313"/>
        <v/>
      </c>
      <c r="I5018" s="4">
        <v>0</v>
      </c>
      <c r="J5018" s="5" t="str">
        <f t="shared" si="314"/>
        <v/>
      </c>
      <c r="K5018" s="4">
        <v>32.670859999999998</v>
      </c>
      <c r="L5018" s="4">
        <v>20.983260000000001</v>
      </c>
      <c r="M5018" s="5">
        <f t="shared" si="315"/>
        <v>-0.35773775162331189</v>
      </c>
    </row>
    <row r="5019" spans="1:13" x14ac:dyDescent="0.25">
      <c r="A5019" s="1" t="s">
        <v>213</v>
      </c>
      <c r="B5019" s="1" t="s">
        <v>72</v>
      </c>
      <c r="C5019" s="4">
        <v>0</v>
      </c>
      <c r="D5019" s="4">
        <v>0</v>
      </c>
      <c r="E5019" s="5" t="str">
        <f t="shared" si="312"/>
        <v/>
      </c>
      <c r="F5019" s="4">
        <v>0</v>
      </c>
      <c r="G5019" s="4">
        <v>0</v>
      </c>
      <c r="H5019" s="5" t="str">
        <f t="shared" si="313"/>
        <v/>
      </c>
      <c r="I5019" s="4">
        <v>0</v>
      </c>
      <c r="J5019" s="5" t="str">
        <f t="shared" si="314"/>
        <v/>
      </c>
      <c r="K5019" s="4">
        <v>544.69574999999998</v>
      </c>
      <c r="L5019" s="4">
        <v>0</v>
      </c>
      <c r="M5019" s="5">
        <f t="shared" si="315"/>
        <v>-1</v>
      </c>
    </row>
    <row r="5020" spans="1:13" x14ac:dyDescent="0.25">
      <c r="A5020" s="1" t="s">
        <v>213</v>
      </c>
      <c r="B5020" s="1" t="s">
        <v>73</v>
      </c>
      <c r="C5020" s="4">
        <v>0</v>
      </c>
      <c r="D5020" s="4">
        <v>0</v>
      </c>
      <c r="E5020" s="5" t="str">
        <f t="shared" si="312"/>
        <v/>
      </c>
      <c r="F5020" s="4">
        <v>1.39499</v>
      </c>
      <c r="G5020" s="4">
        <v>23.397300000000001</v>
      </c>
      <c r="H5020" s="5">
        <f t="shared" si="313"/>
        <v>15.772378296618616</v>
      </c>
      <c r="I5020" s="4">
        <v>10.632</v>
      </c>
      <c r="J5020" s="5">
        <f t="shared" si="314"/>
        <v>1.2006489841986459</v>
      </c>
      <c r="K5020" s="4">
        <v>332.22694000000001</v>
      </c>
      <c r="L5020" s="4">
        <v>253.49736999999999</v>
      </c>
      <c r="M5020" s="5">
        <f t="shared" si="315"/>
        <v>-0.23697527358858983</v>
      </c>
    </row>
    <row r="5021" spans="1:13" ht="13" x14ac:dyDescent="0.3">
      <c r="A5021" s="2" t="s">
        <v>213</v>
      </c>
      <c r="B5021" s="2" t="s">
        <v>74</v>
      </c>
      <c r="C5021" s="6">
        <v>3787.8146200000001</v>
      </c>
      <c r="D5021" s="6">
        <v>1688.7620099999999</v>
      </c>
      <c r="E5021" s="10">
        <f t="shared" si="312"/>
        <v>-0.55415927667547793</v>
      </c>
      <c r="F5021" s="6">
        <v>83394.909050000002</v>
      </c>
      <c r="G5021" s="6">
        <v>84101.823810000002</v>
      </c>
      <c r="H5021" s="10">
        <f t="shared" si="313"/>
        <v>8.4767136034187285E-3</v>
      </c>
      <c r="I5021" s="6">
        <v>87297.647679999995</v>
      </c>
      <c r="J5021" s="10">
        <f t="shared" si="314"/>
        <v>-3.6608361793603716E-2</v>
      </c>
      <c r="K5021" s="6">
        <v>905596.36750000005</v>
      </c>
      <c r="L5021" s="6">
        <v>826365.55561000004</v>
      </c>
      <c r="M5021" s="10">
        <f t="shared" si="315"/>
        <v>-8.7490205055399617E-2</v>
      </c>
    </row>
    <row r="5022" spans="1:13" x14ac:dyDescent="0.25">
      <c r="A5022" s="1" t="s">
        <v>214</v>
      </c>
      <c r="B5022" s="1" t="s">
        <v>12</v>
      </c>
      <c r="C5022" s="4">
        <v>0</v>
      </c>
      <c r="D5022" s="4">
        <v>0</v>
      </c>
      <c r="E5022" s="5" t="str">
        <f t="shared" si="312"/>
        <v/>
      </c>
      <c r="F5022" s="4">
        <v>0</v>
      </c>
      <c r="G5022" s="4">
        <v>0</v>
      </c>
      <c r="H5022" s="5" t="str">
        <f t="shared" si="313"/>
        <v/>
      </c>
      <c r="I5022" s="4">
        <v>0</v>
      </c>
      <c r="J5022" s="5" t="str">
        <f t="shared" si="314"/>
        <v/>
      </c>
      <c r="K5022" s="4">
        <v>25.791139999999999</v>
      </c>
      <c r="L5022" s="4">
        <v>0</v>
      </c>
      <c r="M5022" s="5">
        <f t="shared" si="315"/>
        <v>-1</v>
      </c>
    </row>
    <row r="5023" spans="1:13" x14ac:dyDescent="0.25">
      <c r="A5023" s="1" t="s">
        <v>214</v>
      </c>
      <c r="B5023" s="1" t="s">
        <v>37</v>
      </c>
      <c r="C5023" s="4">
        <v>0</v>
      </c>
      <c r="D5023" s="4">
        <v>0</v>
      </c>
      <c r="E5023" s="5" t="str">
        <f t="shared" si="312"/>
        <v/>
      </c>
      <c r="F5023" s="4">
        <v>0</v>
      </c>
      <c r="G5023" s="4">
        <v>0</v>
      </c>
      <c r="H5023" s="5" t="str">
        <f t="shared" si="313"/>
        <v/>
      </c>
      <c r="I5023" s="4">
        <v>0</v>
      </c>
      <c r="J5023" s="5" t="str">
        <f t="shared" si="314"/>
        <v/>
      </c>
      <c r="K5023" s="4">
        <v>0</v>
      </c>
      <c r="L5023" s="4">
        <v>7.9403800000000002</v>
      </c>
      <c r="M5023" s="5" t="str">
        <f t="shared" si="315"/>
        <v/>
      </c>
    </row>
    <row r="5024" spans="1:13" ht="13" x14ac:dyDescent="0.3">
      <c r="A5024" s="2" t="s">
        <v>214</v>
      </c>
      <c r="B5024" s="2" t="s">
        <v>74</v>
      </c>
      <c r="C5024" s="6">
        <v>0</v>
      </c>
      <c r="D5024" s="6">
        <v>0</v>
      </c>
      <c r="E5024" s="10" t="str">
        <f t="shared" si="312"/>
        <v/>
      </c>
      <c r="F5024" s="6">
        <v>0</v>
      </c>
      <c r="G5024" s="6">
        <v>0</v>
      </c>
      <c r="H5024" s="10" t="str">
        <f t="shared" si="313"/>
        <v/>
      </c>
      <c r="I5024" s="6">
        <v>0</v>
      </c>
      <c r="J5024" s="10" t="str">
        <f t="shared" si="314"/>
        <v/>
      </c>
      <c r="K5024" s="6">
        <v>25.791139999999999</v>
      </c>
      <c r="L5024" s="6">
        <v>7.9403800000000002</v>
      </c>
      <c r="M5024" s="10">
        <f t="shared" si="315"/>
        <v>-0.69212760661219308</v>
      </c>
    </row>
    <row r="5025" spans="1:13" x14ac:dyDescent="0.25">
      <c r="A5025" s="1" t="s">
        <v>215</v>
      </c>
      <c r="B5025" s="1" t="s">
        <v>60</v>
      </c>
      <c r="C5025" s="4">
        <v>0</v>
      </c>
      <c r="D5025" s="4">
        <v>0</v>
      </c>
      <c r="E5025" s="5" t="str">
        <f t="shared" si="312"/>
        <v/>
      </c>
      <c r="F5025" s="4">
        <v>0</v>
      </c>
      <c r="G5025" s="4">
        <v>0</v>
      </c>
      <c r="H5025" s="5" t="str">
        <f t="shared" si="313"/>
        <v/>
      </c>
      <c r="I5025" s="4">
        <v>0</v>
      </c>
      <c r="J5025" s="5" t="str">
        <f t="shared" si="314"/>
        <v/>
      </c>
      <c r="K5025" s="4">
        <v>0</v>
      </c>
      <c r="L5025" s="4">
        <v>0</v>
      </c>
      <c r="M5025" s="5" t="str">
        <f t="shared" si="315"/>
        <v/>
      </c>
    </row>
    <row r="5026" spans="1:13" x14ac:dyDescent="0.25">
      <c r="A5026" s="1" t="s">
        <v>215</v>
      </c>
      <c r="B5026" s="1" t="s">
        <v>61</v>
      </c>
      <c r="C5026" s="4">
        <v>0</v>
      </c>
      <c r="D5026" s="4">
        <v>0</v>
      </c>
      <c r="E5026" s="5" t="str">
        <f t="shared" si="312"/>
        <v/>
      </c>
      <c r="F5026" s="4">
        <v>0</v>
      </c>
      <c r="G5026" s="4">
        <v>29.240570000000002</v>
      </c>
      <c r="H5026" s="5" t="str">
        <f t="shared" si="313"/>
        <v/>
      </c>
      <c r="I5026" s="4">
        <v>0</v>
      </c>
      <c r="J5026" s="5" t="str">
        <f t="shared" si="314"/>
        <v/>
      </c>
      <c r="K5026" s="4">
        <v>0</v>
      </c>
      <c r="L5026" s="4">
        <v>29.240570000000002</v>
      </c>
      <c r="M5026" s="5" t="str">
        <f t="shared" si="315"/>
        <v/>
      </c>
    </row>
    <row r="5027" spans="1:13" ht="13" x14ac:dyDescent="0.3">
      <c r="A5027" s="2" t="s">
        <v>215</v>
      </c>
      <c r="B5027" s="2" t="s">
        <v>74</v>
      </c>
      <c r="C5027" s="6">
        <v>0</v>
      </c>
      <c r="D5027" s="6">
        <v>0</v>
      </c>
      <c r="E5027" s="10" t="str">
        <f t="shared" si="312"/>
        <v/>
      </c>
      <c r="F5027" s="6">
        <v>0</v>
      </c>
      <c r="G5027" s="6">
        <v>29.240570000000002</v>
      </c>
      <c r="H5027" s="10" t="str">
        <f t="shared" si="313"/>
        <v/>
      </c>
      <c r="I5027" s="6">
        <v>0</v>
      </c>
      <c r="J5027" s="10" t="str">
        <f t="shared" si="314"/>
        <v/>
      </c>
      <c r="K5027" s="6">
        <v>0</v>
      </c>
      <c r="L5027" s="6">
        <v>29.240570000000002</v>
      </c>
      <c r="M5027" s="10" t="str">
        <f t="shared" si="315"/>
        <v/>
      </c>
    </row>
    <row r="5028" spans="1:13" x14ac:dyDescent="0.25">
      <c r="A5028" s="1" t="s">
        <v>216</v>
      </c>
      <c r="B5028" s="1" t="s">
        <v>3</v>
      </c>
      <c r="C5028" s="4">
        <v>0</v>
      </c>
      <c r="D5028" s="4">
        <v>0</v>
      </c>
      <c r="E5028" s="5" t="str">
        <f t="shared" si="312"/>
        <v/>
      </c>
      <c r="F5028" s="4">
        <v>0</v>
      </c>
      <c r="G5028" s="4">
        <v>68.394289999999998</v>
      </c>
      <c r="H5028" s="5" t="str">
        <f t="shared" si="313"/>
        <v/>
      </c>
      <c r="I5028" s="4">
        <v>0</v>
      </c>
      <c r="J5028" s="5" t="str">
        <f t="shared" si="314"/>
        <v/>
      </c>
      <c r="K5028" s="4">
        <v>449.31846999999999</v>
      </c>
      <c r="L5028" s="4">
        <v>820.63165000000004</v>
      </c>
      <c r="M5028" s="5">
        <f t="shared" si="315"/>
        <v>0.82639197983559431</v>
      </c>
    </row>
    <row r="5029" spans="1:13" x14ac:dyDescent="0.25">
      <c r="A5029" s="1" t="s">
        <v>216</v>
      </c>
      <c r="B5029" s="1" t="s">
        <v>9</v>
      </c>
      <c r="C5029" s="4">
        <v>0</v>
      </c>
      <c r="D5029" s="4">
        <v>0</v>
      </c>
      <c r="E5029" s="5" t="str">
        <f t="shared" si="312"/>
        <v/>
      </c>
      <c r="F5029" s="4">
        <v>7</v>
      </c>
      <c r="G5029" s="4">
        <v>60.800510000000003</v>
      </c>
      <c r="H5029" s="5">
        <f t="shared" si="313"/>
        <v>7.6857871428571425</v>
      </c>
      <c r="I5029" s="4">
        <v>93.154780000000002</v>
      </c>
      <c r="J5029" s="5">
        <f t="shared" si="314"/>
        <v>-0.3473173357287731</v>
      </c>
      <c r="K5029" s="4">
        <v>331.93979999999999</v>
      </c>
      <c r="L5029" s="4">
        <v>663.54926999999998</v>
      </c>
      <c r="M5029" s="5">
        <f t="shared" si="315"/>
        <v>0.99900484967454939</v>
      </c>
    </row>
    <row r="5030" spans="1:13" x14ac:dyDescent="0.25">
      <c r="A5030" s="1" t="s">
        <v>216</v>
      </c>
      <c r="B5030" s="1" t="s">
        <v>10</v>
      </c>
      <c r="C5030" s="4">
        <v>0</v>
      </c>
      <c r="D5030" s="4">
        <v>0</v>
      </c>
      <c r="E5030" s="5" t="str">
        <f t="shared" si="312"/>
        <v/>
      </c>
      <c r="F5030" s="4">
        <v>0</v>
      </c>
      <c r="G5030" s="4">
        <v>0</v>
      </c>
      <c r="H5030" s="5" t="str">
        <f t="shared" si="313"/>
        <v/>
      </c>
      <c r="I5030" s="4">
        <v>5.38835</v>
      </c>
      <c r="J5030" s="5">
        <f t="shared" si="314"/>
        <v>-1</v>
      </c>
      <c r="K5030" s="4">
        <v>1.3011600000000001</v>
      </c>
      <c r="L5030" s="4">
        <v>20.038930000000001</v>
      </c>
      <c r="M5030" s="5">
        <f t="shared" si="315"/>
        <v>14.400819268960005</v>
      </c>
    </row>
    <row r="5031" spans="1:13" x14ac:dyDescent="0.25">
      <c r="A5031" s="1" t="s">
        <v>216</v>
      </c>
      <c r="B5031" s="1" t="s">
        <v>11</v>
      </c>
      <c r="C5031" s="4">
        <v>0</v>
      </c>
      <c r="D5031" s="4">
        <v>0</v>
      </c>
      <c r="E5031" s="5" t="str">
        <f t="shared" si="312"/>
        <v/>
      </c>
      <c r="F5031" s="4">
        <v>0</v>
      </c>
      <c r="G5031" s="4">
        <v>0</v>
      </c>
      <c r="H5031" s="5" t="str">
        <f t="shared" si="313"/>
        <v/>
      </c>
      <c r="I5031" s="4">
        <v>0</v>
      </c>
      <c r="J5031" s="5" t="str">
        <f t="shared" si="314"/>
        <v/>
      </c>
      <c r="K5031" s="4">
        <v>1035.3986</v>
      </c>
      <c r="L5031" s="4">
        <v>274.40640999999999</v>
      </c>
      <c r="M5031" s="5">
        <f t="shared" si="315"/>
        <v>-0.7349751004106051</v>
      </c>
    </row>
    <row r="5032" spans="1:13" x14ac:dyDescent="0.25">
      <c r="A5032" s="1" t="s">
        <v>216</v>
      </c>
      <c r="B5032" s="1" t="s">
        <v>19</v>
      </c>
      <c r="C5032" s="4">
        <v>0</v>
      </c>
      <c r="D5032" s="4">
        <v>0</v>
      </c>
      <c r="E5032" s="5" t="str">
        <f t="shared" si="312"/>
        <v/>
      </c>
      <c r="F5032" s="4">
        <v>0</v>
      </c>
      <c r="G5032" s="4">
        <v>0</v>
      </c>
      <c r="H5032" s="5" t="str">
        <f t="shared" si="313"/>
        <v/>
      </c>
      <c r="I5032" s="4">
        <v>0</v>
      </c>
      <c r="J5032" s="5" t="str">
        <f t="shared" si="314"/>
        <v/>
      </c>
      <c r="K5032" s="4">
        <v>1.2171400000000001</v>
      </c>
      <c r="L5032" s="4">
        <v>724.88063</v>
      </c>
      <c r="M5032" s="5">
        <f t="shared" si="315"/>
        <v>594.56060108122313</v>
      </c>
    </row>
    <row r="5033" spans="1:13" x14ac:dyDescent="0.25">
      <c r="A5033" s="1" t="s">
        <v>216</v>
      </c>
      <c r="B5033" s="1" t="s">
        <v>23</v>
      </c>
      <c r="C5033" s="4">
        <v>0</v>
      </c>
      <c r="D5033" s="4">
        <v>0</v>
      </c>
      <c r="E5033" s="5" t="str">
        <f t="shared" si="312"/>
        <v/>
      </c>
      <c r="F5033" s="4">
        <v>530.43255999999997</v>
      </c>
      <c r="G5033" s="4">
        <v>39.549880000000002</v>
      </c>
      <c r="H5033" s="5">
        <f t="shared" si="313"/>
        <v>-0.92543843839450579</v>
      </c>
      <c r="I5033" s="4">
        <v>429.44668000000001</v>
      </c>
      <c r="J5033" s="5">
        <f t="shared" si="314"/>
        <v>-0.9079050279303591</v>
      </c>
      <c r="K5033" s="4">
        <v>2271.1339600000001</v>
      </c>
      <c r="L5033" s="4">
        <v>1243.1328799999999</v>
      </c>
      <c r="M5033" s="5">
        <f t="shared" si="315"/>
        <v>-0.45263780036999679</v>
      </c>
    </row>
    <row r="5034" spans="1:13" x14ac:dyDescent="0.25">
      <c r="A5034" s="1" t="s">
        <v>216</v>
      </c>
      <c r="B5034" s="1" t="s">
        <v>31</v>
      </c>
      <c r="C5034" s="4">
        <v>0</v>
      </c>
      <c r="D5034" s="4">
        <v>0</v>
      </c>
      <c r="E5034" s="5" t="str">
        <f t="shared" si="312"/>
        <v/>
      </c>
      <c r="F5034" s="4">
        <v>355.18959999999998</v>
      </c>
      <c r="G5034" s="4">
        <v>0</v>
      </c>
      <c r="H5034" s="5">
        <f t="shared" si="313"/>
        <v>-1</v>
      </c>
      <c r="I5034" s="4">
        <v>0</v>
      </c>
      <c r="J5034" s="5" t="str">
        <f t="shared" si="314"/>
        <v/>
      </c>
      <c r="K5034" s="4">
        <v>953.68610000000001</v>
      </c>
      <c r="L5034" s="4">
        <v>1027.6949300000001</v>
      </c>
      <c r="M5034" s="5">
        <f t="shared" si="315"/>
        <v>7.7602924064847034E-2</v>
      </c>
    </row>
    <row r="5035" spans="1:13" x14ac:dyDescent="0.25">
      <c r="A5035" s="1" t="s">
        <v>216</v>
      </c>
      <c r="B5035" s="1" t="s">
        <v>34</v>
      </c>
      <c r="C5035" s="4">
        <v>0</v>
      </c>
      <c r="D5035" s="4">
        <v>0</v>
      </c>
      <c r="E5035" s="5" t="str">
        <f t="shared" si="312"/>
        <v/>
      </c>
      <c r="F5035" s="4">
        <v>0</v>
      </c>
      <c r="G5035" s="4">
        <v>0</v>
      </c>
      <c r="H5035" s="5" t="str">
        <f t="shared" si="313"/>
        <v/>
      </c>
      <c r="I5035" s="4">
        <v>0</v>
      </c>
      <c r="J5035" s="5" t="str">
        <f t="shared" si="314"/>
        <v/>
      </c>
      <c r="K5035" s="4">
        <v>1919.94201</v>
      </c>
      <c r="L5035" s="4">
        <v>67.431520000000006</v>
      </c>
      <c r="M5035" s="5">
        <f t="shared" si="315"/>
        <v>-0.96487835588325921</v>
      </c>
    </row>
    <row r="5036" spans="1:13" x14ac:dyDescent="0.25">
      <c r="A5036" s="1" t="s">
        <v>216</v>
      </c>
      <c r="B5036" s="1" t="s">
        <v>37</v>
      </c>
      <c r="C5036" s="4">
        <v>43.55</v>
      </c>
      <c r="D5036" s="4">
        <v>0</v>
      </c>
      <c r="E5036" s="5">
        <f t="shared" si="312"/>
        <v>-1</v>
      </c>
      <c r="F5036" s="4">
        <v>2605.6693500000001</v>
      </c>
      <c r="G5036" s="4">
        <v>358.52908000000002</v>
      </c>
      <c r="H5036" s="5">
        <f t="shared" si="313"/>
        <v>-0.86240423022207324</v>
      </c>
      <c r="I5036" s="4">
        <v>1779.92815</v>
      </c>
      <c r="J5036" s="5">
        <f t="shared" si="314"/>
        <v>-0.79857103782531891</v>
      </c>
      <c r="K5036" s="4">
        <v>17677.318240000001</v>
      </c>
      <c r="L5036" s="4">
        <v>24105.858380000001</v>
      </c>
      <c r="M5036" s="5">
        <f t="shared" si="315"/>
        <v>0.36366037272857299</v>
      </c>
    </row>
    <row r="5037" spans="1:13" x14ac:dyDescent="0.25">
      <c r="A5037" s="1" t="s">
        <v>216</v>
      </c>
      <c r="B5037" s="1" t="s">
        <v>38</v>
      </c>
      <c r="C5037" s="4">
        <v>0</v>
      </c>
      <c r="D5037" s="4">
        <v>0</v>
      </c>
      <c r="E5037" s="5" t="str">
        <f t="shared" si="312"/>
        <v/>
      </c>
      <c r="F5037" s="4">
        <v>67.900000000000006</v>
      </c>
      <c r="G5037" s="4">
        <v>40.591050000000003</v>
      </c>
      <c r="H5037" s="5">
        <f t="shared" si="313"/>
        <v>-0.40219366715758464</v>
      </c>
      <c r="I5037" s="4">
        <v>29.000209999999999</v>
      </c>
      <c r="J5037" s="5">
        <f t="shared" si="314"/>
        <v>0.39968124368754587</v>
      </c>
      <c r="K5037" s="4">
        <v>1039.8553899999999</v>
      </c>
      <c r="L5037" s="4">
        <v>743.93750999999997</v>
      </c>
      <c r="M5037" s="5">
        <f t="shared" si="315"/>
        <v>-0.2845759928214634</v>
      </c>
    </row>
    <row r="5038" spans="1:13" x14ac:dyDescent="0.25">
      <c r="A5038" s="1" t="s">
        <v>216</v>
      </c>
      <c r="B5038" s="1" t="s">
        <v>39</v>
      </c>
      <c r="C5038" s="4">
        <v>0</v>
      </c>
      <c r="D5038" s="4">
        <v>0</v>
      </c>
      <c r="E5038" s="5"/>
      <c r="F5038" s="4">
        <v>0</v>
      </c>
      <c r="G5038" s="4">
        <v>0</v>
      </c>
      <c r="H5038" s="5" t="str">
        <f t="shared" si="313"/>
        <v/>
      </c>
      <c r="I5038" s="4">
        <v>46.051229999999997</v>
      </c>
      <c r="J5038" s="5">
        <f t="shared" si="314"/>
        <v>-1</v>
      </c>
      <c r="K5038" s="4">
        <v>0</v>
      </c>
      <c r="L5038" s="4">
        <v>520.81150000000002</v>
      </c>
      <c r="M5038" s="5" t="str">
        <f t="shared" si="315"/>
        <v/>
      </c>
    </row>
    <row r="5039" spans="1:13" x14ac:dyDescent="0.25">
      <c r="A5039" s="1" t="s">
        <v>216</v>
      </c>
      <c r="B5039" s="1" t="s">
        <v>42</v>
      </c>
      <c r="C5039" s="4">
        <v>0</v>
      </c>
      <c r="D5039" s="4">
        <v>0</v>
      </c>
      <c r="F5039" s="4">
        <v>0</v>
      </c>
      <c r="G5039" s="4">
        <v>0</v>
      </c>
      <c r="I5039" s="1">
        <v>0</v>
      </c>
      <c r="K5039" s="1">
        <v>793.99968000000001</v>
      </c>
      <c r="L5039" s="1">
        <v>349.05443000000002</v>
      </c>
    </row>
    <row r="5040" spans="1:13" x14ac:dyDescent="0.25">
      <c r="A5040" s="1" t="s">
        <v>216</v>
      </c>
      <c r="B5040" s="1" t="s">
        <v>47</v>
      </c>
      <c r="C5040" s="4">
        <v>0</v>
      </c>
      <c r="D5040" s="4">
        <v>0</v>
      </c>
      <c r="F5040" s="1">
        <v>124.31282</v>
      </c>
      <c r="G5040" s="1">
        <v>297.49612999999999</v>
      </c>
      <c r="I5040" s="1">
        <v>213.7012</v>
      </c>
      <c r="K5040" s="1">
        <v>3563.2879600000001</v>
      </c>
      <c r="L5040" s="1">
        <v>2442.7506100000001</v>
      </c>
    </row>
    <row r="5041" spans="1:13" x14ac:dyDescent="0.25">
      <c r="A5041" s="1" t="s">
        <v>216</v>
      </c>
      <c r="B5041" s="1" t="s">
        <v>48</v>
      </c>
      <c r="C5041" s="4">
        <v>0</v>
      </c>
      <c r="D5041" s="4">
        <v>0</v>
      </c>
      <c r="F5041" s="1">
        <v>0</v>
      </c>
      <c r="G5041" s="1">
        <v>25.531500000000001</v>
      </c>
      <c r="I5041" s="1">
        <v>0</v>
      </c>
      <c r="K5041" s="1">
        <v>265.28915999999998</v>
      </c>
      <c r="L5041" s="1">
        <v>273.11621000000002</v>
      </c>
    </row>
    <row r="5042" spans="1:13" x14ac:dyDescent="0.25">
      <c r="A5042" s="1" t="s">
        <v>216</v>
      </c>
      <c r="B5042" s="1" t="s">
        <v>49</v>
      </c>
      <c r="C5042" s="4">
        <v>0</v>
      </c>
      <c r="D5042" s="4">
        <v>0</v>
      </c>
      <c r="F5042" s="1">
        <v>0</v>
      </c>
      <c r="G5042" s="1">
        <v>3.5409999999999999</v>
      </c>
      <c r="I5042" s="1">
        <v>0</v>
      </c>
      <c r="K5042" s="1">
        <v>35.065390000000001</v>
      </c>
      <c r="L5042" s="1">
        <v>3.5409999999999999</v>
      </c>
    </row>
    <row r="5043" spans="1:13" x14ac:dyDescent="0.25">
      <c r="A5043" s="1" t="s">
        <v>216</v>
      </c>
      <c r="B5043" s="1" t="s">
        <v>51</v>
      </c>
      <c r="C5043" s="4">
        <v>0</v>
      </c>
      <c r="D5043" s="4">
        <v>0</v>
      </c>
      <c r="F5043" s="1">
        <v>0</v>
      </c>
      <c r="G5043" s="1">
        <v>0</v>
      </c>
      <c r="I5043" s="1">
        <v>41.3125</v>
      </c>
      <c r="K5043" s="1">
        <v>0</v>
      </c>
      <c r="L5043" s="1">
        <v>41.3125</v>
      </c>
    </row>
    <row r="5044" spans="1:13" x14ac:dyDescent="0.25">
      <c r="A5044" s="1" t="s">
        <v>216</v>
      </c>
      <c r="B5044" s="1" t="s">
        <v>61</v>
      </c>
      <c r="C5044" s="4">
        <v>0</v>
      </c>
      <c r="D5044" s="4">
        <v>0</v>
      </c>
      <c r="F5044" s="1">
        <v>0</v>
      </c>
      <c r="G5044" s="1">
        <v>0</v>
      </c>
      <c r="I5044" s="1">
        <v>0</v>
      </c>
      <c r="K5044" s="1">
        <v>0</v>
      </c>
      <c r="L5044" s="1">
        <v>929.13027999999997</v>
      </c>
    </row>
    <row r="5045" spans="1:13" x14ac:dyDescent="0.25">
      <c r="A5045" s="1" t="s">
        <v>216</v>
      </c>
      <c r="B5045" s="1" t="s">
        <v>67</v>
      </c>
      <c r="C5045" s="4">
        <v>0</v>
      </c>
      <c r="D5045" s="4">
        <v>0</v>
      </c>
      <c r="F5045" s="1">
        <v>0</v>
      </c>
      <c r="G5045" s="1">
        <v>0</v>
      </c>
      <c r="I5045" s="1">
        <v>0</v>
      </c>
      <c r="K5045" s="1">
        <v>10.4292</v>
      </c>
      <c r="L5045" s="1">
        <v>0</v>
      </c>
    </row>
    <row r="5046" spans="1:13" x14ac:dyDescent="0.25">
      <c r="A5046" s="1" t="s">
        <v>216</v>
      </c>
      <c r="B5046" s="1" t="s">
        <v>68</v>
      </c>
      <c r="C5046" s="4">
        <v>0</v>
      </c>
      <c r="D5046" s="4">
        <v>0</v>
      </c>
      <c r="F5046" s="1">
        <v>0</v>
      </c>
      <c r="G5046" s="1">
        <v>0</v>
      </c>
      <c r="I5046" s="1">
        <v>0</v>
      </c>
      <c r="K5046" s="1">
        <v>0</v>
      </c>
      <c r="L5046" s="1">
        <v>111.52</v>
      </c>
    </row>
    <row r="5047" spans="1:13" ht="13" x14ac:dyDescent="0.3">
      <c r="A5047" s="2" t="s">
        <v>216</v>
      </c>
      <c r="B5047" s="2" t="s">
        <v>74</v>
      </c>
      <c r="C5047" s="6">
        <v>43.55</v>
      </c>
      <c r="D5047" s="6">
        <v>0</v>
      </c>
      <c r="E5047" s="2"/>
      <c r="F5047" s="2">
        <v>3690.5043300000002</v>
      </c>
      <c r="G5047" s="2">
        <v>894.43344000000002</v>
      </c>
      <c r="H5047" s="2"/>
      <c r="I5047" s="2">
        <v>2637.9830999999999</v>
      </c>
      <c r="J5047" s="2"/>
      <c r="K5047" s="2">
        <v>30349.182260000001</v>
      </c>
      <c r="L5047" s="2">
        <v>34362.798640000001</v>
      </c>
      <c r="M5047" s="2"/>
    </row>
    <row r="5048" spans="1:13" x14ac:dyDescent="0.25">
      <c r="A5048" s="1" t="s">
        <v>217</v>
      </c>
      <c r="B5048" s="1" t="s">
        <v>9</v>
      </c>
      <c r="C5048" s="4">
        <v>0</v>
      </c>
      <c r="D5048" s="4">
        <v>0</v>
      </c>
      <c r="F5048" s="1">
        <v>8.9429800000000004</v>
      </c>
      <c r="G5048" s="1">
        <v>0</v>
      </c>
      <c r="I5048" s="1">
        <v>0</v>
      </c>
      <c r="K5048" s="1">
        <v>784.65391</v>
      </c>
      <c r="L5048" s="1">
        <v>6.9991399999999997</v>
      </c>
    </row>
    <row r="5049" spans="1:13" x14ac:dyDescent="0.25">
      <c r="A5049" s="1" t="s">
        <v>217</v>
      </c>
      <c r="B5049" s="1" t="s">
        <v>12</v>
      </c>
      <c r="C5049" s="4">
        <v>91</v>
      </c>
      <c r="D5049" s="4">
        <v>0</v>
      </c>
      <c r="F5049" s="1">
        <v>366.6</v>
      </c>
      <c r="G5049" s="1">
        <v>296.00049999999999</v>
      </c>
      <c r="I5049" s="1">
        <v>406.25</v>
      </c>
      <c r="K5049" s="1">
        <v>2145.39</v>
      </c>
      <c r="L5049" s="1">
        <v>2005.1005</v>
      </c>
    </row>
    <row r="5050" spans="1:13" x14ac:dyDescent="0.25">
      <c r="A5050" s="1" t="s">
        <v>217</v>
      </c>
      <c r="B5050" s="1" t="s">
        <v>17</v>
      </c>
      <c r="C5050" s="4">
        <v>0</v>
      </c>
      <c r="D5050" s="4">
        <v>0</v>
      </c>
      <c r="F5050" s="1">
        <v>0</v>
      </c>
      <c r="G5050" s="1">
        <v>0</v>
      </c>
      <c r="I5050" s="1">
        <v>0</v>
      </c>
      <c r="K5050" s="1">
        <v>529.20000000000005</v>
      </c>
      <c r="L5050" s="1">
        <v>57.5</v>
      </c>
    </row>
    <row r="5051" spans="1:13" x14ac:dyDescent="0.25">
      <c r="A5051" s="1" t="s">
        <v>217</v>
      </c>
      <c r="B5051" s="1" t="s">
        <v>19</v>
      </c>
      <c r="C5051" s="4">
        <v>0</v>
      </c>
      <c r="D5051" s="4">
        <v>0</v>
      </c>
      <c r="F5051" s="1">
        <v>44.2</v>
      </c>
      <c r="G5051" s="1">
        <v>0</v>
      </c>
      <c r="I5051" s="1">
        <v>21.45</v>
      </c>
      <c r="K5051" s="1">
        <v>44.76</v>
      </c>
      <c r="L5051" s="1">
        <v>73.150000000000006</v>
      </c>
    </row>
    <row r="5052" spans="1:13" x14ac:dyDescent="0.25">
      <c r="A5052" s="1" t="s">
        <v>217</v>
      </c>
      <c r="B5052" s="1" t="s">
        <v>23</v>
      </c>
      <c r="C5052" s="4">
        <v>0</v>
      </c>
      <c r="D5052" s="4">
        <v>0</v>
      </c>
      <c r="F5052" s="1">
        <v>125.1225</v>
      </c>
      <c r="G5052" s="1">
        <v>186.25</v>
      </c>
      <c r="I5052" s="1">
        <v>342</v>
      </c>
      <c r="K5052" s="1">
        <v>413.79950000000002</v>
      </c>
      <c r="L5052" s="1">
        <v>1177.944</v>
      </c>
    </row>
    <row r="5053" spans="1:13" x14ac:dyDescent="0.25">
      <c r="A5053" s="1" t="s">
        <v>217</v>
      </c>
      <c r="B5053" s="1" t="s">
        <v>31</v>
      </c>
      <c r="C5053" s="4">
        <v>0</v>
      </c>
      <c r="D5053" s="4">
        <v>0</v>
      </c>
      <c r="F5053" s="1">
        <v>2.1800000000000002</v>
      </c>
      <c r="G5053" s="1">
        <v>0</v>
      </c>
      <c r="I5053" s="1">
        <v>0</v>
      </c>
      <c r="K5053" s="1">
        <v>107.556</v>
      </c>
      <c r="L5053" s="1">
        <v>125.63</v>
      </c>
    </row>
    <row r="5054" spans="1:13" x14ac:dyDescent="0.25">
      <c r="A5054" s="1" t="s">
        <v>217</v>
      </c>
      <c r="B5054" s="1" t="s">
        <v>37</v>
      </c>
      <c r="C5054" s="4">
        <v>0</v>
      </c>
      <c r="D5054" s="4">
        <v>0</v>
      </c>
      <c r="F5054" s="1">
        <v>232.99487999999999</v>
      </c>
      <c r="G5054" s="1">
        <v>870.05714999999998</v>
      </c>
      <c r="I5054" s="1">
        <v>510.99671999999998</v>
      </c>
      <c r="K5054" s="1">
        <v>1175.0886399999999</v>
      </c>
      <c r="L5054" s="1">
        <v>3141.2701000000002</v>
      </c>
    </row>
    <row r="5055" spans="1:13" x14ac:dyDescent="0.25">
      <c r="A5055" s="1" t="s">
        <v>217</v>
      </c>
      <c r="B5055" s="1" t="s">
        <v>38</v>
      </c>
      <c r="C5055" s="4">
        <v>0</v>
      </c>
      <c r="D5055" s="4">
        <v>0</v>
      </c>
      <c r="F5055" s="1">
        <v>37.545949999999998</v>
      </c>
      <c r="G5055" s="1">
        <v>24.371099999999998</v>
      </c>
      <c r="I5055" s="1">
        <v>0</v>
      </c>
      <c r="K5055" s="1">
        <v>72.714929999999995</v>
      </c>
      <c r="L5055" s="1">
        <v>81.236999999999995</v>
      </c>
    </row>
    <row r="5056" spans="1:13" x14ac:dyDescent="0.25">
      <c r="A5056" s="1" t="s">
        <v>217</v>
      </c>
      <c r="B5056" s="1" t="s">
        <v>47</v>
      </c>
      <c r="C5056" s="4">
        <v>0</v>
      </c>
      <c r="D5056" s="4">
        <v>0</v>
      </c>
      <c r="F5056" s="1">
        <v>68.682749999999999</v>
      </c>
      <c r="G5056" s="1">
        <v>0</v>
      </c>
      <c r="I5056" s="1">
        <v>0</v>
      </c>
      <c r="K5056" s="1">
        <v>1219.2357999999999</v>
      </c>
      <c r="L5056" s="1">
        <v>394.25787000000003</v>
      </c>
    </row>
    <row r="5057" spans="1:13" x14ac:dyDescent="0.25">
      <c r="A5057" s="1" t="s">
        <v>217</v>
      </c>
      <c r="B5057" s="1" t="s">
        <v>48</v>
      </c>
      <c r="C5057" s="4">
        <v>0</v>
      </c>
      <c r="D5057" s="4">
        <v>0</v>
      </c>
      <c r="F5057" s="1">
        <v>0</v>
      </c>
      <c r="G5057" s="1">
        <v>9.2899999999999991</v>
      </c>
      <c r="I5057" s="1">
        <v>0</v>
      </c>
      <c r="K5057" s="1">
        <v>23.23</v>
      </c>
      <c r="L5057" s="1">
        <v>9.2899999999999991</v>
      </c>
    </row>
    <row r="5058" spans="1:13" x14ac:dyDescent="0.25">
      <c r="A5058" s="1" t="s">
        <v>217</v>
      </c>
      <c r="B5058" s="1" t="s">
        <v>61</v>
      </c>
      <c r="C5058" s="4">
        <v>0</v>
      </c>
      <c r="D5058" s="4">
        <v>0</v>
      </c>
      <c r="F5058" s="1">
        <v>0</v>
      </c>
      <c r="G5058" s="1">
        <v>0</v>
      </c>
      <c r="I5058" s="1">
        <v>3.0615199999999998</v>
      </c>
      <c r="K5058" s="1">
        <v>2.7353000000000001</v>
      </c>
      <c r="L5058" s="1">
        <v>3.0615199999999998</v>
      </c>
    </row>
    <row r="5059" spans="1:13" x14ac:dyDescent="0.25">
      <c r="A5059" s="1" t="s">
        <v>217</v>
      </c>
      <c r="B5059" s="1" t="s">
        <v>69</v>
      </c>
      <c r="C5059" s="4">
        <v>0</v>
      </c>
      <c r="D5059" s="4">
        <v>0</v>
      </c>
      <c r="F5059" s="1">
        <v>98.8</v>
      </c>
      <c r="G5059" s="1">
        <v>0</v>
      </c>
      <c r="I5059" s="1">
        <v>0</v>
      </c>
      <c r="K5059" s="1">
        <v>252.2</v>
      </c>
      <c r="L5059" s="1">
        <v>0</v>
      </c>
    </row>
    <row r="5060" spans="1:13" ht="13" x14ac:dyDescent="0.3">
      <c r="A5060" s="2" t="s">
        <v>217</v>
      </c>
      <c r="B5060" s="2" t="s">
        <v>74</v>
      </c>
      <c r="C5060" s="6">
        <v>91</v>
      </c>
      <c r="D5060" s="6">
        <v>0</v>
      </c>
      <c r="E5060" s="2"/>
      <c r="F5060" s="2">
        <v>985.06906000000004</v>
      </c>
      <c r="G5060" s="2">
        <v>1385.96875</v>
      </c>
      <c r="H5060" s="2"/>
      <c r="I5060" s="2">
        <v>1283.7582399999999</v>
      </c>
      <c r="J5060" s="2"/>
      <c r="K5060" s="2">
        <v>6770.5640800000001</v>
      </c>
      <c r="L5060" s="2">
        <v>7075.44013</v>
      </c>
      <c r="M5060" s="2"/>
    </row>
    <row r="5061" spans="1:13" x14ac:dyDescent="0.25">
      <c r="A5061" s="1" t="s">
        <v>218</v>
      </c>
      <c r="B5061" s="1" t="s">
        <v>30</v>
      </c>
      <c r="C5061" s="4">
        <v>0</v>
      </c>
      <c r="D5061" s="4">
        <v>0</v>
      </c>
      <c r="F5061" s="1">
        <v>0</v>
      </c>
      <c r="G5061" s="1">
        <v>0</v>
      </c>
      <c r="I5061" s="1">
        <v>0</v>
      </c>
      <c r="K5061" s="1">
        <v>0</v>
      </c>
      <c r="L5061" s="1">
        <v>0</v>
      </c>
    </row>
    <row r="5062" spans="1:13" x14ac:dyDescent="0.25">
      <c r="A5062" s="1" t="s">
        <v>218</v>
      </c>
      <c r="B5062" s="1" t="s">
        <v>37</v>
      </c>
      <c r="C5062" s="4">
        <v>0</v>
      </c>
      <c r="D5062" s="4">
        <v>0</v>
      </c>
      <c r="F5062" s="1">
        <v>0</v>
      </c>
      <c r="G5062" s="1">
        <v>52.798200000000001</v>
      </c>
      <c r="I5062" s="1">
        <v>12.746</v>
      </c>
      <c r="K5062" s="1">
        <v>2240.8276599999999</v>
      </c>
      <c r="L5062" s="1">
        <v>1244.1427799999999</v>
      </c>
    </row>
    <row r="5063" spans="1:13" x14ac:dyDescent="0.25">
      <c r="A5063" s="1" t="s">
        <v>218</v>
      </c>
      <c r="B5063" s="1" t="s">
        <v>38</v>
      </c>
      <c r="C5063" s="4">
        <v>0</v>
      </c>
      <c r="D5063" s="4">
        <v>0</v>
      </c>
      <c r="F5063" s="1">
        <v>0</v>
      </c>
      <c r="G5063" s="1">
        <v>0</v>
      </c>
      <c r="I5063" s="1">
        <v>0</v>
      </c>
      <c r="K5063" s="1">
        <v>0</v>
      </c>
      <c r="L5063" s="1">
        <v>0</v>
      </c>
    </row>
    <row r="5064" spans="1:13" x14ac:dyDescent="0.25">
      <c r="A5064" s="1" t="s">
        <v>218</v>
      </c>
      <c r="B5064" s="1" t="s">
        <v>42</v>
      </c>
      <c r="C5064" s="4">
        <v>0</v>
      </c>
      <c r="D5064" s="4">
        <v>0</v>
      </c>
      <c r="F5064" s="1">
        <v>0</v>
      </c>
      <c r="G5064" s="1">
        <v>10.65</v>
      </c>
      <c r="I5064" s="1">
        <v>0</v>
      </c>
      <c r="K5064" s="1">
        <v>60.665999999999997</v>
      </c>
      <c r="L5064" s="1">
        <v>20.184000000000001</v>
      </c>
    </row>
    <row r="5065" spans="1:13" x14ac:dyDescent="0.25">
      <c r="A5065" s="1" t="s">
        <v>218</v>
      </c>
      <c r="B5065" s="1" t="s">
        <v>51</v>
      </c>
      <c r="C5065" s="4">
        <v>0</v>
      </c>
      <c r="D5065" s="4">
        <v>0</v>
      </c>
      <c r="F5065" s="1">
        <v>0</v>
      </c>
      <c r="G5065" s="1">
        <v>0</v>
      </c>
      <c r="I5065" s="1">
        <v>0</v>
      </c>
      <c r="K5065" s="1">
        <v>0</v>
      </c>
      <c r="L5065" s="1">
        <v>180.25862000000001</v>
      </c>
    </row>
    <row r="5066" spans="1:13" x14ac:dyDescent="0.25">
      <c r="A5066" s="1" t="s">
        <v>218</v>
      </c>
      <c r="B5066" s="1" t="s">
        <v>53</v>
      </c>
      <c r="C5066" s="4">
        <v>0</v>
      </c>
      <c r="D5066" s="4">
        <v>0</v>
      </c>
      <c r="F5066" s="1">
        <v>14.1</v>
      </c>
      <c r="G5066" s="1">
        <v>10.151999999999999</v>
      </c>
      <c r="I5066" s="1">
        <v>10.151999999999999</v>
      </c>
      <c r="K5066" s="1">
        <v>92.495999999999995</v>
      </c>
      <c r="L5066" s="1">
        <v>68.667000000000002</v>
      </c>
    </row>
    <row r="5067" spans="1:13" ht="13" x14ac:dyDescent="0.3">
      <c r="A5067" s="2" t="s">
        <v>218</v>
      </c>
      <c r="B5067" s="2" t="s">
        <v>74</v>
      </c>
      <c r="C5067" s="6">
        <v>0</v>
      </c>
      <c r="D5067" s="6">
        <v>0</v>
      </c>
      <c r="E5067" s="2"/>
      <c r="F5067" s="2">
        <v>14.1</v>
      </c>
      <c r="G5067" s="2">
        <v>73.600200000000001</v>
      </c>
      <c r="H5067" s="2"/>
      <c r="I5067" s="2">
        <v>22.898</v>
      </c>
      <c r="J5067" s="2"/>
      <c r="K5067" s="2">
        <v>2393.9896600000002</v>
      </c>
      <c r="L5067" s="2">
        <v>1513.2524000000001</v>
      </c>
      <c r="M5067" s="2"/>
    </row>
    <row r="5068" spans="1:13" x14ac:dyDescent="0.25">
      <c r="A5068" s="1" t="s">
        <v>219</v>
      </c>
      <c r="B5068" s="1" t="s">
        <v>3</v>
      </c>
      <c r="C5068" s="4">
        <v>0</v>
      </c>
      <c r="D5068" s="4">
        <v>0</v>
      </c>
      <c r="F5068" s="1">
        <v>0</v>
      </c>
      <c r="G5068" s="1">
        <v>6.80497</v>
      </c>
      <c r="I5068" s="1">
        <v>19.589559999999999</v>
      </c>
      <c r="K5068" s="1">
        <v>264.00644</v>
      </c>
      <c r="L5068" s="1">
        <v>123.80694</v>
      </c>
    </row>
    <row r="5069" spans="1:13" x14ac:dyDescent="0.25">
      <c r="A5069" s="1" t="s">
        <v>219</v>
      </c>
      <c r="B5069" s="1" t="s">
        <v>4</v>
      </c>
      <c r="C5069" s="4">
        <v>0</v>
      </c>
      <c r="D5069" s="4">
        <v>0</v>
      </c>
      <c r="F5069" s="1">
        <v>0</v>
      </c>
      <c r="G5069" s="1">
        <v>0</v>
      </c>
      <c r="I5069" s="1">
        <v>0</v>
      </c>
      <c r="K5069" s="1">
        <v>97.097499999999997</v>
      </c>
      <c r="L5069" s="1">
        <v>0</v>
      </c>
    </row>
    <row r="5070" spans="1:13" x14ac:dyDescent="0.25">
      <c r="A5070" s="1" t="s">
        <v>219</v>
      </c>
      <c r="B5070" s="1" t="s">
        <v>5</v>
      </c>
      <c r="C5070" s="4">
        <v>0</v>
      </c>
      <c r="D5070" s="4">
        <v>0</v>
      </c>
      <c r="F5070" s="1">
        <v>0</v>
      </c>
      <c r="G5070" s="1">
        <v>0</v>
      </c>
      <c r="I5070" s="1">
        <v>0</v>
      </c>
      <c r="K5070" s="1">
        <v>7.0435499999999998</v>
      </c>
      <c r="L5070" s="1">
        <v>0</v>
      </c>
    </row>
    <row r="5071" spans="1:13" x14ac:dyDescent="0.25">
      <c r="A5071" s="1" t="s">
        <v>219</v>
      </c>
      <c r="B5071" s="1" t="s">
        <v>7</v>
      </c>
      <c r="C5071" s="4">
        <v>0</v>
      </c>
      <c r="D5071" s="4">
        <v>0</v>
      </c>
      <c r="F5071" s="1">
        <v>48.684469999999997</v>
      </c>
      <c r="G5071" s="1">
        <v>0</v>
      </c>
      <c r="I5071" s="1">
        <v>0</v>
      </c>
      <c r="K5071" s="1">
        <v>1840.24702</v>
      </c>
      <c r="L5071" s="1">
        <v>2220.6370700000002</v>
      </c>
    </row>
    <row r="5072" spans="1:13" x14ac:dyDescent="0.25">
      <c r="A5072" s="1" t="s">
        <v>219</v>
      </c>
      <c r="B5072" s="1" t="s">
        <v>9</v>
      </c>
      <c r="C5072" s="1">
        <v>2.1777799999999998</v>
      </c>
      <c r="D5072" s="1">
        <v>12.5463</v>
      </c>
      <c r="F5072" s="1">
        <v>400.99443000000002</v>
      </c>
      <c r="G5072" s="1">
        <v>2280.81484</v>
      </c>
      <c r="I5072" s="1">
        <v>1933.5400299999999</v>
      </c>
      <c r="K5072" s="1">
        <v>13181.16884</v>
      </c>
      <c r="L5072" s="1">
        <v>14463.80335</v>
      </c>
    </row>
    <row r="5073" spans="1:12" x14ac:dyDescent="0.25">
      <c r="A5073" s="1" t="s">
        <v>219</v>
      </c>
      <c r="B5073" s="1" t="s">
        <v>10</v>
      </c>
      <c r="C5073" s="1">
        <v>0</v>
      </c>
      <c r="D5073" s="1">
        <v>13.27486</v>
      </c>
      <c r="F5073" s="1">
        <v>256.86759999999998</v>
      </c>
      <c r="G5073" s="1">
        <v>443.88731999999999</v>
      </c>
      <c r="I5073" s="1">
        <v>319.88652000000002</v>
      </c>
      <c r="K5073" s="1">
        <v>1965.1946600000001</v>
      </c>
      <c r="L5073" s="1">
        <v>1942.4441999999999</v>
      </c>
    </row>
    <row r="5074" spans="1:12" x14ac:dyDescent="0.25">
      <c r="A5074" s="1" t="s">
        <v>219</v>
      </c>
      <c r="B5074" s="1" t="s">
        <v>11</v>
      </c>
      <c r="C5074" s="1">
        <v>80.108559999999997</v>
      </c>
      <c r="D5074" s="1">
        <v>0</v>
      </c>
      <c r="F5074" s="1">
        <v>157.80483000000001</v>
      </c>
      <c r="G5074" s="1">
        <v>230.23988</v>
      </c>
      <c r="I5074" s="1">
        <v>159.44823</v>
      </c>
      <c r="K5074" s="1">
        <v>2404.61859</v>
      </c>
      <c r="L5074" s="1">
        <v>2504.90193</v>
      </c>
    </row>
    <row r="5075" spans="1:12" x14ac:dyDescent="0.25">
      <c r="A5075" s="1" t="s">
        <v>219</v>
      </c>
      <c r="B5075" s="1" t="s">
        <v>12</v>
      </c>
      <c r="C5075" s="1">
        <v>0</v>
      </c>
      <c r="D5075" s="1">
        <v>0</v>
      </c>
      <c r="F5075" s="1">
        <v>163.63818000000001</v>
      </c>
      <c r="G5075" s="1">
        <v>98.437330000000003</v>
      </c>
      <c r="I5075" s="1">
        <v>203.2449</v>
      </c>
      <c r="K5075" s="1">
        <v>3052.1697600000002</v>
      </c>
      <c r="L5075" s="1">
        <v>1144.89913</v>
      </c>
    </row>
    <row r="5076" spans="1:12" x14ac:dyDescent="0.25">
      <c r="A5076" s="1" t="s">
        <v>219</v>
      </c>
      <c r="B5076" s="1" t="s">
        <v>19</v>
      </c>
      <c r="C5076" s="1">
        <v>3.0546099999999998</v>
      </c>
      <c r="D5076" s="1">
        <v>1.19102</v>
      </c>
      <c r="F5076" s="1">
        <v>322.07911999999999</v>
      </c>
      <c r="G5076" s="1">
        <v>208.91815</v>
      </c>
      <c r="I5076" s="1">
        <v>408.53381000000002</v>
      </c>
      <c r="K5076" s="1">
        <v>3714.6137399999998</v>
      </c>
      <c r="L5076" s="1">
        <v>3346.8105300000002</v>
      </c>
    </row>
    <row r="5077" spans="1:12" x14ac:dyDescent="0.25">
      <c r="A5077" s="1" t="s">
        <v>219</v>
      </c>
      <c r="B5077" s="1" t="s">
        <v>20</v>
      </c>
      <c r="C5077" s="1">
        <v>0</v>
      </c>
      <c r="D5077" s="1">
        <v>0</v>
      </c>
      <c r="F5077" s="1">
        <v>0</v>
      </c>
      <c r="G5077" s="1">
        <v>0</v>
      </c>
      <c r="I5077" s="1">
        <v>0</v>
      </c>
      <c r="K5077" s="1">
        <v>55.452199999999998</v>
      </c>
      <c r="L5077" s="1">
        <v>64.531760000000006</v>
      </c>
    </row>
    <row r="5078" spans="1:12" x14ac:dyDescent="0.25">
      <c r="A5078" s="1" t="s">
        <v>219</v>
      </c>
      <c r="B5078" s="1" t="s">
        <v>21</v>
      </c>
      <c r="C5078" s="1">
        <v>0</v>
      </c>
      <c r="D5078" s="1">
        <v>0</v>
      </c>
      <c r="F5078" s="1">
        <v>0</v>
      </c>
      <c r="G5078" s="1">
        <v>0</v>
      </c>
      <c r="I5078" s="1">
        <v>0</v>
      </c>
      <c r="K5078" s="1">
        <v>490.0514</v>
      </c>
      <c r="L5078" s="1">
        <v>414.24975999999998</v>
      </c>
    </row>
    <row r="5079" spans="1:12" x14ac:dyDescent="0.25">
      <c r="A5079" s="1" t="s">
        <v>219</v>
      </c>
      <c r="B5079" s="1" t="s">
        <v>22</v>
      </c>
      <c r="C5079" s="1">
        <v>0</v>
      </c>
      <c r="D5079" s="1">
        <v>0</v>
      </c>
      <c r="F5079" s="1">
        <v>7.7879699999999996</v>
      </c>
      <c r="G5079" s="1">
        <v>0</v>
      </c>
      <c r="I5079" s="1">
        <v>0</v>
      </c>
      <c r="K5079" s="1">
        <v>262.49234000000001</v>
      </c>
      <c r="L5079" s="1">
        <v>0</v>
      </c>
    </row>
    <row r="5080" spans="1:12" x14ac:dyDescent="0.25">
      <c r="A5080" s="1" t="s">
        <v>219</v>
      </c>
      <c r="B5080" s="1" t="s">
        <v>23</v>
      </c>
      <c r="C5080" s="1">
        <v>0</v>
      </c>
      <c r="D5080" s="1">
        <v>0</v>
      </c>
      <c r="F5080" s="1">
        <v>391.74365</v>
      </c>
      <c r="G5080" s="1">
        <v>536.13684000000001</v>
      </c>
      <c r="I5080" s="1">
        <v>302.38708000000003</v>
      </c>
      <c r="K5080" s="1">
        <v>1761.7313200000001</v>
      </c>
      <c r="L5080" s="1">
        <v>1937.84773</v>
      </c>
    </row>
    <row r="5081" spans="1:12" x14ac:dyDescent="0.25">
      <c r="A5081" s="1" t="s">
        <v>219</v>
      </c>
      <c r="B5081" s="1" t="s">
        <v>28</v>
      </c>
      <c r="C5081" s="1">
        <v>0</v>
      </c>
      <c r="D5081" s="1">
        <v>0</v>
      </c>
      <c r="F5081" s="1">
        <v>0</v>
      </c>
      <c r="G5081" s="1">
        <v>0</v>
      </c>
      <c r="I5081" s="1">
        <v>0</v>
      </c>
      <c r="K5081" s="1">
        <v>0</v>
      </c>
      <c r="L5081" s="1">
        <v>19.691020000000002</v>
      </c>
    </row>
    <row r="5082" spans="1:12" x14ac:dyDescent="0.25">
      <c r="A5082" s="1" t="s">
        <v>219</v>
      </c>
      <c r="B5082" s="1" t="s">
        <v>30</v>
      </c>
      <c r="C5082" s="1">
        <v>0</v>
      </c>
      <c r="D5082" s="1">
        <v>0</v>
      </c>
      <c r="F5082" s="1">
        <v>2.1847400000000001</v>
      </c>
      <c r="G5082" s="1">
        <v>27.26</v>
      </c>
      <c r="I5082" s="1">
        <v>0</v>
      </c>
      <c r="K5082" s="1">
        <v>305.27044000000001</v>
      </c>
      <c r="L5082" s="1">
        <v>145.61948000000001</v>
      </c>
    </row>
    <row r="5083" spans="1:12" x14ac:dyDescent="0.25">
      <c r="A5083" s="1" t="s">
        <v>219</v>
      </c>
      <c r="B5083" s="1" t="s">
        <v>31</v>
      </c>
      <c r="C5083" s="1">
        <v>0</v>
      </c>
      <c r="D5083" s="1">
        <v>0</v>
      </c>
      <c r="F5083" s="1">
        <v>19.23066</v>
      </c>
      <c r="G5083" s="1">
        <v>56.941890000000001</v>
      </c>
      <c r="I5083" s="1">
        <v>3.1219100000000002</v>
      </c>
      <c r="K5083" s="1">
        <v>920.14584000000002</v>
      </c>
      <c r="L5083" s="1">
        <v>550.45050000000003</v>
      </c>
    </row>
    <row r="5084" spans="1:12" x14ac:dyDescent="0.25">
      <c r="A5084" s="1" t="s">
        <v>219</v>
      </c>
      <c r="B5084" s="1" t="s">
        <v>32</v>
      </c>
      <c r="C5084" s="1">
        <v>0</v>
      </c>
      <c r="D5084" s="1">
        <v>0</v>
      </c>
      <c r="F5084" s="1">
        <v>0</v>
      </c>
      <c r="G5084" s="1">
        <v>1.01684</v>
      </c>
      <c r="I5084" s="1">
        <v>0</v>
      </c>
      <c r="K5084" s="1">
        <v>4.0413899999999998</v>
      </c>
      <c r="L5084" s="1">
        <v>4.2452300000000003</v>
      </c>
    </row>
    <row r="5085" spans="1:12" x14ac:dyDescent="0.25">
      <c r="A5085" s="1" t="s">
        <v>219</v>
      </c>
      <c r="B5085" s="1" t="s">
        <v>34</v>
      </c>
      <c r="C5085" s="1">
        <v>46.956060000000001</v>
      </c>
      <c r="D5085" s="1">
        <v>0</v>
      </c>
      <c r="F5085" s="1">
        <v>368.37804</v>
      </c>
      <c r="G5085" s="1">
        <v>269.1712</v>
      </c>
      <c r="I5085" s="1">
        <v>536.55265999999995</v>
      </c>
      <c r="K5085" s="1">
        <v>1739.2591</v>
      </c>
      <c r="L5085" s="1">
        <v>3052.81781</v>
      </c>
    </row>
    <row r="5086" spans="1:12" x14ac:dyDescent="0.25">
      <c r="A5086" s="1" t="s">
        <v>219</v>
      </c>
      <c r="B5086" s="1" t="s">
        <v>36</v>
      </c>
      <c r="C5086" s="1">
        <v>0</v>
      </c>
      <c r="D5086" s="1">
        <v>0</v>
      </c>
      <c r="F5086" s="1">
        <v>1.089</v>
      </c>
      <c r="G5086" s="1">
        <v>0</v>
      </c>
      <c r="I5086" s="1">
        <v>0</v>
      </c>
      <c r="K5086" s="1">
        <v>38.142290000000003</v>
      </c>
      <c r="L5086" s="1">
        <v>27.643319999999999</v>
      </c>
    </row>
    <row r="5087" spans="1:12" x14ac:dyDescent="0.25">
      <c r="A5087" s="1" t="s">
        <v>219</v>
      </c>
      <c r="B5087" s="1" t="s">
        <v>37</v>
      </c>
      <c r="C5087" s="1">
        <v>192.93187</v>
      </c>
      <c r="D5087" s="1">
        <v>1.0027200000000001</v>
      </c>
      <c r="F5087" s="1">
        <v>5466.4317600000004</v>
      </c>
      <c r="G5087" s="1">
        <v>4348.1720999999998</v>
      </c>
      <c r="I5087" s="1">
        <v>5833.7205800000002</v>
      </c>
      <c r="K5087" s="1">
        <v>56688.389009999999</v>
      </c>
      <c r="L5087" s="1">
        <v>53327.625789999998</v>
      </c>
    </row>
    <row r="5088" spans="1:12" x14ac:dyDescent="0.25">
      <c r="A5088" s="1" t="s">
        <v>219</v>
      </c>
      <c r="B5088" s="1" t="s">
        <v>38</v>
      </c>
      <c r="C5088" s="1">
        <v>0</v>
      </c>
      <c r="D5088" s="1">
        <v>0</v>
      </c>
      <c r="F5088" s="1">
        <v>766.37729000000002</v>
      </c>
      <c r="G5088" s="1">
        <v>815.83429000000001</v>
      </c>
      <c r="I5088" s="1">
        <v>589.65106000000003</v>
      </c>
      <c r="K5088" s="1">
        <v>6871.7073</v>
      </c>
      <c r="L5088" s="1">
        <v>6610.8971499999998</v>
      </c>
    </row>
    <row r="5089" spans="1:12" x14ac:dyDescent="0.25">
      <c r="A5089" s="1" t="s">
        <v>219</v>
      </c>
      <c r="B5089" s="1" t="s">
        <v>41</v>
      </c>
      <c r="C5089" s="1">
        <v>0</v>
      </c>
      <c r="D5089" s="1">
        <v>0</v>
      </c>
      <c r="F5089" s="1">
        <v>0</v>
      </c>
      <c r="G5089" s="1">
        <v>0</v>
      </c>
      <c r="I5089" s="1">
        <v>0</v>
      </c>
      <c r="K5089" s="1">
        <v>0</v>
      </c>
      <c r="L5089" s="1">
        <v>1.1707700000000001</v>
      </c>
    </row>
    <row r="5090" spans="1:12" x14ac:dyDescent="0.25">
      <c r="A5090" s="1" t="s">
        <v>219</v>
      </c>
      <c r="B5090" s="1" t="s">
        <v>42</v>
      </c>
      <c r="C5090" s="1">
        <v>0</v>
      </c>
      <c r="D5090" s="1">
        <v>0</v>
      </c>
      <c r="F5090" s="1">
        <v>101.65483999999999</v>
      </c>
      <c r="G5090" s="1">
        <v>196.41605000000001</v>
      </c>
      <c r="I5090" s="1">
        <v>122.95823</v>
      </c>
      <c r="K5090" s="1">
        <v>1152.3372199999999</v>
      </c>
      <c r="L5090" s="1">
        <v>1068.7392199999999</v>
      </c>
    </row>
    <row r="5091" spans="1:12" x14ac:dyDescent="0.25">
      <c r="A5091" s="1" t="s">
        <v>219</v>
      </c>
      <c r="B5091" s="1" t="s">
        <v>45</v>
      </c>
      <c r="C5091" s="1">
        <v>0</v>
      </c>
      <c r="D5091" s="1">
        <v>0</v>
      </c>
      <c r="F5091" s="1">
        <v>0</v>
      </c>
      <c r="G5091" s="1">
        <v>0</v>
      </c>
      <c r="I5091" s="1">
        <v>0</v>
      </c>
      <c r="K5091" s="1">
        <v>0</v>
      </c>
      <c r="L5091" s="1">
        <v>131.82409999999999</v>
      </c>
    </row>
    <row r="5092" spans="1:12" x14ac:dyDescent="0.25">
      <c r="A5092" s="1" t="s">
        <v>219</v>
      </c>
      <c r="B5092" s="1" t="s">
        <v>46</v>
      </c>
      <c r="C5092" s="1">
        <v>0</v>
      </c>
      <c r="D5092" s="1">
        <v>0</v>
      </c>
      <c r="F5092" s="1">
        <v>128.26240000000001</v>
      </c>
      <c r="G5092" s="1">
        <v>0</v>
      </c>
      <c r="I5092" s="1">
        <v>10.77698</v>
      </c>
      <c r="K5092" s="1">
        <v>284.82094999999998</v>
      </c>
      <c r="L5092" s="1">
        <v>36.862870000000001</v>
      </c>
    </row>
    <row r="5093" spans="1:12" x14ac:dyDescent="0.25">
      <c r="A5093" s="1" t="s">
        <v>219</v>
      </c>
      <c r="B5093" s="1" t="s">
        <v>47</v>
      </c>
      <c r="C5093" s="1">
        <v>18.730699999999999</v>
      </c>
      <c r="D5093" s="1">
        <v>0</v>
      </c>
      <c r="F5093" s="1">
        <v>115.52529</v>
      </c>
      <c r="G5093" s="1">
        <v>177.48317</v>
      </c>
      <c r="I5093" s="1">
        <v>256.07103000000001</v>
      </c>
      <c r="K5093" s="1">
        <v>1946.64571</v>
      </c>
      <c r="L5093" s="1">
        <v>1956.3191999999999</v>
      </c>
    </row>
    <row r="5094" spans="1:12" x14ac:dyDescent="0.25">
      <c r="A5094" s="1" t="s">
        <v>219</v>
      </c>
      <c r="B5094" s="1" t="s">
        <v>48</v>
      </c>
      <c r="C5094" s="1">
        <v>6.9390700000000001</v>
      </c>
      <c r="D5094" s="1">
        <v>0</v>
      </c>
      <c r="F5094" s="1">
        <v>336.70729</v>
      </c>
      <c r="G5094" s="1">
        <v>202.46714</v>
      </c>
      <c r="I5094" s="1">
        <v>293.82083</v>
      </c>
      <c r="K5094" s="1">
        <v>3190.30161</v>
      </c>
      <c r="L5094" s="1">
        <v>3154.8902200000002</v>
      </c>
    </row>
    <row r="5095" spans="1:12" x14ac:dyDescent="0.25">
      <c r="A5095" s="1" t="s">
        <v>219</v>
      </c>
      <c r="B5095" s="1" t="s">
        <v>49</v>
      </c>
      <c r="C5095" s="1">
        <v>0</v>
      </c>
      <c r="D5095" s="1">
        <v>0</v>
      </c>
      <c r="F5095" s="1">
        <v>40.871000000000002</v>
      </c>
      <c r="G5095" s="1">
        <v>117.86154000000001</v>
      </c>
      <c r="I5095" s="1">
        <v>39.936</v>
      </c>
      <c r="K5095" s="1">
        <v>45.653089999999999</v>
      </c>
      <c r="L5095" s="1">
        <v>178.89753999999999</v>
      </c>
    </row>
    <row r="5096" spans="1:12" x14ac:dyDescent="0.25">
      <c r="A5096" s="1" t="s">
        <v>219</v>
      </c>
      <c r="B5096" s="1" t="s">
        <v>50</v>
      </c>
      <c r="C5096" s="1">
        <v>0</v>
      </c>
      <c r="D5096" s="1">
        <v>0</v>
      </c>
      <c r="F5096" s="1">
        <v>44.585999999999999</v>
      </c>
      <c r="G5096" s="1">
        <v>118.3163</v>
      </c>
      <c r="I5096" s="1">
        <v>84.641710000000003</v>
      </c>
      <c r="K5096" s="1">
        <v>647.14427999999998</v>
      </c>
      <c r="L5096" s="1">
        <v>606.07709999999997</v>
      </c>
    </row>
    <row r="5097" spans="1:12" x14ac:dyDescent="0.25">
      <c r="A5097" s="1" t="s">
        <v>219</v>
      </c>
      <c r="B5097" s="1" t="s">
        <v>51</v>
      </c>
      <c r="C5097" s="1">
        <v>0</v>
      </c>
      <c r="D5097" s="1">
        <v>82.853579999999994</v>
      </c>
      <c r="F5097" s="1">
        <v>1091.3233499999999</v>
      </c>
      <c r="G5097" s="1">
        <v>1031.5632800000001</v>
      </c>
      <c r="I5097" s="1">
        <v>1462.56377</v>
      </c>
      <c r="K5097" s="1">
        <v>9445.8252599999996</v>
      </c>
      <c r="L5097" s="1">
        <v>9411.0758800000003</v>
      </c>
    </row>
    <row r="5098" spans="1:12" x14ac:dyDescent="0.25">
      <c r="A5098" s="1" t="s">
        <v>219</v>
      </c>
      <c r="B5098" s="1" t="s">
        <v>53</v>
      </c>
      <c r="C5098" s="1">
        <v>12.28781</v>
      </c>
      <c r="D5098" s="1">
        <v>37.783610000000003</v>
      </c>
      <c r="F5098" s="1">
        <v>342.73795000000001</v>
      </c>
      <c r="G5098" s="1">
        <v>369.42464000000001</v>
      </c>
      <c r="I5098" s="1">
        <v>388.75945999999999</v>
      </c>
      <c r="K5098" s="1">
        <v>1641.04152</v>
      </c>
      <c r="L5098" s="1">
        <v>1562.9961499999999</v>
      </c>
    </row>
    <row r="5099" spans="1:12" x14ac:dyDescent="0.25">
      <c r="A5099" s="1" t="s">
        <v>219</v>
      </c>
      <c r="B5099" s="1" t="s">
        <v>54</v>
      </c>
      <c r="C5099" s="1">
        <v>0</v>
      </c>
      <c r="D5099" s="1">
        <v>0</v>
      </c>
      <c r="F5099" s="1">
        <v>161.71486999999999</v>
      </c>
      <c r="G5099" s="1">
        <v>90.879769999999994</v>
      </c>
      <c r="I5099" s="1">
        <v>71.700370000000007</v>
      </c>
      <c r="K5099" s="1">
        <v>196.09632999999999</v>
      </c>
      <c r="L5099" s="1">
        <v>625.77883999999995</v>
      </c>
    </row>
    <row r="5100" spans="1:12" x14ac:dyDescent="0.25">
      <c r="A5100" s="1" t="s">
        <v>219</v>
      </c>
      <c r="B5100" s="1" t="s">
        <v>56</v>
      </c>
      <c r="C5100" s="1">
        <v>0</v>
      </c>
      <c r="D5100" s="1">
        <v>0</v>
      </c>
      <c r="F5100" s="1">
        <v>0</v>
      </c>
      <c r="G5100" s="1">
        <v>0</v>
      </c>
      <c r="I5100" s="1">
        <v>0</v>
      </c>
      <c r="K5100" s="1">
        <v>5.1658400000000002</v>
      </c>
      <c r="L5100" s="1">
        <v>0</v>
      </c>
    </row>
    <row r="5101" spans="1:12" x14ac:dyDescent="0.25">
      <c r="A5101" s="1" t="s">
        <v>219</v>
      </c>
      <c r="B5101" s="1" t="s">
        <v>57</v>
      </c>
      <c r="C5101" s="1">
        <v>0</v>
      </c>
      <c r="D5101" s="1">
        <v>0</v>
      </c>
      <c r="F5101" s="1">
        <v>0</v>
      </c>
      <c r="G5101" s="1">
        <v>9.6427499999999995</v>
      </c>
      <c r="I5101" s="1">
        <v>14.073029999999999</v>
      </c>
      <c r="K5101" s="1">
        <v>0</v>
      </c>
      <c r="L5101" s="1">
        <v>23.715779999999999</v>
      </c>
    </row>
    <row r="5102" spans="1:12" x14ac:dyDescent="0.25">
      <c r="A5102" s="1" t="s">
        <v>219</v>
      </c>
      <c r="B5102" s="1" t="s">
        <v>58</v>
      </c>
      <c r="C5102" s="1">
        <v>0</v>
      </c>
      <c r="D5102" s="1">
        <v>0</v>
      </c>
      <c r="F5102" s="1">
        <v>28.612770000000001</v>
      </c>
      <c r="G5102" s="1">
        <v>28.209109999999999</v>
      </c>
      <c r="I5102" s="1">
        <v>115.44856</v>
      </c>
      <c r="K5102" s="1">
        <v>184.55857</v>
      </c>
      <c r="L5102" s="1">
        <v>338.74292000000003</v>
      </c>
    </row>
    <row r="5103" spans="1:12" x14ac:dyDescent="0.25">
      <c r="A5103" s="1" t="s">
        <v>219</v>
      </c>
      <c r="B5103" s="1" t="s">
        <v>60</v>
      </c>
      <c r="C5103" s="1">
        <v>0</v>
      </c>
      <c r="D5103" s="1">
        <v>0</v>
      </c>
      <c r="F5103" s="1">
        <v>68.525570000000002</v>
      </c>
      <c r="G5103" s="1">
        <v>14.328390000000001</v>
      </c>
      <c r="I5103" s="1">
        <v>22.52093</v>
      </c>
      <c r="K5103" s="1">
        <v>331.84892000000002</v>
      </c>
      <c r="L5103" s="1">
        <v>196.20480000000001</v>
      </c>
    </row>
    <row r="5104" spans="1:12" x14ac:dyDescent="0.25">
      <c r="A5104" s="1" t="s">
        <v>219</v>
      </c>
      <c r="B5104" s="1" t="s">
        <v>61</v>
      </c>
      <c r="C5104" s="1">
        <v>0</v>
      </c>
      <c r="D5104" s="1">
        <v>0</v>
      </c>
      <c r="F5104" s="1">
        <v>18.011749999999999</v>
      </c>
      <c r="G5104" s="1">
        <v>39.309429999999999</v>
      </c>
      <c r="I5104" s="1">
        <v>45.418840000000003</v>
      </c>
      <c r="K5104" s="1">
        <v>499.35548</v>
      </c>
      <c r="L5104" s="1">
        <v>409.94754999999998</v>
      </c>
    </row>
    <row r="5105" spans="1:13" x14ac:dyDescent="0.25">
      <c r="A5105" s="1" t="s">
        <v>219</v>
      </c>
      <c r="B5105" s="1" t="s">
        <v>63</v>
      </c>
      <c r="C5105" s="1">
        <v>0</v>
      </c>
      <c r="D5105" s="1">
        <v>0</v>
      </c>
      <c r="F5105" s="1">
        <v>0</v>
      </c>
      <c r="G5105" s="1">
        <v>29.8263</v>
      </c>
      <c r="I5105" s="1">
        <v>86.829149999999998</v>
      </c>
      <c r="K5105" s="1">
        <v>168.95833999999999</v>
      </c>
      <c r="L5105" s="1">
        <v>186.96511000000001</v>
      </c>
    </row>
    <row r="5106" spans="1:13" x14ac:dyDescent="0.25">
      <c r="A5106" s="1" t="s">
        <v>219</v>
      </c>
      <c r="B5106" s="1" t="s">
        <v>66</v>
      </c>
      <c r="C5106" s="1">
        <v>69.563739999999996</v>
      </c>
      <c r="D5106" s="1">
        <v>0</v>
      </c>
      <c r="F5106" s="1">
        <v>132.86485999999999</v>
      </c>
      <c r="G5106" s="1">
        <v>27.650580000000001</v>
      </c>
      <c r="I5106" s="1">
        <v>142.80850000000001</v>
      </c>
      <c r="K5106" s="1">
        <v>724.63118999999995</v>
      </c>
      <c r="L5106" s="1">
        <v>657.87509</v>
      </c>
    </row>
    <row r="5107" spans="1:13" x14ac:dyDescent="0.25">
      <c r="A5107" s="1" t="s">
        <v>219</v>
      </c>
      <c r="B5107" s="1" t="s">
        <v>68</v>
      </c>
      <c r="C5107" s="1">
        <v>0</v>
      </c>
      <c r="D5107" s="1">
        <v>0</v>
      </c>
      <c r="F5107" s="1">
        <v>139.87</v>
      </c>
      <c r="G5107" s="1">
        <v>0</v>
      </c>
      <c r="I5107" s="1">
        <v>5.7130000000000001</v>
      </c>
      <c r="K5107" s="1">
        <v>1250.1919700000001</v>
      </c>
      <c r="L5107" s="1">
        <v>278.31031000000002</v>
      </c>
    </row>
    <row r="5108" spans="1:13" x14ac:dyDescent="0.25">
      <c r="A5108" s="1" t="s">
        <v>219</v>
      </c>
      <c r="B5108" s="1" t="s">
        <v>69</v>
      </c>
      <c r="C5108" s="1">
        <v>0</v>
      </c>
      <c r="D5108" s="1">
        <v>0</v>
      </c>
      <c r="F5108" s="1">
        <v>0</v>
      </c>
      <c r="G5108" s="1">
        <v>0</v>
      </c>
      <c r="I5108" s="1">
        <v>0</v>
      </c>
      <c r="K5108" s="1">
        <v>24.347750000000001</v>
      </c>
      <c r="L5108" s="1">
        <v>38.70232</v>
      </c>
    </row>
    <row r="5109" spans="1:13" x14ac:dyDescent="0.25">
      <c r="A5109" s="1" t="s">
        <v>219</v>
      </c>
      <c r="B5109" s="1" t="s">
        <v>73</v>
      </c>
      <c r="C5109" s="1">
        <v>0</v>
      </c>
      <c r="D5109" s="1">
        <v>0</v>
      </c>
      <c r="F5109" s="1">
        <v>0</v>
      </c>
      <c r="G5109" s="1">
        <v>0</v>
      </c>
      <c r="I5109" s="1">
        <v>27.397500000000001</v>
      </c>
      <c r="K5109" s="1">
        <v>85.233699999999999</v>
      </c>
      <c r="L5109" s="1">
        <v>124.69001</v>
      </c>
    </row>
    <row r="5110" spans="1:13" ht="13" x14ac:dyDescent="0.3">
      <c r="A5110" s="2" t="s">
        <v>219</v>
      </c>
      <c r="B5110" s="2" t="s">
        <v>74</v>
      </c>
      <c r="C5110" s="2">
        <v>432.75020000000001</v>
      </c>
      <c r="D5110" s="2">
        <v>148.65208999999999</v>
      </c>
      <c r="E5110" s="2"/>
      <c r="F5110" s="2">
        <v>11124.55968</v>
      </c>
      <c r="G5110" s="2">
        <v>11777.0141</v>
      </c>
      <c r="H5110" s="2"/>
      <c r="I5110" s="2">
        <v>13501.114229999999</v>
      </c>
      <c r="J5110" s="2"/>
      <c r="K5110" s="2">
        <v>117487.00046</v>
      </c>
      <c r="L5110" s="2">
        <v>112892.70848</v>
      </c>
      <c r="M5110" s="2"/>
    </row>
    <row r="5111" spans="1:13" x14ac:dyDescent="0.25">
      <c r="A5111" s="1" t="s">
        <v>220</v>
      </c>
      <c r="B5111" s="1" t="s">
        <v>3</v>
      </c>
      <c r="C5111" s="1">
        <v>0</v>
      </c>
      <c r="D5111" s="1">
        <v>0</v>
      </c>
      <c r="F5111" s="1">
        <v>99.53</v>
      </c>
      <c r="G5111" s="1">
        <v>0</v>
      </c>
      <c r="I5111" s="1">
        <v>160.88524000000001</v>
      </c>
      <c r="K5111" s="1">
        <v>832.50635999999997</v>
      </c>
      <c r="L5111" s="1">
        <v>1547.23892</v>
      </c>
    </row>
    <row r="5112" spans="1:13" x14ac:dyDescent="0.25">
      <c r="A5112" s="1" t="s">
        <v>220</v>
      </c>
      <c r="B5112" s="1" t="s">
        <v>5</v>
      </c>
      <c r="C5112" s="1">
        <v>0</v>
      </c>
      <c r="D5112" s="1">
        <v>0</v>
      </c>
      <c r="F5112" s="1">
        <v>0</v>
      </c>
      <c r="G5112" s="1">
        <v>0</v>
      </c>
      <c r="I5112" s="1">
        <v>0</v>
      </c>
      <c r="K5112" s="1">
        <v>241.3912</v>
      </c>
      <c r="L5112" s="1">
        <v>62.65</v>
      </c>
    </row>
    <row r="5113" spans="1:13" x14ac:dyDescent="0.25">
      <c r="A5113" s="1" t="s">
        <v>220</v>
      </c>
      <c r="B5113" s="1" t="s">
        <v>7</v>
      </c>
      <c r="C5113" s="1">
        <v>0</v>
      </c>
      <c r="D5113" s="1">
        <v>0</v>
      </c>
      <c r="F5113" s="1">
        <v>12.215</v>
      </c>
      <c r="G5113" s="1">
        <v>0</v>
      </c>
      <c r="I5113" s="1">
        <v>0</v>
      </c>
      <c r="K5113" s="1">
        <v>28.045000000000002</v>
      </c>
      <c r="L5113" s="1">
        <v>1.925</v>
      </c>
    </row>
    <row r="5114" spans="1:13" x14ac:dyDescent="0.25">
      <c r="A5114" s="1" t="s">
        <v>220</v>
      </c>
      <c r="B5114" s="1" t="s">
        <v>9</v>
      </c>
      <c r="C5114" s="1">
        <v>0</v>
      </c>
      <c r="D5114" s="1">
        <v>0</v>
      </c>
      <c r="F5114" s="1">
        <v>2625.7056899999998</v>
      </c>
      <c r="G5114" s="1">
        <v>788.50035000000003</v>
      </c>
      <c r="I5114" s="1">
        <v>1224.69065</v>
      </c>
      <c r="K5114" s="1">
        <v>27037.774600000001</v>
      </c>
      <c r="L5114" s="1">
        <v>15637.972</v>
      </c>
    </row>
    <row r="5115" spans="1:13" x14ac:dyDescent="0.25">
      <c r="A5115" s="1" t="s">
        <v>220</v>
      </c>
      <c r="B5115" s="1" t="s">
        <v>10</v>
      </c>
      <c r="C5115" s="1">
        <v>0</v>
      </c>
      <c r="D5115" s="1">
        <v>0</v>
      </c>
      <c r="F5115" s="1">
        <v>0</v>
      </c>
      <c r="G5115" s="1">
        <v>0</v>
      </c>
      <c r="I5115" s="1">
        <v>0</v>
      </c>
      <c r="K5115" s="1">
        <v>89.344170000000005</v>
      </c>
      <c r="L5115" s="1">
        <v>0</v>
      </c>
    </row>
    <row r="5116" spans="1:13" x14ac:dyDescent="0.25">
      <c r="A5116" s="1" t="s">
        <v>220</v>
      </c>
      <c r="B5116" s="1" t="s">
        <v>11</v>
      </c>
      <c r="C5116" s="1">
        <v>0</v>
      </c>
      <c r="D5116" s="1">
        <v>0</v>
      </c>
      <c r="F5116" s="1">
        <v>0</v>
      </c>
      <c r="G5116" s="1">
        <v>0</v>
      </c>
      <c r="I5116" s="1">
        <v>0</v>
      </c>
      <c r="K5116" s="1">
        <v>193</v>
      </c>
      <c r="L5116" s="1">
        <v>0</v>
      </c>
    </row>
    <row r="5117" spans="1:13" x14ac:dyDescent="0.25">
      <c r="A5117" s="1" t="s">
        <v>220</v>
      </c>
      <c r="B5117" s="1" t="s">
        <v>12</v>
      </c>
      <c r="C5117" s="1">
        <v>0</v>
      </c>
      <c r="D5117" s="1">
        <v>0</v>
      </c>
      <c r="F5117" s="1">
        <v>0</v>
      </c>
      <c r="G5117" s="1">
        <v>0</v>
      </c>
      <c r="I5117" s="1">
        <v>13.375</v>
      </c>
      <c r="K5117" s="1">
        <v>2262.2135800000001</v>
      </c>
      <c r="L5117" s="1">
        <v>650.60500000000002</v>
      </c>
    </row>
    <row r="5118" spans="1:13" x14ac:dyDescent="0.25">
      <c r="A5118" s="1" t="s">
        <v>220</v>
      </c>
      <c r="B5118" s="1" t="s">
        <v>17</v>
      </c>
      <c r="C5118" s="1">
        <v>0</v>
      </c>
      <c r="D5118" s="1">
        <v>0</v>
      </c>
      <c r="F5118" s="1">
        <v>11.408250000000001</v>
      </c>
      <c r="G5118" s="1">
        <v>0</v>
      </c>
      <c r="I5118" s="1">
        <v>14.37</v>
      </c>
      <c r="K5118" s="1">
        <v>295.18574999999998</v>
      </c>
      <c r="L5118" s="1">
        <v>147.13460000000001</v>
      </c>
    </row>
    <row r="5119" spans="1:13" x14ac:dyDescent="0.25">
      <c r="A5119" s="1" t="s">
        <v>220</v>
      </c>
      <c r="B5119" s="1" t="s">
        <v>19</v>
      </c>
      <c r="C5119" s="1">
        <v>30.150379999999998</v>
      </c>
      <c r="D5119" s="1">
        <v>0</v>
      </c>
      <c r="F5119" s="1">
        <v>30.150379999999998</v>
      </c>
      <c r="G5119" s="1">
        <v>54.860109999999999</v>
      </c>
      <c r="I5119" s="1">
        <v>0</v>
      </c>
      <c r="K5119" s="1">
        <v>385.01627000000002</v>
      </c>
      <c r="L5119" s="1">
        <v>434.28160000000003</v>
      </c>
    </row>
    <row r="5120" spans="1:13" x14ac:dyDescent="0.25">
      <c r="A5120" s="1" t="s">
        <v>220</v>
      </c>
      <c r="B5120" s="1" t="s">
        <v>21</v>
      </c>
      <c r="C5120" s="1">
        <v>0</v>
      </c>
      <c r="D5120" s="1">
        <v>0</v>
      </c>
      <c r="F5120" s="1">
        <v>34.90907</v>
      </c>
      <c r="G5120" s="1">
        <v>49.482999999999997</v>
      </c>
      <c r="I5120" s="1">
        <v>12.7225</v>
      </c>
      <c r="K5120" s="1">
        <v>210.98399000000001</v>
      </c>
      <c r="L5120" s="1">
        <v>282.67599999999999</v>
      </c>
    </row>
    <row r="5121" spans="1:12" x14ac:dyDescent="0.25">
      <c r="A5121" s="1" t="s">
        <v>220</v>
      </c>
      <c r="B5121" s="1" t="s">
        <v>22</v>
      </c>
      <c r="C5121" s="1">
        <v>0</v>
      </c>
      <c r="D5121" s="1">
        <v>0</v>
      </c>
      <c r="F5121" s="1">
        <v>11.664</v>
      </c>
      <c r="G5121" s="1">
        <v>0</v>
      </c>
      <c r="I5121" s="1">
        <v>26.688839999999999</v>
      </c>
      <c r="K5121" s="1">
        <v>198.45339000000001</v>
      </c>
      <c r="L5121" s="1">
        <v>249.37363999999999</v>
      </c>
    </row>
    <row r="5122" spans="1:12" x14ac:dyDescent="0.25">
      <c r="A5122" s="1" t="s">
        <v>220</v>
      </c>
      <c r="B5122" s="1" t="s">
        <v>23</v>
      </c>
      <c r="C5122" s="1">
        <v>0</v>
      </c>
      <c r="D5122" s="1">
        <v>0</v>
      </c>
      <c r="F5122" s="1">
        <v>0</v>
      </c>
      <c r="G5122" s="1">
        <v>0</v>
      </c>
      <c r="I5122" s="1">
        <v>0</v>
      </c>
      <c r="K5122" s="1">
        <v>373.86892</v>
      </c>
      <c r="L5122" s="1">
        <v>418.57916</v>
      </c>
    </row>
    <row r="5123" spans="1:12" x14ac:dyDescent="0.25">
      <c r="A5123" s="1" t="s">
        <v>220</v>
      </c>
      <c r="B5123" s="1" t="s">
        <v>25</v>
      </c>
      <c r="C5123" s="1">
        <v>0</v>
      </c>
      <c r="D5123" s="1">
        <v>0</v>
      </c>
      <c r="F5123" s="1">
        <v>0</v>
      </c>
      <c r="G5123" s="1">
        <v>0</v>
      </c>
      <c r="I5123" s="1">
        <v>1.68329</v>
      </c>
      <c r="K5123" s="1">
        <v>0</v>
      </c>
      <c r="L5123" s="1">
        <v>3.1507700000000001</v>
      </c>
    </row>
    <row r="5124" spans="1:12" x14ac:dyDescent="0.25">
      <c r="A5124" s="1" t="s">
        <v>220</v>
      </c>
      <c r="B5124" s="1" t="s">
        <v>26</v>
      </c>
      <c r="C5124" s="1">
        <v>0</v>
      </c>
      <c r="D5124" s="1">
        <v>0</v>
      </c>
      <c r="F5124" s="1">
        <v>0</v>
      </c>
      <c r="G5124" s="1">
        <v>0</v>
      </c>
      <c r="I5124" s="1">
        <v>0</v>
      </c>
      <c r="K5124" s="1">
        <v>72.03</v>
      </c>
      <c r="L5124" s="1">
        <v>0</v>
      </c>
    </row>
    <row r="5125" spans="1:12" x14ac:dyDescent="0.25">
      <c r="A5125" s="1" t="s">
        <v>220</v>
      </c>
      <c r="B5125" s="1" t="s">
        <v>30</v>
      </c>
      <c r="C5125" s="1">
        <v>0</v>
      </c>
      <c r="D5125" s="1">
        <v>0</v>
      </c>
      <c r="F5125" s="1">
        <v>0</v>
      </c>
      <c r="G5125" s="1">
        <v>0</v>
      </c>
      <c r="I5125" s="1">
        <v>0</v>
      </c>
      <c r="K5125" s="1">
        <v>24.973970000000001</v>
      </c>
      <c r="L5125" s="1">
        <v>11.326280000000001</v>
      </c>
    </row>
    <row r="5126" spans="1:12" x14ac:dyDescent="0.25">
      <c r="A5126" s="1" t="s">
        <v>220</v>
      </c>
      <c r="B5126" s="1" t="s">
        <v>31</v>
      </c>
      <c r="C5126" s="1">
        <v>8.82</v>
      </c>
      <c r="D5126" s="1">
        <v>0</v>
      </c>
      <c r="F5126" s="1">
        <v>271.40766000000002</v>
      </c>
      <c r="G5126" s="1">
        <v>74.955979999999997</v>
      </c>
      <c r="I5126" s="1">
        <v>305.28172000000001</v>
      </c>
      <c r="K5126" s="1">
        <v>2481.60547</v>
      </c>
      <c r="L5126" s="1">
        <v>1628.7343699999999</v>
      </c>
    </row>
    <row r="5127" spans="1:12" x14ac:dyDescent="0.25">
      <c r="A5127" s="1" t="s">
        <v>220</v>
      </c>
      <c r="B5127" s="1" t="s">
        <v>34</v>
      </c>
      <c r="C5127" s="1">
        <v>0</v>
      </c>
      <c r="D5127" s="1">
        <v>0</v>
      </c>
      <c r="F5127" s="1">
        <v>0</v>
      </c>
      <c r="G5127" s="1">
        <v>0</v>
      </c>
      <c r="I5127" s="1">
        <v>0</v>
      </c>
      <c r="K5127" s="1">
        <v>9.32</v>
      </c>
      <c r="L5127" s="1">
        <v>37.170999999999999</v>
      </c>
    </row>
    <row r="5128" spans="1:12" x14ac:dyDescent="0.25">
      <c r="A5128" s="1" t="s">
        <v>220</v>
      </c>
      <c r="B5128" s="1" t="s">
        <v>37</v>
      </c>
      <c r="C5128" s="1">
        <v>33.445219999999999</v>
      </c>
      <c r="D5128" s="1">
        <v>0</v>
      </c>
      <c r="F5128" s="1">
        <v>2467.0043999999998</v>
      </c>
      <c r="G5128" s="1">
        <v>914.68975</v>
      </c>
      <c r="I5128" s="1">
        <v>1249.84032</v>
      </c>
      <c r="K5128" s="1">
        <v>32561.026829999999</v>
      </c>
      <c r="L5128" s="1">
        <v>21093.975139999999</v>
      </c>
    </row>
    <row r="5129" spans="1:12" x14ac:dyDescent="0.25">
      <c r="A5129" s="1" t="s">
        <v>220</v>
      </c>
      <c r="B5129" s="1" t="s">
        <v>38</v>
      </c>
      <c r="C5129" s="1">
        <v>0</v>
      </c>
      <c r="D5129" s="1">
        <v>0</v>
      </c>
      <c r="F5129" s="1">
        <v>231.53823</v>
      </c>
      <c r="G5129" s="1">
        <v>73.950059999999993</v>
      </c>
      <c r="I5129" s="1">
        <v>114.52837</v>
      </c>
      <c r="K5129" s="1">
        <v>6829.1837299999997</v>
      </c>
      <c r="L5129" s="1">
        <v>4013.7394899999999</v>
      </c>
    </row>
    <row r="5130" spans="1:12" x14ac:dyDescent="0.25">
      <c r="A5130" s="1" t="s">
        <v>220</v>
      </c>
      <c r="B5130" s="1" t="s">
        <v>39</v>
      </c>
      <c r="C5130" s="1">
        <v>0</v>
      </c>
      <c r="D5130" s="1">
        <v>0</v>
      </c>
      <c r="F5130" s="1">
        <v>0</v>
      </c>
      <c r="G5130" s="1">
        <v>13.190799999999999</v>
      </c>
      <c r="I5130" s="1">
        <v>73.012799999999999</v>
      </c>
      <c r="K5130" s="1">
        <v>353.56932999999998</v>
      </c>
      <c r="L5130" s="1">
        <v>477.63234</v>
      </c>
    </row>
    <row r="5131" spans="1:12" x14ac:dyDescent="0.25">
      <c r="A5131" s="1" t="s">
        <v>220</v>
      </c>
      <c r="B5131" s="1" t="s">
        <v>40</v>
      </c>
      <c r="C5131" s="1">
        <v>0</v>
      </c>
      <c r="D5131" s="1">
        <v>0</v>
      </c>
      <c r="F5131" s="1">
        <v>0</v>
      </c>
      <c r="G5131" s="1">
        <v>0</v>
      </c>
      <c r="I5131" s="1">
        <v>43.383249999999997</v>
      </c>
      <c r="K5131" s="1">
        <v>35.911999999999999</v>
      </c>
      <c r="L5131" s="1">
        <v>70.194749999999999</v>
      </c>
    </row>
    <row r="5132" spans="1:12" x14ac:dyDescent="0.25">
      <c r="A5132" s="1" t="s">
        <v>220</v>
      </c>
      <c r="B5132" s="1" t="s">
        <v>42</v>
      </c>
      <c r="C5132" s="1">
        <v>0</v>
      </c>
      <c r="D5132" s="1">
        <v>0</v>
      </c>
      <c r="F5132" s="1">
        <v>66.84639</v>
      </c>
      <c r="G5132" s="1">
        <v>119.18393</v>
      </c>
      <c r="I5132" s="1">
        <v>0</v>
      </c>
      <c r="K5132" s="1">
        <v>907.10370999999998</v>
      </c>
      <c r="L5132" s="1">
        <v>862.78400999999997</v>
      </c>
    </row>
    <row r="5133" spans="1:12" x14ac:dyDescent="0.25">
      <c r="A5133" s="1" t="s">
        <v>220</v>
      </c>
      <c r="B5133" s="1" t="s">
        <v>44</v>
      </c>
      <c r="C5133" s="1">
        <v>0</v>
      </c>
      <c r="D5133" s="1">
        <v>0</v>
      </c>
      <c r="F5133" s="1">
        <v>0</v>
      </c>
      <c r="G5133" s="1">
        <v>0</v>
      </c>
      <c r="I5133" s="1">
        <v>0</v>
      </c>
      <c r="K5133" s="1">
        <v>78.584000000000003</v>
      </c>
      <c r="L5133" s="1">
        <v>35.28</v>
      </c>
    </row>
    <row r="5134" spans="1:12" x14ac:dyDescent="0.25">
      <c r="A5134" s="1" t="s">
        <v>220</v>
      </c>
      <c r="B5134" s="1" t="s">
        <v>45</v>
      </c>
      <c r="C5134" s="1">
        <v>0</v>
      </c>
      <c r="D5134" s="1">
        <v>0</v>
      </c>
      <c r="F5134" s="1">
        <v>0</v>
      </c>
      <c r="G5134" s="1">
        <v>0</v>
      </c>
      <c r="I5134" s="1">
        <v>0</v>
      </c>
      <c r="K5134" s="1">
        <v>91.315299999999993</v>
      </c>
      <c r="L5134" s="1">
        <v>0</v>
      </c>
    </row>
    <row r="5135" spans="1:12" x14ac:dyDescent="0.25">
      <c r="A5135" s="1" t="s">
        <v>220</v>
      </c>
      <c r="B5135" s="1" t="s">
        <v>47</v>
      </c>
      <c r="C5135" s="1">
        <v>0</v>
      </c>
      <c r="D5135" s="1">
        <v>0</v>
      </c>
      <c r="F5135" s="1">
        <v>80.988960000000006</v>
      </c>
      <c r="G5135" s="1">
        <v>1524.21729</v>
      </c>
      <c r="I5135" s="1">
        <v>98.283510000000007</v>
      </c>
      <c r="K5135" s="1">
        <v>326.76634000000001</v>
      </c>
      <c r="L5135" s="1">
        <v>3363.6482299999998</v>
      </c>
    </row>
    <row r="5136" spans="1:12" x14ac:dyDescent="0.25">
      <c r="A5136" s="1" t="s">
        <v>220</v>
      </c>
      <c r="B5136" s="1" t="s">
        <v>48</v>
      </c>
      <c r="C5136" s="1">
        <v>0</v>
      </c>
      <c r="D5136" s="1">
        <v>0</v>
      </c>
      <c r="F5136" s="1">
        <v>80.978399999999993</v>
      </c>
      <c r="G5136" s="1">
        <v>52.623600000000003</v>
      </c>
      <c r="I5136" s="1">
        <v>89.666939999999997</v>
      </c>
      <c r="K5136" s="1">
        <v>2679.7206299999998</v>
      </c>
      <c r="L5136" s="1">
        <v>875.98566000000005</v>
      </c>
    </row>
    <row r="5137" spans="1:13" x14ac:dyDescent="0.25">
      <c r="A5137" s="1" t="s">
        <v>220</v>
      </c>
      <c r="B5137" s="1" t="s">
        <v>49</v>
      </c>
      <c r="C5137" s="1">
        <v>0</v>
      </c>
      <c r="D5137" s="1">
        <v>0</v>
      </c>
      <c r="F5137" s="1">
        <v>0</v>
      </c>
      <c r="G5137" s="1">
        <v>0</v>
      </c>
      <c r="I5137" s="1">
        <v>0</v>
      </c>
      <c r="K5137" s="1">
        <v>0</v>
      </c>
      <c r="L5137" s="1">
        <v>8.2188199999999991</v>
      </c>
    </row>
    <row r="5138" spans="1:13" x14ac:dyDescent="0.25">
      <c r="A5138" s="1" t="s">
        <v>220</v>
      </c>
      <c r="B5138" s="1" t="s">
        <v>51</v>
      </c>
      <c r="C5138" s="1">
        <v>0</v>
      </c>
      <c r="D5138" s="1">
        <v>0</v>
      </c>
      <c r="F5138" s="1">
        <v>16.166</v>
      </c>
      <c r="G5138" s="1">
        <v>0</v>
      </c>
      <c r="I5138" s="1">
        <v>0</v>
      </c>
      <c r="K5138" s="1">
        <v>274.63943</v>
      </c>
      <c r="L5138" s="1">
        <v>78.061940000000007</v>
      </c>
    </row>
    <row r="5139" spans="1:13" x14ac:dyDescent="0.25">
      <c r="A5139" s="1" t="s">
        <v>220</v>
      </c>
      <c r="B5139" s="1" t="s">
        <v>52</v>
      </c>
      <c r="C5139" s="1">
        <v>0</v>
      </c>
      <c r="D5139" s="1">
        <v>0</v>
      </c>
      <c r="F5139" s="1">
        <v>0</v>
      </c>
      <c r="G5139" s="1">
        <v>0</v>
      </c>
      <c r="I5139" s="1">
        <v>15.5</v>
      </c>
      <c r="K5139" s="1">
        <v>34</v>
      </c>
      <c r="L5139" s="1">
        <v>23.100010000000001</v>
      </c>
    </row>
    <row r="5140" spans="1:13" x14ac:dyDescent="0.25">
      <c r="A5140" s="1" t="s">
        <v>220</v>
      </c>
      <c r="B5140" s="1" t="s">
        <v>53</v>
      </c>
      <c r="C5140" s="1">
        <v>0</v>
      </c>
      <c r="D5140" s="1">
        <v>0</v>
      </c>
      <c r="F5140" s="1">
        <v>12.45</v>
      </c>
      <c r="G5140" s="1">
        <v>14.503299999999999</v>
      </c>
      <c r="I5140" s="1">
        <v>7.4939999999999998</v>
      </c>
      <c r="K5140" s="1">
        <v>5165.0282699999998</v>
      </c>
      <c r="L5140" s="1">
        <v>105.84417000000001</v>
      </c>
    </row>
    <row r="5141" spans="1:13" x14ac:dyDescent="0.25">
      <c r="A5141" s="1" t="s">
        <v>220</v>
      </c>
      <c r="B5141" s="1" t="s">
        <v>57</v>
      </c>
      <c r="C5141" s="1">
        <v>0</v>
      </c>
      <c r="D5141" s="1">
        <v>0</v>
      </c>
      <c r="F5141" s="1">
        <v>0</v>
      </c>
      <c r="G5141" s="1">
        <v>1.89002</v>
      </c>
      <c r="I5141" s="1">
        <v>0</v>
      </c>
      <c r="K5141" s="1">
        <v>31.49</v>
      </c>
      <c r="L5141" s="1">
        <v>36.027520000000003</v>
      </c>
    </row>
    <row r="5142" spans="1:13" x14ac:dyDescent="0.25">
      <c r="A5142" s="1" t="s">
        <v>220</v>
      </c>
      <c r="B5142" s="1" t="s">
        <v>58</v>
      </c>
      <c r="C5142" s="1">
        <v>0</v>
      </c>
      <c r="D5142" s="1">
        <v>0</v>
      </c>
      <c r="F5142" s="1">
        <v>0</v>
      </c>
      <c r="G5142" s="1">
        <v>17.267959999999999</v>
      </c>
      <c r="I5142" s="1">
        <v>0</v>
      </c>
      <c r="K5142" s="1">
        <v>0</v>
      </c>
      <c r="L5142" s="1">
        <v>17.267959999999999</v>
      </c>
    </row>
    <row r="5143" spans="1:13" x14ac:dyDescent="0.25">
      <c r="A5143" s="1" t="s">
        <v>220</v>
      </c>
      <c r="B5143" s="1" t="s">
        <v>60</v>
      </c>
      <c r="C5143" s="1">
        <v>0</v>
      </c>
      <c r="D5143" s="1">
        <v>0</v>
      </c>
      <c r="F5143" s="1">
        <v>1.39174</v>
      </c>
      <c r="G5143" s="1">
        <v>0</v>
      </c>
      <c r="I5143" s="1">
        <v>0</v>
      </c>
      <c r="K5143" s="1">
        <v>208.14068</v>
      </c>
      <c r="L5143" s="1">
        <v>52.2121</v>
      </c>
    </row>
    <row r="5144" spans="1:13" x14ac:dyDescent="0.25">
      <c r="A5144" s="1" t="s">
        <v>220</v>
      </c>
      <c r="B5144" s="1" t="s">
        <v>61</v>
      </c>
      <c r="C5144" s="1">
        <v>0</v>
      </c>
      <c r="D5144" s="1">
        <v>0</v>
      </c>
      <c r="F5144" s="1">
        <v>0</v>
      </c>
      <c r="G5144" s="1">
        <v>0</v>
      </c>
      <c r="I5144" s="1">
        <v>0</v>
      </c>
      <c r="K5144" s="1">
        <v>669.43840999999998</v>
      </c>
      <c r="L5144" s="1">
        <v>494.07296000000002</v>
      </c>
    </row>
    <row r="5145" spans="1:13" x14ac:dyDescent="0.25">
      <c r="A5145" s="1" t="s">
        <v>220</v>
      </c>
      <c r="B5145" s="1" t="s">
        <v>65</v>
      </c>
      <c r="C5145" s="1">
        <v>0</v>
      </c>
      <c r="D5145" s="1">
        <v>0</v>
      </c>
      <c r="F5145" s="1">
        <v>0</v>
      </c>
      <c r="G5145" s="1">
        <v>0</v>
      </c>
      <c r="I5145" s="1">
        <v>0</v>
      </c>
      <c r="K5145" s="1">
        <v>660.4</v>
      </c>
      <c r="L5145" s="1">
        <v>51.024999999999999</v>
      </c>
    </row>
    <row r="5146" spans="1:13" x14ac:dyDescent="0.25">
      <c r="A5146" s="1" t="s">
        <v>220</v>
      </c>
      <c r="B5146" s="1" t="s">
        <v>66</v>
      </c>
      <c r="C5146" s="1">
        <v>0</v>
      </c>
      <c r="D5146" s="1">
        <v>0</v>
      </c>
      <c r="F5146" s="1">
        <v>0</v>
      </c>
      <c r="G5146" s="1">
        <v>0</v>
      </c>
      <c r="I5146" s="1">
        <v>0</v>
      </c>
      <c r="K5146" s="1">
        <v>27.599699999999999</v>
      </c>
      <c r="L5146" s="1">
        <v>24.331050000000001</v>
      </c>
    </row>
    <row r="5147" spans="1:13" x14ac:dyDescent="0.25">
      <c r="A5147" s="1" t="s">
        <v>220</v>
      </c>
      <c r="B5147" s="1" t="s">
        <v>67</v>
      </c>
      <c r="C5147" s="1">
        <v>0</v>
      </c>
      <c r="D5147" s="1">
        <v>0</v>
      </c>
      <c r="F5147" s="1">
        <v>44.353999999999999</v>
      </c>
      <c r="G5147" s="1">
        <v>0</v>
      </c>
      <c r="I5147" s="1">
        <v>0</v>
      </c>
      <c r="K5147" s="1">
        <v>84.998800000000003</v>
      </c>
      <c r="L5147" s="1">
        <v>15.141</v>
      </c>
    </row>
    <row r="5148" spans="1:13" x14ac:dyDescent="0.25">
      <c r="A5148" s="1" t="s">
        <v>220</v>
      </c>
      <c r="B5148" s="1" t="s">
        <v>69</v>
      </c>
      <c r="C5148" s="1">
        <v>0</v>
      </c>
      <c r="D5148" s="1">
        <v>0</v>
      </c>
      <c r="F5148" s="1">
        <v>9.1</v>
      </c>
      <c r="G5148" s="1">
        <v>0</v>
      </c>
      <c r="I5148" s="1">
        <v>0</v>
      </c>
      <c r="K5148" s="1">
        <v>16.899999999999999</v>
      </c>
      <c r="L5148" s="1">
        <v>0</v>
      </c>
    </row>
    <row r="5149" spans="1:13" x14ac:dyDescent="0.25">
      <c r="A5149" s="1" t="s">
        <v>220</v>
      </c>
      <c r="B5149" s="1" t="s">
        <v>71</v>
      </c>
      <c r="C5149" s="1">
        <v>0</v>
      </c>
      <c r="D5149" s="1">
        <v>0</v>
      </c>
      <c r="F5149" s="1">
        <v>0</v>
      </c>
      <c r="G5149" s="1">
        <v>0</v>
      </c>
      <c r="I5149" s="1">
        <v>0</v>
      </c>
      <c r="K5149" s="1">
        <v>0</v>
      </c>
      <c r="L5149" s="1">
        <v>1.3338699999999999</v>
      </c>
    </row>
    <row r="5150" spans="1:13" ht="13" x14ac:dyDescent="0.3">
      <c r="A5150" s="2" t="s">
        <v>220</v>
      </c>
      <c r="B5150" s="2" t="s">
        <v>74</v>
      </c>
      <c r="C5150" s="2">
        <v>72.415599999999998</v>
      </c>
      <c r="D5150" s="2">
        <v>0</v>
      </c>
      <c r="E5150" s="2"/>
      <c r="F5150" s="2">
        <v>6107.8081700000002</v>
      </c>
      <c r="G5150" s="2">
        <v>3699.3161500000001</v>
      </c>
      <c r="H5150" s="2"/>
      <c r="I5150" s="2">
        <v>3451.40643</v>
      </c>
      <c r="J5150" s="2"/>
      <c r="K5150" s="2">
        <v>85771.529829999999</v>
      </c>
      <c r="L5150" s="2">
        <v>52812.694360000001</v>
      </c>
      <c r="M5150" s="2"/>
    </row>
    <row r="5151" spans="1:13" x14ac:dyDescent="0.25">
      <c r="A5151" s="1" t="s">
        <v>221</v>
      </c>
      <c r="B5151" s="1" t="s">
        <v>3</v>
      </c>
      <c r="C5151" s="1">
        <v>0</v>
      </c>
      <c r="D5151" s="1">
        <v>0</v>
      </c>
      <c r="F5151" s="1">
        <v>2177.35293</v>
      </c>
      <c r="G5151" s="1">
        <v>1986.8437899999999</v>
      </c>
      <c r="I5151" s="1">
        <v>1357.3217500000001</v>
      </c>
      <c r="K5151" s="1">
        <v>12381.784</v>
      </c>
      <c r="L5151" s="1">
        <v>12063.289510000001</v>
      </c>
    </row>
    <row r="5152" spans="1:13" x14ac:dyDescent="0.25">
      <c r="A5152" s="1" t="s">
        <v>221</v>
      </c>
      <c r="B5152" s="1" t="s">
        <v>4</v>
      </c>
      <c r="C5152" s="1">
        <v>0</v>
      </c>
      <c r="D5152" s="1">
        <v>0</v>
      </c>
      <c r="F5152" s="1">
        <v>0</v>
      </c>
      <c r="G5152" s="1">
        <v>0</v>
      </c>
      <c r="I5152" s="1">
        <v>0</v>
      </c>
      <c r="K5152" s="1">
        <v>0</v>
      </c>
      <c r="L5152" s="1">
        <v>4.7708000000000004</v>
      </c>
    </row>
    <row r="5153" spans="1:12" x14ac:dyDescent="0.25">
      <c r="A5153" s="1" t="s">
        <v>221</v>
      </c>
      <c r="B5153" s="1" t="s">
        <v>5</v>
      </c>
      <c r="C5153" s="1">
        <v>0</v>
      </c>
      <c r="D5153" s="1">
        <v>0</v>
      </c>
      <c r="F5153" s="1">
        <v>199.79679999999999</v>
      </c>
      <c r="G5153" s="1">
        <v>414.12583999999998</v>
      </c>
      <c r="I5153" s="1">
        <v>571.05273999999997</v>
      </c>
      <c r="K5153" s="1">
        <v>3116.90247</v>
      </c>
      <c r="L5153" s="1">
        <v>5259.8506500000003</v>
      </c>
    </row>
    <row r="5154" spans="1:12" x14ac:dyDescent="0.25">
      <c r="A5154" s="1" t="s">
        <v>221</v>
      </c>
      <c r="B5154" s="1" t="s">
        <v>7</v>
      </c>
      <c r="C5154" s="1">
        <v>0</v>
      </c>
      <c r="D5154" s="1">
        <v>0</v>
      </c>
      <c r="F5154" s="1">
        <v>19.675000000000001</v>
      </c>
      <c r="G5154" s="1">
        <v>1032.82682</v>
      </c>
      <c r="I5154" s="1">
        <v>125.65860000000001</v>
      </c>
      <c r="K5154" s="1">
        <v>352.23926999999998</v>
      </c>
      <c r="L5154" s="1">
        <v>1915.34367</v>
      </c>
    </row>
    <row r="5155" spans="1:12" x14ac:dyDescent="0.25">
      <c r="A5155" s="1" t="s">
        <v>221</v>
      </c>
      <c r="B5155" s="1" t="s">
        <v>8</v>
      </c>
      <c r="C5155" s="1">
        <v>42.285499999999999</v>
      </c>
      <c r="D5155" s="1">
        <v>0</v>
      </c>
      <c r="F5155" s="1">
        <v>42.285499999999999</v>
      </c>
      <c r="G5155" s="1">
        <v>260.8458</v>
      </c>
      <c r="I5155" s="1">
        <v>228.93899999999999</v>
      </c>
      <c r="K5155" s="1">
        <v>1379.8353400000001</v>
      </c>
      <c r="L5155" s="1">
        <v>1602.7144699999999</v>
      </c>
    </row>
    <row r="5156" spans="1:12" x14ac:dyDescent="0.25">
      <c r="A5156" s="1" t="s">
        <v>221</v>
      </c>
      <c r="B5156" s="1" t="s">
        <v>9</v>
      </c>
      <c r="C5156" s="1">
        <v>487.22332</v>
      </c>
      <c r="D5156" s="1">
        <v>0</v>
      </c>
      <c r="F5156" s="1">
        <v>4277.9814999999999</v>
      </c>
      <c r="G5156" s="1">
        <v>3517.3854000000001</v>
      </c>
      <c r="I5156" s="1">
        <v>3329.4666099999999</v>
      </c>
      <c r="K5156" s="1">
        <v>47851.373529999997</v>
      </c>
      <c r="L5156" s="1">
        <v>28485.873329999999</v>
      </c>
    </row>
    <row r="5157" spans="1:12" x14ac:dyDescent="0.25">
      <c r="A5157" s="1" t="s">
        <v>221</v>
      </c>
      <c r="B5157" s="1" t="s">
        <v>10</v>
      </c>
      <c r="C5157" s="1">
        <v>0</v>
      </c>
      <c r="D5157" s="1">
        <v>0</v>
      </c>
      <c r="F5157" s="1">
        <v>664.99630999999999</v>
      </c>
      <c r="G5157" s="1">
        <v>1434.5136</v>
      </c>
      <c r="I5157" s="1">
        <v>1543.63948</v>
      </c>
      <c r="K5157" s="1">
        <v>5531.7829099999999</v>
      </c>
      <c r="L5157" s="1">
        <v>13248.368259999999</v>
      </c>
    </row>
    <row r="5158" spans="1:12" x14ac:dyDescent="0.25">
      <c r="A5158" s="1" t="s">
        <v>221</v>
      </c>
      <c r="B5158" s="1" t="s">
        <v>82</v>
      </c>
      <c r="C5158" s="1">
        <v>0</v>
      </c>
      <c r="D5158" s="1">
        <v>0</v>
      </c>
      <c r="F5158" s="1">
        <v>0</v>
      </c>
      <c r="G5158" s="1">
        <v>13.45</v>
      </c>
      <c r="I5158" s="1">
        <v>0</v>
      </c>
      <c r="K5158" s="1">
        <v>0</v>
      </c>
      <c r="L5158" s="1">
        <v>14.324999999999999</v>
      </c>
    </row>
    <row r="5159" spans="1:12" x14ac:dyDescent="0.25">
      <c r="A5159" s="1" t="s">
        <v>221</v>
      </c>
      <c r="B5159" s="1" t="s">
        <v>11</v>
      </c>
      <c r="C5159" s="1">
        <v>0</v>
      </c>
      <c r="D5159" s="1">
        <v>0</v>
      </c>
      <c r="F5159" s="1">
        <v>36.472000000000001</v>
      </c>
      <c r="G5159" s="1">
        <v>68.864000000000004</v>
      </c>
      <c r="I5159" s="1">
        <v>25.130880000000001</v>
      </c>
      <c r="K5159" s="1">
        <v>842.64050999999995</v>
      </c>
      <c r="L5159" s="1">
        <v>385.18905999999998</v>
      </c>
    </row>
    <row r="5160" spans="1:12" x14ac:dyDescent="0.25">
      <c r="A5160" s="1" t="s">
        <v>221</v>
      </c>
      <c r="B5160" s="1" t="s">
        <v>12</v>
      </c>
      <c r="C5160" s="1">
        <v>141.13999999999999</v>
      </c>
      <c r="D5160" s="1">
        <v>0</v>
      </c>
      <c r="F5160" s="1">
        <v>922.68352000000004</v>
      </c>
      <c r="G5160" s="1">
        <v>757.65504999999996</v>
      </c>
      <c r="I5160" s="1">
        <v>603.34211000000005</v>
      </c>
      <c r="K5160" s="1">
        <v>3735.6998800000001</v>
      </c>
      <c r="L5160" s="1">
        <v>5880.8629099999998</v>
      </c>
    </row>
    <row r="5161" spans="1:12" x14ac:dyDescent="0.25">
      <c r="A5161" s="1" t="s">
        <v>221</v>
      </c>
      <c r="B5161" s="1" t="s">
        <v>13</v>
      </c>
      <c r="C5161" s="1">
        <v>0</v>
      </c>
      <c r="D5161" s="1">
        <v>0</v>
      </c>
      <c r="F5161" s="1">
        <v>0</v>
      </c>
      <c r="G5161" s="1">
        <v>9.1530000000000005</v>
      </c>
      <c r="I5161" s="1">
        <v>12.007999999999999</v>
      </c>
      <c r="K5161" s="1">
        <v>23.438330000000001</v>
      </c>
      <c r="L5161" s="1">
        <v>78.733729999999994</v>
      </c>
    </row>
    <row r="5162" spans="1:12" x14ac:dyDescent="0.25">
      <c r="A5162" s="1" t="s">
        <v>221</v>
      </c>
      <c r="B5162" s="1" t="s">
        <v>83</v>
      </c>
      <c r="C5162" s="1">
        <v>0</v>
      </c>
      <c r="D5162" s="1">
        <v>0</v>
      </c>
      <c r="F5162" s="1">
        <v>0</v>
      </c>
      <c r="G5162" s="1">
        <v>241.87115</v>
      </c>
      <c r="I5162" s="1">
        <v>20.773440000000001</v>
      </c>
      <c r="K5162" s="1">
        <v>276.76333</v>
      </c>
      <c r="L5162" s="1">
        <v>930.13439000000005</v>
      </c>
    </row>
    <row r="5163" spans="1:12" x14ac:dyDescent="0.25">
      <c r="A5163" s="1" t="s">
        <v>221</v>
      </c>
      <c r="B5163" s="1" t="s">
        <v>15</v>
      </c>
      <c r="C5163" s="1">
        <v>0</v>
      </c>
      <c r="D5163" s="1">
        <v>0</v>
      </c>
      <c r="F5163" s="1">
        <v>512.94638999999995</v>
      </c>
      <c r="G5163" s="1">
        <v>309.5727</v>
      </c>
      <c r="I5163" s="1">
        <v>390.7971</v>
      </c>
      <c r="K5163" s="1">
        <v>4472.2788</v>
      </c>
      <c r="L5163" s="1">
        <v>5318.4212100000004</v>
      </c>
    </row>
    <row r="5164" spans="1:12" x14ac:dyDescent="0.25">
      <c r="A5164" s="1" t="s">
        <v>221</v>
      </c>
      <c r="B5164" s="1" t="s">
        <v>17</v>
      </c>
      <c r="C5164" s="1">
        <v>11.2966</v>
      </c>
      <c r="D5164" s="1">
        <v>0</v>
      </c>
      <c r="F5164" s="1">
        <v>296.38968999999997</v>
      </c>
      <c r="G5164" s="1">
        <v>80.679169999999999</v>
      </c>
      <c r="I5164" s="1">
        <v>111.7259</v>
      </c>
      <c r="K5164" s="1">
        <v>3853.5763499999998</v>
      </c>
      <c r="L5164" s="1">
        <v>1828.59104</v>
      </c>
    </row>
    <row r="5165" spans="1:12" x14ac:dyDescent="0.25">
      <c r="A5165" s="1" t="s">
        <v>221</v>
      </c>
      <c r="B5165" s="1" t="s">
        <v>18</v>
      </c>
      <c r="C5165" s="1">
        <v>0</v>
      </c>
      <c r="D5165" s="1">
        <v>0</v>
      </c>
      <c r="F5165" s="1">
        <v>9.4770000000000003</v>
      </c>
      <c r="G5165" s="1">
        <v>195.62764999999999</v>
      </c>
      <c r="I5165" s="1">
        <v>177.40537</v>
      </c>
      <c r="K5165" s="1">
        <v>1039.6002800000001</v>
      </c>
      <c r="L5165" s="1">
        <v>1234.88796</v>
      </c>
    </row>
    <row r="5166" spans="1:12" x14ac:dyDescent="0.25">
      <c r="A5166" s="1" t="s">
        <v>221</v>
      </c>
      <c r="B5166" s="1" t="s">
        <v>19</v>
      </c>
      <c r="C5166" s="1">
        <v>371.98764</v>
      </c>
      <c r="D5166" s="1">
        <v>0</v>
      </c>
      <c r="F5166" s="1">
        <v>6957.0523999999996</v>
      </c>
      <c r="G5166" s="1">
        <v>15895.25764</v>
      </c>
      <c r="I5166" s="1">
        <v>12010.277669999999</v>
      </c>
      <c r="K5166" s="1">
        <v>67939.323139999993</v>
      </c>
      <c r="L5166" s="1">
        <v>106644.75393000001</v>
      </c>
    </row>
    <row r="5167" spans="1:12" x14ac:dyDescent="0.25">
      <c r="A5167" s="1" t="s">
        <v>221</v>
      </c>
      <c r="B5167" s="1" t="s">
        <v>20</v>
      </c>
      <c r="C5167" s="1">
        <v>0</v>
      </c>
      <c r="D5167" s="1">
        <v>0</v>
      </c>
      <c r="F5167" s="1">
        <v>64.194990000000004</v>
      </c>
      <c r="G5167" s="1">
        <v>812.94709</v>
      </c>
      <c r="I5167" s="1">
        <v>23.347999999999999</v>
      </c>
      <c r="K5167" s="1">
        <v>126.84747</v>
      </c>
      <c r="L5167" s="1">
        <v>2672.74658</v>
      </c>
    </row>
    <row r="5168" spans="1:12" x14ac:dyDescent="0.25">
      <c r="A5168" s="1" t="s">
        <v>221</v>
      </c>
      <c r="B5168" s="1" t="s">
        <v>21</v>
      </c>
      <c r="C5168" s="1">
        <v>0</v>
      </c>
      <c r="D5168" s="1">
        <v>0</v>
      </c>
      <c r="F5168" s="1">
        <v>0</v>
      </c>
      <c r="G5168" s="1">
        <v>0</v>
      </c>
      <c r="I5168" s="1">
        <v>17.91461</v>
      </c>
      <c r="K5168" s="1">
        <v>130.95853</v>
      </c>
      <c r="L5168" s="1">
        <v>682.13914</v>
      </c>
    </row>
    <row r="5169" spans="1:12" x14ac:dyDescent="0.25">
      <c r="A5169" s="1" t="s">
        <v>221</v>
      </c>
      <c r="B5169" s="1" t="s">
        <v>22</v>
      </c>
      <c r="C5169" s="1">
        <v>0</v>
      </c>
      <c r="D5169" s="1">
        <v>0</v>
      </c>
      <c r="F5169" s="1">
        <v>94.822230000000005</v>
      </c>
      <c r="G5169" s="1">
        <v>20.27957</v>
      </c>
      <c r="I5169" s="1">
        <v>98.643969999999996</v>
      </c>
      <c r="K5169" s="1">
        <v>4131.6502899999996</v>
      </c>
      <c r="L5169" s="1">
        <v>2537.5502700000002</v>
      </c>
    </row>
    <row r="5170" spans="1:12" x14ac:dyDescent="0.25">
      <c r="A5170" s="1" t="s">
        <v>221</v>
      </c>
      <c r="B5170" s="1" t="s">
        <v>23</v>
      </c>
      <c r="C5170" s="1">
        <v>0</v>
      </c>
      <c r="D5170" s="1">
        <v>0</v>
      </c>
      <c r="F5170" s="1">
        <v>738.26180999999997</v>
      </c>
      <c r="G5170" s="1">
        <v>1619.3507</v>
      </c>
      <c r="I5170" s="1">
        <v>498.62205999999998</v>
      </c>
      <c r="K5170" s="1">
        <v>4770.3134799999998</v>
      </c>
      <c r="L5170" s="1">
        <v>9089.3364000000001</v>
      </c>
    </row>
    <row r="5171" spans="1:12" x14ac:dyDescent="0.25">
      <c r="A5171" s="1" t="s">
        <v>221</v>
      </c>
      <c r="B5171" s="1" t="s">
        <v>24</v>
      </c>
      <c r="C5171" s="1">
        <v>0</v>
      </c>
      <c r="D5171" s="1">
        <v>0</v>
      </c>
      <c r="F5171" s="1">
        <v>536.15029000000004</v>
      </c>
      <c r="G5171" s="1">
        <v>776.87467000000004</v>
      </c>
      <c r="I5171" s="1">
        <v>1051.9670799999999</v>
      </c>
      <c r="K5171" s="1">
        <v>2456.75054</v>
      </c>
      <c r="L5171" s="1">
        <v>5830.1493899999996</v>
      </c>
    </row>
    <row r="5172" spans="1:12" x14ac:dyDescent="0.25">
      <c r="A5172" s="1" t="s">
        <v>221</v>
      </c>
      <c r="B5172" s="1" t="s">
        <v>25</v>
      </c>
      <c r="C5172" s="1">
        <v>0</v>
      </c>
      <c r="D5172" s="1">
        <v>0</v>
      </c>
      <c r="F5172" s="1">
        <v>0</v>
      </c>
      <c r="G5172" s="1">
        <v>250.87443999999999</v>
      </c>
      <c r="I5172" s="1">
        <v>137.42983000000001</v>
      </c>
      <c r="K5172" s="1">
        <v>2230.26998</v>
      </c>
      <c r="L5172" s="1">
        <v>2048.9602300000001</v>
      </c>
    </row>
    <row r="5173" spans="1:12" x14ac:dyDescent="0.25">
      <c r="A5173" s="1" t="s">
        <v>221</v>
      </c>
      <c r="B5173" s="1" t="s">
        <v>26</v>
      </c>
      <c r="C5173" s="1">
        <v>0</v>
      </c>
      <c r="D5173" s="1">
        <v>0</v>
      </c>
      <c r="F5173" s="1">
        <v>0</v>
      </c>
      <c r="G5173" s="1">
        <v>0</v>
      </c>
      <c r="I5173" s="1">
        <v>47.295000000000002</v>
      </c>
      <c r="K5173" s="1">
        <v>1941.7865899999999</v>
      </c>
      <c r="L5173" s="1">
        <v>148.71036000000001</v>
      </c>
    </row>
    <row r="5174" spans="1:12" x14ac:dyDescent="0.25">
      <c r="A5174" s="1" t="s">
        <v>221</v>
      </c>
      <c r="B5174" s="1" t="s">
        <v>27</v>
      </c>
      <c r="C5174" s="1">
        <v>0</v>
      </c>
      <c r="D5174" s="1">
        <v>0</v>
      </c>
      <c r="F5174" s="1">
        <v>3.85</v>
      </c>
      <c r="G5174" s="1">
        <v>55.499020000000002</v>
      </c>
      <c r="I5174" s="1">
        <v>0</v>
      </c>
      <c r="K5174" s="1">
        <v>51.05</v>
      </c>
      <c r="L5174" s="1">
        <v>200.47381999999999</v>
      </c>
    </row>
    <row r="5175" spans="1:12" x14ac:dyDescent="0.25">
      <c r="A5175" s="1" t="s">
        <v>221</v>
      </c>
      <c r="B5175" s="1" t="s">
        <v>29</v>
      </c>
      <c r="C5175" s="1">
        <v>0</v>
      </c>
      <c r="D5175" s="1">
        <v>0</v>
      </c>
      <c r="F5175" s="1">
        <v>0</v>
      </c>
      <c r="G5175" s="1">
        <v>0</v>
      </c>
      <c r="I5175" s="1">
        <v>0</v>
      </c>
      <c r="K5175" s="1">
        <v>76.120099999999994</v>
      </c>
      <c r="L5175" s="1">
        <v>180.84177</v>
      </c>
    </row>
    <row r="5176" spans="1:12" x14ac:dyDescent="0.25">
      <c r="A5176" s="1" t="s">
        <v>221</v>
      </c>
      <c r="B5176" s="1" t="s">
        <v>30</v>
      </c>
      <c r="C5176" s="1">
        <v>2.35</v>
      </c>
      <c r="D5176" s="1">
        <v>0</v>
      </c>
      <c r="F5176" s="1">
        <v>472.44995999999998</v>
      </c>
      <c r="G5176" s="1">
        <v>175.19595000000001</v>
      </c>
      <c r="I5176" s="1">
        <v>712.02389000000005</v>
      </c>
      <c r="K5176" s="1">
        <v>1969.2479699999999</v>
      </c>
      <c r="L5176" s="1">
        <v>5692.51073</v>
      </c>
    </row>
    <row r="5177" spans="1:12" x14ac:dyDescent="0.25">
      <c r="A5177" s="1" t="s">
        <v>221</v>
      </c>
      <c r="B5177" s="1" t="s">
        <v>31</v>
      </c>
      <c r="C5177" s="1">
        <v>1164.05612</v>
      </c>
      <c r="D5177" s="1">
        <v>267.30558000000002</v>
      </c>
      <c r="F5177" s="1">
        <v>16499.452140000001</v>
      </c>
      <c r="G5177" s="1">
        <v>24535.640940000001</v>
      </c>
      <c r="I5177" s="1">
        <v>22684.838090000001</v>
      </c>
      <c r="K5177" s="1">
        <v>126913.40323</v>
      </c>
      <c r="L5177" s="1">
        <v>198649.24596</v>
      </c>
    </row>
    <row r="5178" spans="1:12" x14ac:dyDescent="0.25">
      <c r="A5178" s="1" t="s">
        <v>221</v>
      </c>
      <c r="B5178" s="1" t="s">
        <v>32</v>
      </c>
      <c r="C5178" s="1">
        <v>0</v>
      </c>
      <c r="D5178" s="1">
        <v>0</v>
      </c>
      <c r="F5178" s="1">
        <v>18</v>
      </c>
      <c r="G5178" s="1">
        <v>105.72</v>
      </c>
      <c r="I5178" s="1">
        <v>0</v>
      </c>
      <c r="K5178" s="1">
        <v>306.50479999999999</v>
      </c>
      <c r="L5178" s="1">
        <v>569.92777000000001</v>
      </c>
    </row>
    <row r="5179" spans="1:12" x14ac:dyDescent="0.25">
      <c r="A5179" s="1" t="s">
        <v>221</v>
      </c>
      <c r="B5179" s="1" t="s">
        <v>85</v>
      </c>
      <c r="C5179" s="1">
        <v>0</v>
      </c>
      <c r="D5179" s="1">
        <v>0</v>
      </c>
      <c r="F5179" s="1">
        <v>0</v>
      </c>
      <c r="G5179" s="1">
        <v>0</v>
      </c>
      <c r="I5179" s="1">
        <v>0</v>
      </c>
      <c r="K5179" s="1">
        <v>82.171310000000005</v>
      </c>
      <c r="L5179" s="1">
        <v>57.145000000000003</v>
      </c>
    </row>
    <row r="5180" spans="1:12" x14ac:dyDescent="0.25">
      <c r="A5180" s="1" t="s">
        <v>221</v>
      </c>
      <c r="B5180" s="1" t="s">
        <v>33</v>
      </c>
      <c r="C5180" s="1">
        <v>0</v>
      </c>
      <c r="D5180" s="1">
        <v>0</v>
      </c>
      <c r="F5180" s="1">
        <v>0</v>
      </c>
      <c r="G5180" s="1">
        <v>0</v>
      </c>
      <c r="I5180" s="1">
        <v>0</v>
      </c>
      <c r="K5180" s="1">
        <v>0</v>
      </c>
      <c r="L5180" s="1">
        <v>71.213859999999997</v>
      </c>
    </row>
    <row r="5181" spans="1:12" x14ac:dyDescent="0.25">
      <c r="A5181" s="1" t="s">
        <v>221</v>
      </c>
      <c r="B5181" s="1" t="s">
        <v>34</v>
      </c>
      <c r="C5181" s="1">
        <v>340.16800000000001</v>
      </c>
      <c r="D5181" s="1">
        <v>0</v>
      </c>
      <c r="F5181" s="1">
        <v>2903.4135200000001</v>
      </c>
      <c r="G5181" s="1">
        <v>5666.9337400000004</v>
      </c>
      <c r="I5181" s="1">
        <v>5291.2987000000003</v>
      </c>
      <c r="K5181" s="1">
        <v>14307.30868</v>
      </c>
      <c r="L5181" s="1">
        <v>25496.030650000001</v>
      </c>
    </row>
    <row r="5182" spans="1:12" x14ac:dyDescent="0.25">
      <c r="A5182" s="1" t="s">
        <v>221</v>
      </c>
      <c r="B5182" s="1" t="s">
        <v>36</v>
      </c>
      <c r="C5182" s="1">
        <v>0</v>
      </c>
      <c r="D5182" s="1">
        <v>0</v>
      </c>
      <c r="F5182" s="1">
        <v>21.255220000000001</v>
      </c>
      <c r="G5182" s="1">
        <v>48.989809999999999</v>
      </c>
      <c r="I5182" s="1">
        <v>63.685879999999997</v>
      </c>
      <c r="K5182" s="1">
        <v>255.94351</v>
      </c>
      <c r="L5182" s="1">
        <v>629.86843999999996</v>
      </c>
    </row>
    <row r="5183" spans="1:12" x14ac:dyDescent="0.25">
      <c r="A5183" s="1" t="s">
        <v>221</v>
      </c>
      <c r="B5183" s="1" t="s">
        <v>37</v>
      </c>
      <c r="C5183" s="1">
        <v>5177.7323699999997</v>
      </c>
      <c r="D5183" s="1">
        <v>114.38066999999999</v>
      </c>
      <c r="F5183" s="1">
        <v>92845.108720000004</v>
      </c>
      <c r="G5183" s="1">
        <v>123677.62459000001</v>
      </c>
      <c r="I5183" s="1">
        <v>115795.86635</v>
      </c>
      <c r="K5183" s="1">
        <v>740530.86687999999</v>
      </c>
      <c r="L5183" s="1">
        <v>954801.99707000004</v>
      </c>
    </row>
    <row r="5184" spans="1:12" x14ac:dyDescent="0.25">
      <c r="A5184" s="1" t="s">
        <v>221</v>
      </c>
      <c r="B5184" s="1" t="s">
        <v>38</v>
      </c>
      <c r="C5184" s="1">
        <v>191.89519999999999</v>
      </c>
      <c r="D5184" s="1">
        <v>0</v>
      </c>
      <c r="F5184" s="1">
        <v>5497.9231300000001</v>
      </c>
      <c r="G5184" s="1">
        <v>6199.30764</v>
      </c>
      <c r="I5184" s="1">
        <v>9033.8375899999992</v>
      </c>
      <c r="K5184" s="1">
        <v>27804.28602</v>
      </c>
      <c r="L5184" s="1">
        <v>51892.29808</v>
      </c>
    </row>
    <row r="5185" spans="1:12" x14ac:dyDescent="0.25">
      <c r="A5185" s="1" t="s">
        <v>221</v>
      </c>
      <c r="B5185" s="1" t="s">
        <v>39</v>
      </c>
      <c r="C5185" s="1">
        <v>0</v>
      </c>
      <c r="D5185" s="1">
        <v>0</v>
      </c>
      <c r="F5185" s="1">
        <v>17.420000000000002</v>
      </c>
      <c r="G5185" s="1">
        <v>108.58</v>
      </c>
      <c r="I5185" s="1">
        <v>94.195880000000002</v>
      </c>
      <c r="K5185" s="1">
        <v>1006.7710499999999</v>
      </c>
      <c r="L5185" s="1">
        <v>2825.4560799999999</v>
      </c>
    </row>
    <row r="5186" spans="1:12" x14ac:dyDescent="0.25">
      <c r="A5186" s="1" t="s">
        <v>221</v>
      </c>
      <c r="B5186" s="1" t="s">
        <v>40</v>
      </c>
      <c r="C5186" s="1">
        <v>64.479089999999999</v>
      </c>
      <c r="D5186" s="1">
        <v>0</v>
      </c>
      <c r="F5186" s="1">
        <v>934.52976000000001</v>
      </c>
      <c r="G5186" s="1">
        <v>784.21654000000001</v>
      </c>
      <c r="I5186" s="1">
        <v>1184.20282</v>
      </c>
      <c r="K5186" s="1">
        <v>5865.53982</v>
      </c>
      <c r="L5186" s="1">
        <v>5459.6483500000004</v>
      </c>
    </row>
    <row r="5187" spans="1:12" x14ac:dyDescent="0.25">
      <c r="A5187" s="1" t="s">
        <v>221</v>
      </c>
      <c r="B5187" s="1" t="s">
        <v>41</v>
      </c>
      <c r="C5187" s="1">
        <v>0</v>
      </c>
      <c r="D5187" s="1">
        <v>0</v>
      </c>
      <c r="F5187" s="1">
        <v>72.70196</v>
      </c>
      <c r="G5187" s="1">
        <v>41.006050000000002</v>
      </c>
      <c r="I5187" s="1">
        <v>0</v>
      </c>
      <c r="K5187" s="1">
        <v>768.06213000000002</v>
      </c>
      <c r="L5187" s="1">
        <v>463.83075000000002</v>
      </c>
    </row>
    <row r="5188" spans="1:12" x14ac:dyDescent="0.25">
      <c r="A5188" s="1" t="s">
        <v>221</v>
      </c>
      <c r="B5188" s="1" t="s">
        <v>42</v>
      </c>
      <c r="C5188" s="1">
        <v>511.49061</v>
      </c>
      <c r="D5188" s="1">
        <v>17.18</v>
      </c>
      <c r="F5188" s="1">
        <v>3166.84258</v>
      </c>
      <c r="G5188" s="1">
        <v>5683.1521400000001</v>
      </c>
      <c r="I5188" s="1">
        <v>5874.1228499999997</v>
      </c>
      <c r="K5188" s="1">
        <v>21106.361140000001</v>
      </c>
      <c r="L5188" s="1">
        <v>50189.180840000001</v>
      </c>
    </row>
    <row r="5189" spans="1:12" x14ac:dyDescent="0.25">
      <c r="A5189" s="1" t="s">
        <v>221</v>
      </c>
      <c r="B5189" s="1" t="s">
        <v>43</v>
      </c>
      <c r="C5189" s="1">
        <v>0</v>
      </c>
      <c r="D5189" s="1">
        <v>0</v>
      </c>
      <c r="F5189" s="1">
        <v>0</v>
      </c>
      <c r="G5189" s="1">
        <v>912.82506000000001</v>
      </c>
      <c r="I5189" s="1">
        <v>274.16915999999998</v>
      </c>
      <c r="K5189" s="1">
        <v>1302.86205</v>
      </c>
      <c r="L5189" s="1">
        <v>2407.6309299999998</v>
      </c>
    </row>
    <row r="5190" spans="1:12" x14ac:dyDescent="0.25">
      <c r="A5190" s="1" t="s">
        <v>221</v>
      </c>
      <c r="B5190" s="1" t="s">
        <v>86</v>
      </c>
      <c r="C5190" s="1">
        <v>0</v>
      </c>
      <c r="D5190" s="1">
        <v>0</v>
      </c>
      <c r="F5190" s="1">
        <v>0</v>
      </c>
      <c r="G5190" s="1">
        <v>0</v>
      </c>
      <c r="I5190" s="1">
        <v>0</v>
      </c>
      <c r="K5190" s="1">
        <v>61.21895</v>
      </c>
      <c r="L5190" s="1">
        <v>72.757000000000005</v>
      </c>
    </row>
    <row r="5191" spans="1:12" x14ac:dyDescent="0.25">
      <c r="A5191" s="1" t="s">
        <v>221</v>
      </c>
      <c r="B5191" s="1" t="s">
        <v>44</v>
      </c>
      <c r="C5191" s="1">
        <v>0</v>
      </c>
      <c r="D5191" s="1">
        <v>0</v>
      </c>
      <c r="F5191" s="1">
        <v>29.26</v>
      </c>
      <c r="G5191" s="1">
        <v>0</v>
      </c>
      <c r="I5191" s="1">
        <v>0</v>
      </c>
      <c r="K5191" s="1">
        <v>58.32</v>
      </c>
      <c r="L5191" s="1">
        <v>181.31299999999999</v>
      </c>
    </row>
    <row r="5192" spans="1:12" x14ac:dyDescent="0.25">
      <c r="A5192" s="1" t="s">
        <v>221</v>
      </c>
      <c r="B5192" s="1" t="s">
        <v>45</v>
      </c>
      <c r="C5192" s="1">
        <v>0</v>
      </c>
      <c r="D5192" s="1">
        <v>0</v>
      </c>
      <c r="F5192" s="1">
        <v>68.528099999999995</v>
      </c>
      <c r="G5192" s="1">
        <v>0</v>
      </c>
      <c r="I5192" s="1">
        <v>185.70948000000001</v>
      </c>
      <c r="K5192" s="1">
        <v>256.09827999999999</v>
      </c>
      <c r="L5192" s="1">
        <v>971.44983999999999</v>
      </c>
    </row>
    <row r="5193" spans="1:12" x14ac:dyDescent="0.25">
      <c r="A5193" s="1" t="s">
        <v>221</v>
      </c>
      <c r="B5193" s="1" t="s">
        <v>46</v>
      </c>
      <c r="C5193" s="1">
        <v>0</v>
      </c>
      <c r="D5193" s="1">
        <v>0</v>
      </c>
      <c r="F5193" s="1">
        <v>29.315999999999999</v>
      </c>
      <c r="G5193" s="1">
        <v>201.60254</v>
      </c>
      <c r="I5193" s="1">
        <v>202.74055999999999</v>
      </c>
      <c r="K5193" s="1">
        <v>875.87954000000002</v>
      </c>
      <c r="L5193" s="1">
        <v>2396.3963899999999</v>
      </c>
    </row>
    <row r="5194" spans="1:12" x14ac:dyDescent="0.25">
      <c r="A5194" s="1" t="s">
        <v>221</v>
      </c>
      <c r="B5194" s="1" t="s">
        <v>47</v>
      </c>
      <c r="C5194" s="1">
        <v>25</v>
      </c>
      <c r="D5194" s="1">
        <v>0</v>
      </c>
      <c r="F5194" s="1">
        <v>6769.4736400000002</v>
      </c>
      <c r="G5194" s="1">
        <v>1663.9391800000001</v>
      </c>
      <c r="I5194" s="1">
        <v>3526.61247</v>
      </c>
      <c r="K5194" s="1">
        <v>17612.870630000001</v>
      </c>
      <c r="L5194" s="1">
        <v>20751.332900000001</v>
      </c>
    </row>
    <row r="5195" spans="1:12" x14ac:dyDescent="0.25">
      <c r="A5195" s="1" t="s">
        <v>221</v>
      </c>
      <c r="B5195" s="1" t="s">
        <v>48</v>
      </c>
      <c r="C5195" s="1">
        <v>219.76777000000001</v>
      </c>
      <c r="D5195" s="1">
        <v>0</v>
      </c>
      <c r="F5195" s="1">
        <v>2803.5838100000001</v>
      </c>
      <c r="G5195" s="1">
        <v>7041.5624600000001</v>
      </c>
      <c r="I5195" s="1">
        <v>5266.9573</v>
      </c>
      <c r="K5195" s="1">
        <v>24742.685799999999</v>
      </c>
      <c r="L5195" s="1">
        <v>41999.805110000001</v>
      </c>
    </row>
    <row r="5196" spans="1:12" x14ac:dyDescent="0.25">
      <c r="A5196" s="1" t="s">
        <v>221</v>
      </c>
      <c r="B5196" s="1" t="s">
        <v>49</v>
      </c>
      <c r="C5196" s="1">
        <v>0</v>
      </c>
      <c r="D5196" s="1">
        <v>0</v>
      </c>
      <c r="F5196" s="1">
        <v>79.783140000000003</v>
      </c>
      <c r="G5196" s="1">
        <v>251.88256000000001</v>
      </c>
      <c r="I5196" s="1">
        <v>271.61523</v>
      </c>
      <c r="K5196" s="1">
        <v>1347.9870900000001</v>
      </c>
      <c r="L5196" s="1">
        <v>1647.9317100000001</v>
      </c>
    </row>
    <row r="5197" spans="1:12" x14ac:dyDescent="0.25">
      <c r="A5197" s="1" t="s">
        <v>221</v>
      </c>
      <c r="B5197" s="1" t="s">
        <v>50</v>
      </c>
      <c r="C5197" s="1">
        <v>57.380690000000001</v>
      </c>
      <c r="D5197" s="1">
        <v>0</v>
      </c>
      <c r="F5197" s="1">
        <v>195.61639</v>
      </c>
      <c r="G5197" s="1">
        <v>120.614</v>
      </c>
      <c r="I5197" s="1">
        <v>26</v>
      </c>
      <c r="K5197" s="1">
        <v>885.22292000000004</v>
      </c>
      <c r="L5197" s="1">
        <v>1101.5178599999999</v>
      </c>
    </row>
    <row r="5198" spans="1:12" x14ac:dyDescent="0.25">
      <c r="A5198" s="1" t="s">
        <v>221</v>
      </c>
      <c r="B5198" s="1" t="s">
        <v>51</v>
      </c>
      <c r="C5198" s="1">
        <v>0</v>
      </c>
      <c r="D5198" s="1">
        <v>0</v>
      </c>
      <c r="F5198" s="1">
        <v>3984.4320899999998</v>
      </c>
      <c r="G5198" s="1">
        <v>2611.28901</v>
      </c>
      <c r="I5198" s="1">
        <v>3022.99226</v>
      </c>
      <c r="K5198" s="1">
        <v>17611.19167</v>
      </c>
      <c r="L5198" s="1">
        <v>27852.62674</v>
      </c>
    </row>
    <row r="5199" spans="1:12" x14ac:dyDescent="0.25">
      <c r="A5199" s="1" t="s">
        <v>221</v>
      </c>
      <c r="B5199" s="1" t="s">
        <v>52</v>
      </c>
      <c r="C5199" s="1">
        <v>0</v>
      </c>
      <c r="D5199" s="1">
        <v>0</v>
      </c>
      <c r="F5199" s="1">
        <v>203.13079999999999</v>
      </c>
      <c r="G5199" s="1">
        <v>15.66079</v>
      </c>
      <c r="I5199" s="1">
        <v>143.61105000000001</v>
      </c>
      <c r="K5199" s="1">
        <v>331.27780999999999</v>
      </c>
      <c r="L5199" s="1">
        <v>242.97409999999999</v>
      </c>
    </row>
    <row r="5200" spans="1:12" x14ac:dyDescent="0.25">
      <c r="A5200" s="1" t="s">
        <v>221</v>
      </c>
      <c r="B5200" s="1" t="s">
        <v>53</v>
      </c>
      <c r="C5200" s="1">
        <v>0</v>
      </c>
      <c r="D5200" s="1">
        <v>0</v>
      </c>
      <c r="F5200" s="1">
        <v>1919.3231900000001</v>
      </c>
      <c r="G5200" s="1">
        <v>1283.2795699999999</v>
      </c>
      <c r="I5200" s="1">
        <v>2513.1898200000001</v>
      </c>
      <c r="K5200" s="1">
        <v>16337.507439999999</v>
      </c>
      <c r="L5200" s="1">
        <v>17833.198670000002</v>
      </c>
    </row>
    <row r="5201" spans="1:12" x14ac:dyDescent="0.25">
      <c r="A5201" s="1" t="s">
        <v>221</v>
      </c>
      <c r="B5201" s="1" t="s">
        <v>54</v>
      </c>
      <c r="C5201" s="1">
        <v>50.548279999999998</v>
      </c>
      <c r="D5201" s="1">
        <v>0</v>
      </c>
      <c r="F5201" s="1">
        <v>241.2045</v>
      </c>
      <c r="G5201" s="1">
        <v>160.54508999999999</v>
      </c>
      <c r="I5201" s="1">
        <v>380.55741</v>
      </c>
      <c r="K5201" s="1">
        <v>623.21294999999998</v>
      </c>
      <c r="L5201" s="1">
        <v>1905.91436</v>
      </c>
    </row>
    <row r="5202" spans="1:12" x14ac:dyDescent="0.25">
      <c r="A5202" s="1" t="s">
        <v>221</v>
      </c>
      <c r="B5202" s="1" t="s">
        <v>56</v>
      </c>
      <c r="C5202" s="1">
        <v>0</v>
      </c>
      <c r="D5202" s="1">
        <v>0</v>
      </c>
      <c r="F5202" s="1">
        <v>0</v>
      </c>
      <c r="G5202" s="1">
        <v>47.009880000000003</v>
      </c>
      <c r="I5202" s="1">
        <v>3.5</v>
      </c>
      <c r="K5202" s="1">
        <v>146.42243999999999</v>
      </c>
      <c r="L5202" s="1">
        <v>802.06259999999997</v>
      </c>
    </row>
    <row r="5203" spans="1:12" x14ac:dyDescent="0.25">
      <c r="A5203" s="1" t="s">
        <v>221</v>
      </c>
      <c r="B5203" s="1" t="s">
        <v>57</v>
      </c>
      <c r="C5203" s="1">
        <v>0</v>
      </c>
      <c r="D5203" s="1">
        <v>0</v>
      </c>
      <c r="F5203" s="1">
        <v>17.18881</v>
      </c>
      <c r="G5203" s="1">
        <v>9.4169999999999998</v>
      </c>
      <c r="I5203" s="1">
        <v>15.574999999999999</v>
      </c>
      <c r="K5203" s="1">
        <v>68.337469999999996</v>
      </c>
      <c r="L5203" s="1">
        <v>179.52336</v>
      </c>
    </row>
    <row r="5204" spans="1:12" x14ac:dyDescent="0.25">
      <c r="A5204" s="1" t="s">
        <v>221</v>
      </c>
      <c r="B5204" s="1" t="s">
        <v>58</v>
      </c>
      <c r="C5204" s="1">
        <v>0</v>
      </c>
      <c r="D5204" s="1">
        <v>0</v>
      </c>
      <c r="F5204" s="1">
        <v>30.408000000000001</v>
      </c>
      <c r="G5204" s="1">
        <v>60.654949999999999</v>
      </c>
      <c r="I5204" s="1">
        <v>186.26</v>
      </c>
      <c r="K5204" s="1">
        <v>250.58826999999999</v>
      </c>
      <c r="L5204" s="1">
        <v>795.94998999999996</v>
      </c>
    </row>
    <row r="5205" spans="1:12" x14ac:dyDescent="0.25">
      <c r="A5205" s="1" t="s">
        <v>221</v>
      </c>
      <c r="B5205" s="1" t="s">
        <v>78</v>
      </c>
      <c r="C5205" s="1">
        <v>12457.808999999999</v>
      </c>
      <c r="D5205" s="1">
        <v>0</v>
      </c>
      <c r="F5205" s="1">
        <v>12457.808999999999</v>
      </c>
      <c r="G5205" s="1">
        <v>34.906440000000003</v>
      </c>
      <c r="I5205" s="1">
        <v>0</v>
      </c>
      <c r="K5205" s="1">
        <v>27674.059000000001</v>
      </c>
      <c r="L5205" s="1">
        <v>190.32199</v>
      </c>
    </row>
    <row r="5206" spans="1:12" x14ac:dyDescent="0.25">
      <c r="A5206" s="1" t="s">
        <v>221</v>
      </c>
      <c r="B5206" s="1" t="s">
        <v>60</v>
      </c>
      <c r="C5206" s="1">
        <v>0</v>
      </c>
      <c r="D5206" s="1">
        <v>0</v>
      </c>
      <c r="F5206" s="1">
        <v>198.62620000000001</v>
      </c>
      <c r="G5206" s="1">
        <v>455.35869000000002</v>
      </c>
      <c r="I5206" s="1">
        <v>156.78639000000001</v>
      </c>
      <c r="K5206" s="1">
        <v>1951.2854500000001</v>
      </c>
      <c r="L5206" s="1">
        <v>10960.905000000001</v>
      </c>
    </row>
    <row r="5207" spans="1:12" x14ac:dyDescent="0.25">
      <c r="A5207" s="1" t="s">
        <v>221</v>
      </c>
      <c r="B5207" s="1" t="s">
        <v>61</v>
      </c>
      <c r="C5207" s="1">
        <v>0</v>
      </c>
      <c r="D5207" s="1">
        <v>0</v>
      </c>
      <c r="F5207" s="1">
        <v>281.28852000000001</v>
      </c>
      <c r="G5207" s="1">
        <v>494.08314000000001</v>
      </c>
      <c r="I5207" s="1">
        <v>421.28969999999998</v>
      </c>
      <c r="K5207" s="1">
        <v>3880.2127500000001</v>
      </c>
      <c r="L5207" s="1">
        <v>6614.9952899999998</v>
      </c>
    </row>
    <row r="5208" spans="1:12" x14ac:dyDescent="0.25">
      <c r="A5208" s="1" t="s">
        <v>221</v>
      </c>
      <c r="B5208" s="1" t="s">
        <v>62</v>
      </c>
      <c r="C5208" s="1">
        <v>0</v>
      </c>
      <c r="D5208" s="1">
        <v>0</v>
      </c>
      <c r="F5208" s="1">
        <v>0</v>
      </c>
      <c r="G5208" s="1">
        <v>0</v>
      </c>
      <c r="I5208" s="1">
        <v>0</v>
      </c>
      <c r="K5208" s="1">
        <v>0</v>
      </c>
      <c r="L5208" s="1">
        <v>12.9024</v>
      </c>
    </row>
    <row r="5209" spans="1:12" x14ac:dyDescent="0.25">
      <c r="A5209" s="1" t="s">
        <v>221</v>
      </c>
      <c r="B5209" s="1" t="s">
        <v>63</v>
      </c>
      <c r="C5209" s="1">
        <v>0</v>
      </c>
      <c r="D5209" s="1">
        <v>0</v>
      </c>
      <c r="F5209" s="1">
        <v>0</v>
      </c>
      <c r="G5209" s="1">
        <v>0</v>
      </c>
      <c r="I5209" s="1">
        <v>0</v>
      </c>
      <c r="K5209" s="1">
        <v>99.628699999999995</v>
      </c>
      <c r="L5209" s="1">
        <v>164.8716</v>
      </c>
    </row>
    <row r="5210" spans="1:12" x14ac:dyDescent="0.25">
      <c r="A5210" s="1" t="s">
        <v>221</v>
      </c>
      <c r="B5210" s="1" t="s">
        <v>64</v>
      </c>
      <c r="C5210" s="1">
        <v>0</v>
      </c>
      <c r="D5210" s="1">
        <v>0</v>
      </c>
      <c r="F5210" s="1">
        <v>0</v>
      </c>
      <c r="G5210" s="1">
        <v>138.18487999999999</v>
      </c>
      <c r="I5210" s="1">
        <v>0</v>
      </c>
      <c r="K5210" s="1">
        <v>0</v>
      </c>
      <c r="L5210" s="1">
        <v>738.98239999999998</v>
      </c>
    </row>
    <row r="5211" spans="1:12" x14ac:dyDescent="0.25">
      <c r="A5211" s="1" t="s">
        <v>221</v>
      </c>
      <c r="B5211" s="1" t="s">
        <v>65</v>
      </c>
      <c r="C5211" s="1">
        <v>0</v>
      </c>
      <c r="D5211" s="1">
        <v>0</v>
      </c>
      <c r="F5211" s="1">
        <v>0</v>
      </c>
      <c r="G5211" s="1">
        <v>402.24991999999997</v>
      </c>
      <c r="I5211" s="1">
        <v>21.927669999999999</v>
      </c>
      <c r="K5211" s="1">
        <v>437.05315000000002</v>
      </c>
      <c r="L5211" s="1">
        <v>2321.2997500000001</v>
      </c>
    </row>
    <row r="5212" spans="1:12" x14ac:dyDescent="0.25">
      <c r="A5212" s="1" t="s">
        <v>221</v>
      </c>
      <c r="B5212" s="1" t="s">
        <v>79</v>
      </c>
      <c r="C5212" s="1">
        <v>0</v>
      </c>
      <c r="D5212" s="1">
        <v>55.794989999999999</v>
      </c>
      <c r="F5212" s="1">
        <v>17.464950000000002</v>
      </c>
      <c r="G5212" s="1">
        <v>2098.9623200000001</v>
      </c>
      <c r="I5212" s="1">
        <v>938.07800999999995</v>
      </c>
      <c r="K5212" s="1">
        <v>1048.7081700000001</v>
      </c>
      <c r="L5212" s="1">
        <v>3293.8092299999998</v>
      </c>
    </row>
    <row r="5213" spans="1:12" x14ac:dyDescent="0.25">
      <c r="A5213" s="1" t="s">
        <v>221</v>
      </c>
      <c r="B5213" s="1" t="s">
        <v>66</v>
      </c>
      <c r="C5213" s="1">
        <v>0</v>
      </c>
      <c r="D5213" s="1">
        <v>0</v>
      </c>
      <c r="F5213" s="1">
        <v>95.270529999999994</v>
      </c>
      <c r="G5213" s="1">
        <v>199.41418999999999</v>
      </c>
      <c r="I5213" s="1">
        <v>134.11239</v>
      </c>
      <c r="K5213" s="1">
        <v>1975.2370599999999</v>
      </c>
      <c r="L5213" s="1">
        <v>3794.0849699999999</v>
      </c>
    </row>
    <row r="5214" spans="1:12" x14ac:dyDescent="0.25">
      <c r="A5214" s="1" t="s">
        <v>221</v>
      </c>
      <c r="B5214" s="1" t="s">
        <v>67</v>
      </c>
      <c r="C5214" s="1">
        <v>0</v>
      </c>
      <c r="D5214" s="1">
        <v>0</v>
      </c>
      <c r="F5214" s="1">
        <v>55.597700000000003</v>
      </c>
      <c r="G5214" s="1">
        <v>0</v>
      </c>
      <c r="I5214" s="1">
        <v>0</v>
      </c>
      <c r="K5214" s="1">
        <v>363.0933</v>
      </c>
      <c r="L5214" s="1">
        <v>153.31596999999999</v>
      </c>
    </row>
    <row r="5215" spans="1:12" x14ac:dyDescent="0.25">
      <c r="A5215" s="1" t="s">
        <v>221</v>
      </c>
      <c r="B5215" s="1" t="s">
        <v>68</v>
      </c>
      <c r="C5215" s="1">
        <v>0</v>
      </c>
      <c r="D5215" s="1">
        <v>0</v>
      </c>
      <c r="F5215" s="1">
        <v>28.08</v>
      </c>
      <c r="G5215" s="1">
        <v>0</v>
      </c>
      <c r="I5215" s="1">
        <v>0</v>
      </c>
      <c r="K5215" s="1">
        <v>199.30884</v>
      </c>
      <c r="L5215" s="1">
        <v>46.225000000000001</v>
      </c>
    </row>
    <row r="5216" spans="1:12" x14ac:dyDescent="0.25">
      <c r="A5216" s="1" t="s">
        <v>221</v>
      </c>
      <c r="B5216" s="1" t="s">
        <v>69</v>
      </c>
      <c r="C5216" s="1">
        <v>0</v>
      </c>
      <c r="D5216" s="1">
        <v>0</v>
      </c>
      <c r="F5216" s="1">
        <v>325.05561</v>
      </c>
      <c r="G5216" s="1">
        <v>445.46893</v>
      </c>
      <c r="I5216" s="1">
        <v>1107.1926000000001</v>
      </c>
      <c r="K5216" s="1">
        <v>930.28617999999994</v>
      </c>
      <c r="L5216" s="1">
        <v>3343.4923899999999</v>
      </c>
    </row>
    <row r="5217" spans="1:13" x14ac:dyDescent="0.25">
      <c r="A5217" s="1" t="s">
        <v>221</v>
      </c>
      <c r="B5217" s="1" t="s">
        <v>70</v>
      </c>
      <c r="C5217" s="1">
        <v>0</v>
      </c>
      <c r="D5217" s="1">
        <v>0</v>
      </c>
      <c r="F5217" s="1">
        <v>0</v>
      </c>
      <c r="G5217" s="1">
        <v>0</v>
      </c>
      <c r="I5217" s="1">
        <v>0</v>
      </c>
      <c r="K5217" s="1">
        <v>0</v>
      </c>
      <c r="L5217" s="1">
        <v>12.376329999999999</v>
      </c>
    </row>
    <row r="5218" spans="1:13" x14ac:dyDescent="0.25">
      <c r="A5218" s="1" t="s">
        <v>221</v>
      </c>
      <c r="B5218" s="1" t="s">
        <v>71</v>
      </c>
      <c r="C5218" s="1">
        <v>0</v>
      </c>
      <c r="D5218" s="1">
        <v>0</v>
      </c>
      <c r="F5218" s="1">
        <v>0</v>
      </c>
      <c r="G5218" s="1">
        <v>0</v>
      </c>
      <c r="I5218" s="1">
        <v>39.226700000000001</v>
      </c>
      <c r="K5218" s="1">
        <v>54.810049999999997</v>
      </c>
      <c r="L5218" s="1">
        <v>306.43668000000002</v>
      </c>
    </row>
    <row r="5219" spans="1:13" x14ac:dyDescent="0.25">
      <c r="A5219" s="1" t="s">
        <v>221</v>
      </c>
      <c r="B5219" s="1" t="s">
        <v>72</v>
      </c>
      <c r="C5219" s="1">
        <v>0</v>
      </c>
      <c r="D5219" s="1">
        <v>0</v>
      </c>
      <c r="F5219" s="1">
        <v>0</v>
      </c>
      <c r="G5219" s="1">
        <v>0</v>
      </c>
      <c r="I5219" s="1">
        <v>14</v>
      </c>
      <c r="K5219" s="1">
        <v>0</v>
      </c>
      <c r="L5219" s="1">
        <v>174.62765999999999</v>
      </c>
    </row>
    <row r="5220" spans="1:13" x14ac:dyDescent="0.25">
      <c r="A5220" s="1" t="s">
        <v>221</v>
      </c>
      <c r="B5220" s="1" t="s">
        <v>73</v>
      </c>
      <c r="C5220" s="1">
        <v>0</v>
      </c>
      <c r="D5220" s="1">
        <v>0</v>
      </c>
      <c r="F5220" s="1">
        <v>118.20036</v>
      </c>
      <c r="G5220" s="1">
        <v>322.73484999999999</v>
      </c>
      <c r="I5220" s="1">
        <v>141.51562000000001</v>
      </c>
      <c r="K5220" s="1">
        <v>552.73379999999997</v>
      </c>
      <c r="L5220" s="1">
        <v>1604.68265</v>
      </c>
    </row>
    <row r="5221" spans="1:13" ht="13" x14ac:dyDescent="0.3">
      <c r="A5221" s="2" t="s">
        <v>221</v>
      </c>
      <c r="B5221" s="2" t="s">
        <v>74</v>
      </c>
      <c r="C5221" s="2">
        <v>21316.610189999999</v>
      </c>
      <c r="D5221" s="2">
        <v>454.66124000000002</v>
      </c>
      <c r="E5221" s="2"/>
      <c r="F5221" s="2">
        <v>169952.12669</v>
      </c>
      <c r="G5221" s="2">
        <v>215752.50995000001</v>
      </c>
      <c r="H5221" s="2"/>
      <c r="I5221" s="2">
        <v>202110.45006999999</v>
      </c>
      <c r="J5221" s="2"/>
      <c r="K5221" s="2">
        <v>1231307.5514199999</v>
      </c>
      <c r="L5221" s="2">
        <v>1659961.0853299999</v>
      </c>
      <c r="M5221" s="2"/>
    </row>
    <row r="5222" spans="1:13" x14ac:dyDescent="0.25">
      <c r="A5222" s="1" t="s">
        <v>222</v>
      </c>
      <c r="B5222" s="1" t="s">
        <v>5</v>
      </c>
      <c r="C5222" s="1">
        <v>0</v>
      </c>
      <c r="D5222" s="1">
        <v>0</v>
      </c>
      <c r="F5222" s="1">
        <v>0</v>
      </c>
      <c r="G5222" s="1">
        <v>0</v>
      </c>
      <c r="I5222" s="1">
        <v>0</v>
      </c>
      <c r="K5222" s="1">
        <v>0</v>
      </c>
      <c r="L5222" s="1">
        <v>3.8759999999999999</v>
      </c>
    </row>
    <row r="5223" spans="1:13" x14ac:dyDescent="0.25">
      <c r="A5223" s="1" t="s">
        <v>222</v>
      </c>
      <c r="B5223" s="1" t="s">
        <v>9</v>
      </c>
      <c r="C5223" s="1">
        <v>0</v>
      </c>
      <c r="D5223" s="1">
        <v>0</v>
      </c>
      <c r="F5223" s="1">
        <v>0</v>
      </c>
      <c r="G5223" s="1">
        <v>51.94379</v>
      </c>
      <c r="I5223" s="1">
        <v>0</v>
      </c>
      <c r="K5223" s="1">
        <v>211.37155999999999</v>
      </c>
      <c r="L5223" s="1">
        <v>326.45229</v>
      </c>
    </row>
    <row r="5224" spans="1:13" x14ac:dyDescent="0.25">
      <c r="A5224" s="1" t="s">
        <v>222</v>
      </c>
      <c r="B5224" s="1" t="s">
        <v>19</v>
      </c>
      <c r="C5224" s="1">
        <v>0</v>
      </c>
      <c r="D5224" s="1">
        <v>0</v>
      </c>
      <c r="F5224" s="1">
        <v>0</v>
      </c>
      <c r="G5224" s="1">
        <v>118.12244</v>
      </c>
      <c r="I5224" s="1">
        <v>0</v>
      </c>
      <c r="K5224" s="1">
        <v>81.944779999999994</v>
      </c>
      <c r="L5224" s="1">
        <v>128.99766</v>
      </c>
    </row>
    <row r="5225" spans="1:13" x14ac:dyDescent="0.25">
      <c r="A5225" s="1" t="s">
        <v>222</v>
      </c>
      <c r="B5225" s="1" t="s">
        <v>23</v>
      </c>
      <c r="C5225" s="1">
        <v>0</v>
      </c>
      <c r="D5225" s="1">
        <v>0</v>
      </c>
      <c r="F5225" s="1">
        <v>1.47296</v>
      </c>
      <c r="G5225" s="1">
        <v>0</v>
      </c>
      <c r="I5225" s="1">
        <v>0</v>
      </c>
      <c r="K5225" s="1">
        <v>5.4972099999999999</v>
      </c>
      <c r="L5225" s="1">
        <v>12.228389999999999</v>
      </c>
    </row>
    <row r="5226" spans="1:13" x14ac:dyDescent="0.25">
      <c r="A5226" s="1" t="s">
        <v>222</v>
      </c>
      <c r="B5226" s="1" t="s">
        <v>27</v>
      </c>
      <c r="C5226" s="1">
        <v>0</v>
      </c>
      <c r="D5226" s="1">
        <v>0</v>
      </c>
      <c r="F5226" s="1">
        <v>0</v>
      </c>
      <c r="G5226" s="1">
        <v>0</v>
      </c>
      <c r="I5226" s="1">
        <v>0</v>
      </c>
      <c r="K5226" s="1">
        <v>12.66</v>
      </c>
      <c r="L5226" s="1">
        <v>0</v>
      </c>
    </row>
    <row r="5227" spans="1:13" x14ac:dyDescent="0.25">
      <c r="A5227" s="1" t="s">
        <v>222</v>
      </c>
      <c r="B5227" s="1" t="s">
        <v>36</v>
      </c>
      <c r="C5227" s="1">
        <v>0</v>
      </c>
      <c r="D5227" s="1">
        <v>0</v>
      </c>
      <c r="F5227" s="1">
        <v>0</v>
      </c>
      <c r="G5227" s="1">
        <v>0</v>
      </c>
      <c r="I5227" s="1">
        <v>0</v>
      </c>
      <c r="K5227" s="1">
        <v>0</v>
      </c>
      <c r="L5227" s="1">
        <v>29.290400000000002</v>
      </c>
    </row>
    <row r="5228" spans="1:13" x14ac:dyDescent="0.25">
      <c r="A5228" s="1" t="s">
        <v>222</v>
      </c>
      <c r="B5228" s="1" t="s">
        <v>37</v>
      </c>
      <c r="C5228" s="1">
        <v>16.055240000000001</v>
      </c>
      <c r="D5228" s="1">
        <v>25.28631</v>
      </c>
      <c r="F5228" s="1">
        <v>76.657330000000002</v>
      </c>
      <c r="G5228" s="1">
        <v>98.034779999999998</v>
      </c>
      <c r="I5228" s="1">
        <v>63.920009999999998</v>
      </c>
      <c r="K5228" s="1">
        <v>669.31097999999997</v>
      </c>
      <c r="L5228" s="1">
        <v>840.98136</v>
      </c>
    </row>
    <row r="5229" spans="1:13" x14ac:dyDescent="0.25">
      <c r="A5229" s="1" t="s">
        <v>222</v>
      </c>
      <c r="B5229" s="1" t="s">
        <v>38</v>
      </c>
      <c r="C5229" s="1">
        <v>0</v>
      </c>
      <c r="D5229" s="1">
        <v>0</v>
      </c>
      <c r="F5229" s="1">
        <v>0</v>
      </c>
      <c r="G5229" s="1">
        <v>12.36683</v>
      </c>
      <c r="I5229" s="1">
        <v>0</v>
      </c>
      <c r="K5229" s="1">
        <v>61.921500000000002</v>
      </c>
      <c r="L5229" s="1">
        <v>60.17239</v>
      </c>
    </row>
    <row r="5230" spans="1:13" x14ac:dyDescent="0.25">
      <c r="A5230" s="1" t="s">
        <v>222</v>
      </c>
      <c r="B5230" s="1" t="s">
        <v>47</v>
      </c>
      <c r="C5230" s="1">
        <v>0</v>
      </c>
      <c r="D5230" s="1">
        <v>0</v>
      </c>
      <c r="F5230" s="1">
        <v>88.436800000000005</v>
      </c>
      <c r="G5230" s="1">
        <v>86.444509999999994</v>
      </c>
      <c r="I5230" s="1">
        <v>0</v>
      </c>
      <c r="K5230" s="1">
        <v>988.95767999999998</v>
      </c>
      <c r="L5230" s="1">
        <v>346.82738000000001</v>
      </c>
    </row>
    <row r="5231" spans="1:13" x14ac:dyDescent="0.25">
      <c r="A5231" s="1" t="s">
        <v>222</v>
      </c>
      <c r="B5231" s="1" t="s">
        <v>60</v>
      </c>
      <c r="C5231" s="1">
        <v>0</v>
      </c>
      <c r="D5231" s="1">
        <v>0</v>
      </c>
      <c r="F5231" s="1">
        <v>248.49306000000001</v>
      </c>
      <c r="G5231" s="1">
        <v>0</v>
      </c>
      <c r="I5231" s="1">
        <v>23.985479999999999</v>
      </c>
      <c r="K5231" s="1">
        <v>2446.1952900000001</v>
      </c>
      <c r="L5231" s="1">
        <v>225.28048000000001</v>
      </c>
    </row>
    <row r="5232" spans="1:13" ht="13" x14ac:dyDescent="0.3">
      <c r="A5232" s="2" t="s">
        <v>222</v>
      </c>
      <c r="B5232" s="2" t="s">
        <v>74</v>
      </c>
      <c r="C5232" s="2">
        <v>16.055240000000001</v>
      </c>
      <c r="D5232" s="2">
        <v>25.28631</v>
      </c>
      <c r="E5232" s="2"/>
      <c r="F5232" s="2">
        <v>415.06015000000002</v>
      </c>
      <c r="G5232" s="2">
        <v>366.91235</v>
      </c>
      <c r="H5232" s="2"/>
      <c r="I5232" s="2">
        <v>87.90549</v>
      </c>
      <c r="J5232" s="2"/>
      <c r="K5232" s="2">
        <v>4477.8590000000004</v>
      </c>
      <c r="L5232" s="2">
        <v>1974.10635</v>
      </c>
      <c r="M5232" s="2"/>
    </row>
    <row r="5233" spans="1:12" x14ac:dyDescent="0.25">
      <c r="A5233" s="1" t="s">
        <v>223</v>
      </c>
      <c r="B5233" s="1" t="s">
        <v>3</v>
      </c>
      <c r="C5233" s="1">
        <v>17.073989999999998</v>
      </c>
      <c r="D5233" s="1">
        <v>0</v>
      </c>
      <c r="F5233" s="1">
        <v>1070.5104100000001</v>
      </c>
      <c r="G5233" s="1">
        <v>478.36765000000003</v>
      </c>
      <c r="I5233" s="1">
        <v>265.24552</v>
      </c>
      <c r="K5233" s="1">
        <v>5646.9674199999999</v>
      </c>
      <c r="L5233" s="1">
        <v>7373.7489400000004</v>
      </c>
    </row>
    <row r="5234" spans="1:12" x14ac:dyDescent="0.25">
      <c r="A5234" s="1" t="s">
        <v>223</v>
      </c>
      <c r="B5234" s="1" t="s">
        <v>4</v>
      </c>
      <c r="C5234" s="1">
        <v>0</v>
      </c>
      <c r="D5234" s="1">
        <v>0</v>
      </c>
      <c r="F5234" s="1">
        <v>0</v>
      </c>
      <c r="G5234" s="1">
        <v>0</v>
      </c>
      <c r="I5234" s="1">
        <v>0</v>
      </c>
      <c r="K5234" s="1">
        <v>558.37279999999998</v>
      </c>
      <c r="L5234" s="1">
        <v>0</v>
      </c>
    </row>
    <row r="5235" spans="1:12" x14ac:dyDescent="0.25">
      <c r="A5235" s="1" t="s">
        <v>223</v>
      </c>
      <c r="B5235" s="1" t="s">
        <v>5</v>
      </c>
      <c r="C5235" s="1">
        <v>3.5222699999999998</v>
      </c>
      <c r="D5235" s="1">
        <v>0</v>
      </c>
      <c r="F5235" s="1">
        <v>4.75854</v>
      </c>
      <c r="G5235" s="1">
        <v>0</v>
      </c>
      <c r="I5235" s="1">
        <v>14.30768</v>
      </c>
      <c r="K5235" s="1">
        <v>52.239939999999997</v>
      </c>
      <c r="L5235" s="1">
        <v>25.348210000000002</v>
      </c>
    </row>
    <row r="5236" spans="1:12" x14ac:dyDescent="0.25">
      <c r="A5236" s="1" t="s">
        <v>223</v>
      </c>
      <c r="B5236" s="1" t="s">
        <v>7</v>
      </c>
      <c r="C5236" s="1">
        <v>0</v>
      </c>
      <c r="D5236" s="1">
        <v>0</v>
      </c>
      <c r="F5236" s="1">
        <v>0</v>
      </c>
      <c r="G5236" s="1">
        <v>0</v>
      </c>
      <c r="I5236" s="1">
        <v>0</v>
      </c>
      <c r="K5236" s="1">
        <v>2549.6981900000001</v>
      </c>
      <c r="L5236" s="1">
        <v>839.38567</v>
      </c>
    </row>
    <row r="5237" spans="1:12" x14ac:dyDescent="0.25">
      <c r="A5237" s="1" t="s">
        <v>223</v>
      </c>
      <c r="B5237" s="1" t="s">
        <v>8</v>
      </c>
      <c r="C5237" s="1">
        <v>0</v>
      </c>
      <c r="D5237" s="1">
        <v>0</v>
      </c>
      <c r="F5237" s="1">
        <v>4.4800000000000004</v>
      </c>
      <c r="G5237" s="1">
        <v>0</v>
      </c>
      <c r="I5237" s="1">
        <v>43.087350000000001</v>
      </c>
      <c r="K5237" s="1">
        <v>562.52976999999998</v>
      </c>
      <c r="L5237" s="1">
        <v>63.72625</v>
      </c>
    </row>
    <row r="5238" spans="1:12" x14ac:dyDescent="0.25">
      <c r="A5238" s="1" t="s">
        <v>223</v>
      </c>
      <c r="B5238" s="1" t="s">
        <v>9</v>
      </c>
      <c r="C5238" s="1">
        <v>30.507449999999999</v>
      </c>
      <c r="D5238" s="1">
        <v>0</v>
      </c>
      <c r="F5238" s="1">
        <v>784.01976000000002</v>
      </c>
      <c r="G5238" s="1">
        <v>271.83697999999998</v>
      </c>
      <c r="I5238" s="1">
        <v>207.95805999999999</v>
      </c>
      <c r="K5238" s="1">
        <v>11922.14839</v>
      </c>
      <c r="L5238" s="1">
        <v>9393.3466499999995</v>
      </c>
    </row>
    <row r="5239" spans="1:12" x14ac:dyDescent="0.25">
      <c r="A5239" s="1" t="s">
        <v>223</v>
      </c>
      <c r="B5239" s="1" t="s">
        <v>10</v>
      </c>
      <c r="C5239" s="1">
        <v>0</v>
      </c>
      <c r="D5239" s="1">
        <v>14.307180000000001</v>
      </c>
      <c r="F5239" s="1">
        <v>88.392780000000002</v>
      </c>
      <c r="G5239" s="1">
        <v>302.73154</v>
      </c>
      <c r="I5239" s="1">
        <v>157.78017</v>
      </c>
      <c r="K5239" s="1">
        <v>1507.7624900000001</v>
      </c>
      <c r="L5239" s="1">
        <v>1676.41985</v>
      </c>
    </row>
    <row r="5240" spans="1:12" x14ac:dyDescent="0.25">
      <c r="A5240" s="1" t="s">
        <v>223</v>
      </c>
      <c r="B5240" s="1" t="s">
        <v>82</v>
      </c>
      <c r="C5240" s="1">
        <v>0</v>
      </c>
      <c r="D5240" s="1">
        <v>0</v>
      </c>
      <c r="F5240" s="1">
        <v>0</v>
      </c>
      <c r="G5240" s="1">
        <v>3.8149799999999998</v>
      </c>
      <c r="I5240" s="1">
        <v>0</v>
      </c>
      <c r="K5240" s="1">
        <v>8.3065300000000004</v>
      </c>
      <c r="L5240" s="1">
        <v>25.45356</v>
      </c>
    </row>
    <row r="5241" spans="1:12" x14ac:dyDescent="0.25">
      <c r="A5241" s="1" t="s">
        <v>223</v>
      </c>
      <c r="B5241" s="1" t="s">
        <v>11</v>
      </c>
      <c r="C5241" s="1">
        <v>0</v>
      </c>
      <c r="D5241" s="1">
        <v>0</v>
      </c>
      <c r="F5241" s="1">
        <v>0.74724000000000002</v>
      </c>
      <c r="G5241" s="1">
        <v>40.593159999999997</v>
      </c>
      <c r="I5241" s="1">
        <v>292.84678000000002</v>
      </c>
      <c r="K5241" s="1">
        <v>608.54226000000006</v>
      </c>
      <c r="L5241" s="1">
        <v>936.89471000000003</v>
      </c>
    </row>
    <row r="5242" spans="1:12" x14ac:dyDescent="0.25">
      <c r="A5242" s="1" t="s">
        <v>223</v>
      </c>
      <c r="B5242" s="1" t="s">
        <v>12</v>
      </c>
      <c r="C5242" s="1">
        <v>0</v>
      </c>
      <c r="D5242" s="1">
        <v>0</v>
      </c>
      <c r="F5242" s="1">
        <v>137.66147000000001</v>
      </c>
      <c r="G5242" s="1">
        <v>31.42924</v>
      </c>
      <c r="I5242" s="1">
        <v>7.7976200000000002</v>
      </c>
      <c r="K5242" s="1">
        <v>657.95253000000002</v>
      </c>
      <c r="L5242" s="1">
        <v>3328.1706300000001</v>
      </c>
    </row>
    <row r="5243" spans="1:12" x14ac:dyDescent="0.25">
      <c r="A5243" s="1" t="s">
        <v>223</v>
      </c>
      <c r="B5243" s="1" t="s">
        <v>13</v>
      </c>
      <c r="C5243" s="1">
        <v>0</v>
      </c>
      <c r="D5243" s="1">
        <v>0</v>
      </c>
      <c r="F5243" s="1">
        <v>0</v>
      </c>
      <c r="G5243" s="1">
        <v>0</v>
      </c>
      <c r="I5243" s="1">
        <v>0</v>
      </c>
      <c r="K5243" s="1">
        <v>52.349020000000003</v>
      </c>
      <c r="L5243" s="1">
        <v>0</v>
      </c>
    </row>
    <row r="5244" spans="1:12" x14ac:dyDescent="0.25">
      <c r="A5244" s="1" t="s">
        <v>223</v>
      </c>
      <c r="B5244" s="1" t="s">
        <v>15</v>
      </c>
      <c r="C5244" s="1">
        <v>0</v>
      </c>
      <c r="D5244" s="1">
        <v>0</v>
      </c>
      <c r="F5244" s="1">
        <v>0</v>
      </c>
      <c r="G5244" s="1">
        <v>0</v>
      </c>
      <c r="I5244" s="1">
        <v>0</v>
      </c>
      <c r="K5244" s="1">
        <v>1.32256</v>
      </c>
      <c r="L5244" s="1">
        <v>0</v>
      </c>
    </row>
    <row r="5245" spans="1:12" x14ac:dyDescent="0.25">
      <c r="A5245" s="1" t="s">
        <v>223</v>
      </c>
      <c r="B5245" s="1" t="s">
        <v>17</v>
      </c>
      <c r="C5245" s="1">
        <v>0</v>
      </c>
      <c r="D5245" s="1">
        <v>0</v>
      </c>
      <c r="F5245" s="1">
        <v>132.00322</v>
      </c>
      <c r="G5245" s="1">
        <v>284.17836999999997</v>
      </c>
      <c r="I5245" s="1">
        <v>149.89787000000001</v>
      </c>
      <c r="K5245" s="1">
        <v>1537.0343399999999</v>
      </c>
      <c r="L5245" s="1">
        <v>1539.2528400000001</v>
      </c>
    </row>
    <row r="5246" spans="1:12" x14ac:dyDescent="0.25">
      <c r="A5246" s="1" t="s">
        <v>223</v>
      </c>
      <c r="B5246" s="1" t="s">
        <v>18</v>
      </c>
      <c r="C5246" s="1">
        <v>0</v>
      </c>
      <c r="D5246" s="1">
        <v>0</v>
      </c>
      <c r="F5246" s="1">
        <v>31.69652</v>
      </c>
      <c r="G5246" s="1">
        <v>0</v>
      </c>
      <c r="I5246" s="1">
        <v>0</v>
      </c>
      <c r="K5246" s="1">
        <v>53.197380000000003</v>
      </c>
      <c r="L5246" s="1">
        <v>8.3006499999999992</v>
      </c>
    </row>
    <row r="5247" spans="1:12" x14ac:dyDescent="0.25">
      <c r="A5247" s="1" t="s">
        <v>223</v>
      </c>
      <c r="B5247" s="1" t="s">
        <v>19</v>
      </c>
      <c r="C5247" s="1">
        <v>76.280609999999996</v>
      </c>
      <c r="D5247" s="1">
        <v>1.52169</v>
      </c>
      <c r="F5247" s="1">
        <v>1235.8395800000001</v>
      </c>
      <c r="G5247" s="1">
        <v>1396.88517</v>
      </c>
      <c r="I5247" s="1">
        <v>724.94483000000002</v>
      </c>
      <c r="K5247" s="1">
        <v>12699.71358</v>
      </c>
      <c r="L5247" s="1">
        <v>13091.36745</v>
      </c>
    </row>
    <row r="5248" spans="1:12" x14ac:dyDescent="0.25">
      <c r="A5248" s="1" t="s">
        <v>223</v>
      </c>
      <c r="B5248" s="1" t="s">
        <v>22</v>
      </c>
      <c r="C5248" s="1">
        <v>0</v>
      </c>
      <c r="D5248" s="1">
        <v>0</v>
      </c>
      <c r="F5248" s="1">
        <v>2.38564</v>
      </c>
      <c r="G5248" s="1">
        <v>0</v>
      </c>
      <c r="I5248" s="1">
        <v>0</v>
      </c>
      <c r="K5248" s="1">
        <v>15.52219</v>
      </c>
      <c r="L5248" s="1">
        <v>1309.1008300000001</v>
      </c>
    </row>
    <row r="5249" spans="1:12" x14ac:dyDescent="0.25">
      <c r="A5249" s="1" t="s">
        <v>223</v>
      </c>
      <c r="B5249" s="1" t="s">
        <v>23</v>
      </c>
      <c r="C5249" s="1">
        <v>56.390470000000001</v>
      </c>
      <c r="D5249" s="1">
        <v>0</v>
      </c>
      <c r="F5249" s="1">
        <v>242.33577</v>
      </c>
      <c r="G5249" s="1">
        <v>190.64431999999999</v>
      </c>
      <c r="I5249" s="1">
        <v>494.36622</v>
      </c>
      <c r="K5249" s="1">
        <v>4087.4895299999998</v>
      </c>
      <c r="L5249" s="1">
        <v>2381.83763</v>
      </c>
    </row>
    <row r="5250" spans="1:12" x14ac:dyDescent="0.25">
      <c r="A5250" s="1" t="s">
        <v>223</v>
      </c>
      <c r="B5250" s="1" t="s">
        <v>25</v>
      </c>
      <c r="C5250" s="1">
        <v>0</v>
      </c>
      <c r="D5250" s="1">
        <v>0</v>
      </c>
      <c r="F5250" s="1">
        <v>0</v>
      </c>
      <c r="G5250" s="1">
        <v>0</v>
      </c>
      <c r="I5250" s="1">
        <v>0</v>
      </c>
      <c r="K5250" s="1">
        <v>10.52877</v>
      </c>
      <c r="L5250" s="1">
        <v>24.156099999999999</v>
      </c>
    </row>
    <row r="5251" spans="1:12" x14ac:dyDescent="0.25">
      <c r="A5251" s="1" t="s">
        <v>223</v>
      </c>
      <c r="B5251" s="1" t="s">
        <v>26</v>
      </c>
      <c r="C5251" s="1">
        <v>0</v>
      </c>
      <c r="D5251" s="1">
        <v>0</v>
      </c>
      <c r="F5251" s="1">
        <v>0</v>
      </c>
      <c r="G5251" s="1">
        <v>0</v>
      </c>
      <c r="I5251" s="1">
        <v>0</v>
      </c>
      <c r="K5251" s="1">
        <v>7.4267099999999999</v>
      </c>
      <c r="L5251" s="1">
        <v>2.9322400000000002</v>
      </c>
    </row>
    <row r="5252" spans="1:12" x14ac:dyDescent="0.25">
      <c r="A5252" s="1" t="s">
        <v>223</v>
      </c>
      <c r="B5252" s="1" t="s">
        <v>30</v>
      </c>
      <c r="C5252" s="1">
        <v>0</v>
      </c>
      <c r="D5252" s="1">
        <v>0</v>
      </c>
      <c r="F5252" s="1">
        <v>127.46629</v>
      </c>
      <c r="G5252" s="1">
        <v>186.61787000000001</v>
      </c>
      <c r="I5252" s="1">
        <v>199.66655</v>
      </c>
      <c r="K5252" s="1">
        <v>2957.80618</v>
      </c>
      <c r="L5252" s="1">
        <v>2504.29466</v>
      </c>
    </row>
    <row r="5253" spans="1:12" x14ac:dyDescent="0.25">
      <c r="A5253" s="1" t="s">
        <v>223</v>
      </c>
      <c r="B5253" s="1" t="s">
        <v>31</v>
      </c>
      <c r="C5253" s="1">
        <v>202.47066000000001</v>
      </c>
      <c r="D5253" s="1">
        <v>0</v>
      </c>
      <c r="F5253" s="1">
        <v>359.00916999999998</v>
      </c>
      <c r="G5253" s="1">
        <v>376.85534000000001</v>
      </c>
      <c r="I5253" s="1">
        <v>97.494039999999998</v>
      </c>
      <c r="K5253" s="1">
        <v>2311.5122200000001</v>
      </c>
      <c r="L5253" s="1">
        <v>2015.78414</v>
      </c>
    </row>
    <row r="5254" spans="1:12" x14ac:dyDescent="0.25">
      <c r="A5254" s="1" t="s">
        <v>223</v>
      </c>
      <c r="B5254" s="1" t="s">
        <v>32</v>
      </c>
      <c r="C5254" s="1">
        <v>0</v>
      </c>
      <c r="D5254" s="1">
        <v>0</v>
      </c>
      <c r="F5254" s="1">
        <v>0</v>
      </c>
      <c r="G5254" s="1">
        <v>0</v>
      </c>
      <c r="I5254" s="1">
        <v>91.75</v>
      </c>
      <c r="K5254" s="1">
        <v>0</v>
      </c>
      <c r="L5254" s="1">
        <v>91.75</v>
      </c>
    </row>
    <row r="5255" spans="1:12" x14ac:dyDescent="0.25">
      <c r="A5255" s="1" t="s">
        <v>223</v>
      </c>
      <c r="B5255" s="1" t="s">
        <v>34</v>
      </c>
      <c r="C5255" s="1">
        <v>26.651969999999999</v>
      </c>
      <c r="D5255" s="1">
        <v>0</v>
      </c>
      <c r="F5255" s="1">
        <v>215.18333999999999</v>
      </c>
      <c r="G5255" s="1">
        <v>247.33777000000001</v>
      </c>
      <c r="I5255" s="1">
        <v>537.52611000000002</v>
      </c>
      <c r="K5255" s="1">
        <v>4496.9042099999997</v>
      </c>
      <c r="L5255" s="1">
        <v>2554.8490700000002</v>
      </c>
    </row>
    <row r="5256" spans="1:12" x14ac:dyDescent="0.25">
      <c r="A5256" s="1" t="s">
        <v>223</v>
      </c>
      <c r="B5256" s="1" t="s">
        <v>35</v>
      </c>
      <c r="C5256" s="1">
        <v>0</v>
      </c>
      <c r="D5256" s="1">
        <v>0</v>
      </c>
      <c r="F5256" s="1">
        <v>0</v>
      </c>
      <c r="G5256" s="1">
        <v>0</v>
      </c>
      <c r="I5256" s="1">
        <v>0</v>
      </c>
      <c r="K5256" s="1">
        <v>0</v>
      </c>
      <c r="L5256" s="1">
        <v>56.217179999999999</v>
      </c>
    </row>
    <row r="5257" spans="1:12" x14ac:dyDescent="0.25">
      <c r="A5257" s="1" t="s">
        <v>223</v>
      </c>
      <c r="B5257" s="1" t="s">
        <v>36</v>
      </c>
      <c r="C5257" s="1">
        <v>0</v>
      </c>
      <c r="D5257" s="1">
        <v>0</v>
      </c>
      <c r="F5257" s="1">
        <v>0</v>
      </c>
      <c r="G5257" s="1">
        <v>25.822040000000001</v>
      </c>
      <c r="I5257" s="1">
        <v>51.354390000000002</v>
      </c>
      <c r="K5257" s="1">
        <v>282.53388000000001</v>
      </c>
      <c r="L5257" s="1">
        <v>124.67639</v>
      </c>
    </row>
    <row r="5258" spans="1:12" x14ac:dyDescent="0.25">
      <c r="A5258" s="1" t="s">
        <v>223</v>
      </c>
      <c r="B5258" s="1" t="s">
        <v>37</v>
      </c>
      <c r="C5258" s="1">
        <v>1253.3652400000001</v>
      </c>
      <c r="D5258" s="1">
        <v>235.94922</v>
      </c>
      <c r="F5258" s="1">
        <v>13149.629010000001</v>
      </c>
      <c r="G5258" s="1">
        <v>11869.0633</v>
      </c>
      <c r="I5258" s="1">
        <v>13026.128479999999</v>
      </c>
      <c r="K5258" s="1">
        <v>144673.78153000001</v>
      </c>
      <c r="L5258" s="1">
        <v>123700.54844</v>
      </c>
    </row>
    <row r="5259" spans="1:12" x14ac:dyDescent="0.25">
      <c r="A5259" s="1" t="s">
        <v>223</v>
      </c>
      <c r="B5259" s="1" t="s">
        <v>38</v>
      </c>
      <c r="C5259" s="1">
        <v>81.405019999999993</v>
      </c>
      <c r="D5259" s="1">
        <v>0</v>
      </c>
      <c r="F5259" s="1">
        <v>932.76370999999995</v>
      </c>
      <c r="G5259" s="1">
        <v>941.86667</v>
      </c>
      <c r="I5259" s="1">
        <v>1549.40066</v>
      </c>
      <c r="K5259" s="1">
        <v>16915.94529</v>
      </c>
      <c r="L5259" s="1">
        <v>17293.81264</v>
      </c>
    </row>
    <row r="5260" spans="1:12" x14ac:dyDescent="0.25">
      <c r="A5260" s="1" t="s">
        <v>223</v>
      </c>
      <c r="B5260" s="1" t="s">
        <v>40</v>
      </c>
      <c r="C5260" s="1">
        <v>0</v>
      </c>
      <c r="D5260" s="1">
        <v>0</v>
      </c>
      <c r="F5260" s="1">
        <v>0</v>
      </c>
      <c r="G5260" s="1">
        <v>5.9923999999999999</v>
      </c>
      <c r="I5260" s="1">
        <v>0</v>
      </c>
      <c r="K5260" s="1">
        <v>869.07042999999999</v>
      </c>
      <c r="L5260" s="1">
        <v>73.138000000000005</v>
      </c>
    </row>
    <row r="5261" spans="1:12" x14ac:dyDescent="0.25">
      <c r="A5261" s="1" t="s">
        <v>223</v>
      </c>
      <c r="B5261" s="1" t="s">
        <v>41</v>
      </c>
      <c r="C5261" s="1">
        <v>0</v>
      </c>
      <c r="D5261" s="1">
        <v>0</v>
      </c>
      <c r="F5261" s="1">
        <v>0</v>
      </c>
      <c r="G5261" s="1">
        <v>0</v>
      </c>
      <c r="I5261" s="1">
        <v>0</v>
      </c>
      <c r="K5261" s="1">
        <v>0</v>
      </c>
      <c r="L5261" s="1">
        <v>39.088999999999999</v>
      </c>
    </row>
    <row r="5262" spans="1:12" x14ac:dyDescent="0.25">
      <c r="A5262" s="1" t="s">
        <v>223</v>
      </c>
      <c r="B5262" s="1" t="s">
        <v>42</v>
      </c>
      <c r="C5262" s="1">
        <v>44.588450000000002</v>
      </c>
      <c r="D5262" s="1">
        <v>0</v>
      </c>
      <c r="F5262" s="1">
        <v>713.65896999999995</v>
      </c>
      <c r="G5262" s="1">
        <v>298.81565000000001</v>
      </c>
      <c r="I5262" s="1">
        <v>253.90504999999999</v>
      </c>
      <c r="K5262" s="1">
        <v>8058.4309300000004</v>
      </c>
      <c r="L5262" s="1">
        <v>6025.1762099999996</v>
      </c>
    </row>
    <row r="5263" spans="1:12" x14ac:dyDescent="0.25">
      <c r="A5263" s="1" t="s">
        <v>223</v>
      </c>
      <c r="B5263" s="1" t="s">
        <v>44</v>
      </c>
      <c r="C5263" s="1">
        <v>0</v>
      </c>
      <c r="D5263" s="1">
        <v>0</v>
      </c>
      <c r="F5263" s="1">
        <v>0</v>
      </c>
      <c r="G5263" s="1">
        <v>0</v>
      </c>
      <c r="I5263" s="1">
        <v>0</v>
      </c>
      <c r="K5263" s="1">
        <v>0</v>
      </c>
      <c r="L5263" s="1">
        <v>19.000900000000001</v>
      </c>
    </row>
    <row r="5264" spans="1:12" x14ac:dyDescent="0.25">
      <c r="A5264" s="1" t="s">
        <v>223</v>
      </c>
      <c r="B5264" s="1" t="s">
        <v>45</v>
      </c>
      <c r="C5264" s="1">
        <v>0</v>
      </c>
      <c r="D5264" s="1">
        <v>0</v>
      </c>
      <c r="F5264" s="1">
        <v>122.42512000000001</v>
      </c>
      <c r="G5264" s="1">
        <v>40.032600000000002</v>
      </c>
      <c r="I5264" s="1">
        <v>0</v>
      </c>
      <c r="K5264" s="1">
        <v>1789.01846</v>
      </c>
      <c r="L5264" s="1">
        <v>1064.08383</v>
      </c>
    </row>
    <row r="5265" spans="1:12" x14ac:dyDescent="0.25">
      <c r="A5265" s="1" t="s">
        <v>223</v>
      </c>
      <c r="B5265" s="1" t="s">
        <v>46</v>
      </c>
      <c r="C5265" s="1">
        <v>0</v>
      </c>
      <c r="D5265" s="1">
        <v>0</v>
      </c>
      <c r="F5265" s="1">
        <v>41.06738</v>
      </c>
      <c r="G5265" s="1">
        <v>0</v>
      </c>
      <c r="I5265" s="1">
        <v>0</v>
      </c>
      <c r="K5265" s="1">
        <v>209.42995999999999</v>
      </c>
      <c r="L5265" s="1">
        <v>121.11365000000001</v>
      </c>
    </row>
    <row r="5266" spans="1:12" x14ac:dyDescent="0.25">
      <c r="A5266" s="1" t="s">
        <v>223</v>
      </c>
      <c r="B5266" s="1" t="s">
        <v>47</v>
      </c>
      <c r="C5266" s="1">
        <v>43.422229999999999</v>
      </c>
      <c r="D5266" s="1">
        <v>0</v>
      </c>
      <c r="F5266" s="1">
        <v>441.49691000000001</v>
      </c>
      <c r="G5266" s="1">
        <v>314.69664999999998</v>
      </c>
      <c r="I5266" s="1">
        <v>635.84627999999998</v>
      </c>
      <c r="K5266" s="1">
        <v>4498.6836000000003</v>
      </c>
      <c r="L5266" s="1">
        <v>6619.9664899999998</v>
      </c>
    </row>
    <row r="5267" spans="1:12" x14ac:dyDescent="0.25">
      <c r="A5267" s="1" t="s">
        <v>223</v>
      </c>
      <c r="B5267" s="1" t="s">
        <v>48</v>
      </c>
      <c r="C5267" s="1">
        <v>0</v>
      </c>
      <c r="D5267" s="1">
        <v>0</v>
      </c>
      <c r="F5267" s="1">
        <v>434.56522000000001</v>
      </c>
      <c r="G5267" s="1">
        <v>626.12751000000003</v>
      </c>
      <c r="I5267" s="1">
        <v>365.76490000000001</v>
      </c>
      <c r="K5267" s="1">
        <v>5862.1959500000003</v>
      </c>
      <c r="L5267" s="1">
        <v>4786.9721200000004</v>
      </c>
    </row>
    <row r="5268" spans="1:12" x14ac:dyDescent="0.25">
      <c r="A5268" s="1" t="s">
        <v>223</v>
      </c>
      <c r="B5268" s="1" t="s">
        <v>49</v>
      </c>
      <c r="C5268" s="1">
        <v>0</v>
      </c>
      <c r="D5268" s="1">
        <v>0</v>
      </c>
      <c r="F5268" s="1">
        <v>82.923929999999999</v>
      </c>
      <c r="G5268" s="1">
        <v>147.19379000000001</v>
      </c>
      <c r="I5268" s="1">
        <v>196.86251999999999</v>
      </c>
      <c r="K5268" s="1">
        <v>659.04229999999995</v>
      </c>
      <c r="L5268" s="1">
        <v>884.53306999999995</v>
      </c>
    </row>
    <row r="5269" spans="1:12" x14ac:dyDescent="0.25">
      <c r="A5269" s="1" t="s">
        <v>223</v>
      </c>
      <c r="B5269" s="1" t="s">
        <v>50</v>
      </c>
      <c r="C5269" s="1">
        <v>0</v>
      </c>
      <c r="D5269" s="1">
        <v>0</v>
      </c>
      <c r="F5269" s="1">
        <v>219.41</v>
      </c>
      <c r="G5269" s="1">
        <v>192.23697999999999</v>
      </c>
      <c r="I5269" s="1">
        <v>325.57400999999999</v>
      </c>
      <c r="K5269" s="1">
        <v>1666.1200200000001</v>
      </c>
      <c r="L5269" s="1">
        <v>1881.27845</v>
      </c>
    </row>
    <row r="5270" spans="1:12" x14ac:dyDescent="0.25">
      <c r="A5270" s="1" t="s">
        <v>223</v>
      </c>
      <c r="B5270" s="1" t="s">
        <v>51</v>
      </c>
      <c r="C5270" s="1">
        <v>0</v>
      </c>
      <c r="D5270" s="1">
        <v>0</v>
      </c>
      <c r="F5270" s="1">
        <v>571.54163000000005</v>
      </c>
      <c r="G5270" s="1">
        <v>783.50441000000001</v>
      </c>
      <c r="I5270" s="1">
        <v>588.71194000000003</v>
      </c>
      <c r="K5270" s="1">
        <v>5260.4366200000004</v>
      </c>
      <c r="L5270" s="1">
        <v>5224.9323100000001</v>
      </c>
    </row>
    <row r="5271" spans="1:12" x14ac:dyDescent="0.25">
      <c r="A5271" s="1" t="s">
        <v>223</v>
      </c>
      <c r="B5271" s="1" t="s">
        <v>53</v>
      </c>
      <c r="C5271" s="1">
        <v>20.056100000000001</v>
      </c>
      <c r="D5271" s="1">
        <v>23.34271</v>
      </c>
      <c r="F5271" s="1">
        <v>221.10619</v>
      </c>
      <c r="G5271" s="1">
        <v>430.18369000000001</v>
      </c>
      <c r="I5271" s="1">
        <v>292.10908999999998</v>
      </c>
      <c r="K5271" s="1">
        <v>2543.4914699999999</v>
      </c>
      <c r="L5271" s="1">
        <v>1957.3246999999999</v>
      </c>
    </row>
    <row r="5272" spans="1:12" x14ac:dyDescent="0.25">
      <c r="A5272" s="1" t="s">
        <v>223</v>
      </c>
      <c r="B5272" s="1" t="s">
        <v>54</v>
      </c>
      <c r="C5272" s="1">
        <v>8.6634399999999996</v>
      </c>
      <c r="D5272" s="1">
        <v>0</v>
      </c>
      <c r="F5272" s="1">
        <v>220.3201</v>
      </c>
      <c r="G5272" s="1">
        <v>152.06894</v>
      </c>
      <c r="I5272" s="1">
        <v>199.66524999999999</v>
      </c>
      <c r="K5272" s="1">
        <v>2381.6796399999998</v>
      </c>
      <c r="L5272" s="1">
        <v>2022.6709900000001</v>
      </c>
    </row>
    <row r="5273" spans="1:12" x14ac:dyDescent="0.25">
      <c r="A5273" s="1" t="s">
        <v>223</v>
      </c>
      <c r="B5273" s="1" t="s">
        <v>56</v>
      </c>
      <c r="C5273" s="1">
        <v>0</v>
      </c>
      <c r="D5273" s="1">
        <v>0</v>
      </c>
      <c r="F5273" s="1">
        <v>0</v>
      </c>
      <c r="G5273" s="1">
        <v>0</v>
      </c>
      <c r="I5273" s="1">
        <v>0</v>
      </c>
      <c r="K5273" s="1">
        <v>14.214549999999999</v>
      </c>
      <c r="L5273" s="1">
        <v>12.233459999999999</v>
      </c>
    </row>
    <row r="5274" spans="1:12" x14ac:dyDescent="0.25">
      <c r="A5274" s="1" t="s">
        <v>223</v>
      </c>
      <c r="B5274" s="1" t="s">
        <v>57</v>
      </c>
      <c r="C5274" s="1">
        <v>0</v>
      </c>
      <c r="D5274" s="1">
        <v>0</v>
      </c>
      <c r="F5274" s="1">
        <v>0</v>
      </c>
      <c r="G5274" s="1">
        <v>0</v>
      </c>
      <c r="I5274" s="1">
        <v>0</v>
      </c>
      <c r="K5274" s="1">
        <v>9.3163199999999993</v>
      </c>
      <c r="L5274" s="1">
        <v>0</v>
      </c>
    </row>
    <row r="5275" spans="1:12" x14ac:dyDescent="0.25">
      <c r="A5275" s="1" t="s">
        <v>223</v>
      </c>
      <c r="B5275" s="1" t="s">
        <v>58</v>
      </c>
      <c r="C5275" s="1">
        <v>0</v>
      </c>
      <c r="D5275" s="1">
        <v>0</v>
      </c>
      <c r="F5275" s="1">
        <v>0</v>
      </c>
      <c r="G5275" s="1">
        <v>132.83866</v>
      </c>
      <c r="I5275" s="1">
        <v>0</v>
      </c>
      <c r="K5275" s="1">
        <v>578.16463999999996</v>
      </c>
      <c r="L5275" s="1">
        <v>532.58262000000002</v>
      </c>
    </row>
    <row r="5276" spans="1:12" x14ac:dyDescent="0.25">
      <c r="A5276" s="1" t="s">
        <v>223</v>
      </c>
      <c r="B5276" s="1" t="s">
        <v>78</v>
      </c>
      <c r="C5276" s="1">
        <v>0</v>
      </c>
      <c r="D5276" s="1">
        <v>0</v>
      </c>
      <c r="F5276" s="1">
        <v>0</v>
      </c>
      <c r="G5276" s="1">
        <v>0</v>
      </c>
      <c r="I5276" s="1">
        <v>43.794539999999998</v>
      </c>
      <c r="K5276" s="1">
        <v>129.27408</v>
      </c>
      <c r="L5276" s="1">
        <v>65.616069999999993</v>
      </c>
    </row>
    <row r="5277" spans="1:12" x14ac:dyDescent="0.25">
      <c r="A5277" s="1" t="s">
        <v>223</v>
      </c>
      <c r="B5277" s="1" t="s">
        <v>59</v>
      </c>
      <c r="C5277" s="1">
        <v>0</v>
      </c>
      <c r="D5277" s="1">
        <v>0</v>
      </c>
      <c r="F5277" s="1">
        <v>0</v>
      </c>
      <c r="G5277" s="1">
        <v>0</v>
      </c>
      <c r="I5277" s="1">
        <v>0</v>
      </c>
      <c r="K5277" s="1">
        <v>197.67914999999999</v>
      </c>
      <c r="L5277" s="1">
        <v>0</v>
      </c>
    </row>
    <row r="5278" spans="1:12" x14ac:dyDescent="0.25">
      <c r="A5278" s="1" t="s">
        <v>223</v>
      </c>
      <c r="B5278" s="1" t="s">
        <v>60</v>
      </c>
      <c r="C5278" s="1">
        <v>29.791360000000001</v>
      </c>
      <c r="D5278" s="1">
        <v>0</v>
      </c>
      <c r="F5278" s="1">
        <v>93.396019999999993</v>
      </c>
      <c r="G5278" s="1">
        <v>22.332070000000002</v>
      </c>
      <c r="I5278" s="1">
        <v>55.759659999999997</v>
      </c>
      <c r="K5278" s="1">
        <v>1114.09241</v>
      </c>
      <c r="L5278" s="1">
        <v>917.34694999999999</v>
      </c>
    </row>
    <row r="5279" spans="1:12" x14ac:dyDescent="0.25">
      <c r="A5279" s="1" t="s">
        <v>223</v>
      </c>
      <c r="B5279" s="1" t="s">
        <v>61</v>
      </c>
      <c r="C5279" s="1">
        <v>8.8032199999999996</v>
      </c>
      <c r="D5279" s="1">
        <v>0</v>
      </c>
      <c r="F5279" s="1">
        <v>432.01774</v>
      </c>
      <c r="G5279" s="1">
        <v>229.13244</v>
      </c>
      <c r="I5279" s="1">
        <v>278.15163999999999</v>
      </c>
      <c r="K5279" s="1">
        <v>4374.2801200000004</v>
      </c>
      <c r="L5279" s="1">
        <v>2115.42103</v>
      </c>
    </row>
    <row r="5280" spans="1:12" x14ac:dyDescent="0.25">
      <c r="A5280" s="1" t="s">
        <v>223</v>
      </c>
      <c r="B5280" s="1" t="s">
        <v>63</v>
      </c>
      <c r="C5280" s="1">
        <v>0</v>
      </c>
      <c r="D5280" s="1">
        <v>0</v>
      </c>
      <c r="F5280" s="1">
        <v>0</v>
      </c>
      <c r="G5280" s="1">
        <v>22.72137</v>
      </c>
      <c r="I5280" s="1">
        <v>22.47363</v>
      </c>
      <c r="K5280" s="1">
        <v>0</v>
      </c>
      <c r="L5280" s="1">
        <v>45.195</v>
      </c>
    </row>
    <row r="5281" spans="1:13" x14ac:dyDescent="0.25">
      <c r="A5281" s="1" t="s">
        <v>223</v>
      </c>
      <c r="B5281" s="1" t="s">
        <v>64</v>
      </c>
      <c r="C5281" s="1">
        <v>0</v>
      </c>
      <c r="D5281" s="1">
        <v>0</v>
      </c>
      <c r="F5281" s="1">
        <v>0</v>
      </c>
      <c r="G5281" s="1">
        <v>0</v>
      </c>
      <c r="I5281" s="1">
        <v>5.4243199999999998</v>
      </c>
      <c r="K5281" s="1">
        <v>0</v>
      </c>
      <c r="L5281" s="1">
        <v>5.9465500000000002</v>
      </c>
    </row>
    <row r="5282" spans="1:13" x14ac:dyDescent="0.25">
      <c r="A5282" s="1" t="s">
        <v>223</v>
      </c>
      <c r="B5282" s="1" t="s">
        <v>66</v>
      </c>
      <c r="C5282" s="1">
        <v>12.620089999999999</v>
      </c>
      <c r="D5282" s="1">
        <v>0</v>
      </c>
      <c r="F5282" s="1">
        <v>157.71449000000001</v>
      </c>
      <c r="G5282" s="1">
        <v>115.03937000000001</v>
      </c>
      <c r="I5282" s="1">
        <v>52.464619999999996</v>
      </c>
      <c r="K5282" s="1">
        <v>1333.0493899999999</v>
      </c>
      <c r="L5282" s="1">
        <v>1015.67046</v>
      </c>
    </row>
    <row r="5283" spans="1:13" x14ac:dyDescent="0.25">
      <c r="A5283" s="1" t="s">
        <v>223</v>
      </c>
      <c r="B5283" s="1" t="s">
        <v>67</v>
      </c>
      <c r="C5283" s="1">
        <v>0</v>
      </c>
      <c r="D5283" s="1">
        <v>0</v>
      </c>
      <c r="F5283" s="1">
        <v>0</v>
      </c>
      <c r="G5283" s="1">
        <v>0</v>
      </c>
      <c r="I5283" s="1">
        <v>0</v>
      </c>
      <c r="K5283" s="1">
        <v>0</v>
      </c>
      <c r="L5283" s="1">
        <v>0</v>
      </c>
    </row>
    <row r="5284" spans="1:13" x14ac:dyDescent="0.25">
      <c r="A5284" s="1" t="s">
        <v>223</v>
      </c>
      <c r="B5284" s="1" t="s">
        <v>68</v>
      </c>
      <c r="C5284" s="1">
        <v>0</v>
      </c>
      <c r="D5284" s="1">
        <v>0</v>
      </c>
      <c r="F5284" s="1">
        <v>431.46429000000001</v>
      </c>
      <c r="G5284" s="1">
        <v>45.249580000000002</v>
      </c>
      <c r="I5284" s="1">
        <v>290.88418000000001</v>
      </c>
      <c r="K5284" s="1">
        <v>3048.29628</v>
      </c>
      <c r="L5284" s="1">
        <v>1262.08662</v>
      </c>
    </row>
    <row r="5285" spans="1:13" x14ac:dyDescent="0.25">
      <c r="A5285" s="1" t="s">
        <v>223</v>
      </c>
      <c r="B5285" s="1" t="s">
        <v>69</v>
      </c>
      <c r="C5285" s="1">
        <v>0</v>
      </c>
      <c r="D5285" s="1">
        <v>0</v>
      </c>
      <c r="F5285" s="1">
        <v>0</v>
      </c>
      <c r="G5285" s="1">
        <v>0</v>
      </c>
      <c r="I5285" s="1">
        <v>0</v>
      </c>
      <c r="K5285" s="1">
        <v>24.133089999999999</v>
      </c>
      <c r="L5285" s="1">
        <v>44.263069999999999</v>
      </c>
    </row>
    <row r="5286" spans="1:13" x14ac:dyDescent="0.25">
      <c r="A5286" s="1" t="s">
        <v>223</v>
      </c>
      <c r="B5286" s="1" t="s">
        <v>73</v>
      </c>
      <c r="C5286" s="1">
        <v>0</v>
      </c>
      <c r="D5286" s="1">
        <v>0</v>
      </c>
      <c r="F5286" s="1">
        <v>0</v>
      </c>
      <c r="G5286" s="1">
        <v>0</v>
      </c>
      <c r="I5286" s="1">
        <v>0</v>
      </c>
      <c r="K5286" s="1">
        <v>20.498699999999999</v>
      </c>
      <c r="L5286" s="1">
        <v>26.515519999999999</v>
      </c>
    </row>
    <row r="5287" spans="1:13" ht="13" x14ac:dyDescent="0.3">
      <c r="A5287" s="2" t="s">
        <v>223</v>
      </c>
      <c r="B5287" s="2" t="s">
        <v>74</v>
      </c>
      <c r="C5287" s="2">
        <v>1915.61257</v>
      </c>
      <c r="D5287" s="2">
        <v>275.12079999999997</v>
      </c>
      <c r="E5287" s="2"/>
      <c r="F5287" s="2">
        <v>22701.990440000001</v>
      </c>
      <c r="G5287" s="2">
        <v>20206.210510000001</v>
      </c>
      <c r="H5287" s="2"/>
      <c r="I5287" s="2">
        <v>21518.943960000001</v>
      </c>
      <c r="J5287" s="2"/>
      <c r="K5287" s="2">
        <v>258818.18582000001</v>
      </c>
      <c r="L5287" s="2">
        <v>227123.5318</v>
      </c>
      <c r="M5287" s="2"/>
    </row>
    <row r="5288" spans="1:13" x14ac:dyDescent="0.25">
      <c r="A5288" s="1" t="s">
        <v>224</v>
      </c>
      <c r="B5288" s="1" t="s">
        <v>3</v>
      </c>
      <c r="C5288" s="1">
        <v>9.4049999999999994</v>
      </c>
      <c r="D5288" s="1">
        <v>0</v>
      </c>
      <c r="F5288" s="1">
        <v>866.22430999999995</v>
      </c>
      <c r="G5288" s="1">
        <v>454.4941</v>
      </c>
      <c r="I5288" s="1">
        <v>860.92728999999997</v>
      </c>
      <c r="K5288" s="1">
        <v>8783.9183300000004</v>
      </c>
      <c r="L5288" s="1">
        <v>7502.3166799999999</v>
      </c>
    </row>
    <row r="5289" spans="1:13" x14ac:dyDescent="0.25">
      <c r="A5289" s="1" t="s">
        <v>224</v>
      </c>
      <c r="B5289" s="1" t="s">
        <v>4</v>
      </c>
      <c r="C5289" s="1">
        <v>0</v>
      </c>
      <c r="D5289" s="1">
        <v>0</v>
      </c>
      <c r="F5289" s="1">
        <v>0</v>
      </c>
      <c r="G5289" s="1">
        <v>0</v>
      </c>
      <c r="I5289" s="1">
        <v>0</v>
      </c>
      <c r="K5289" s="1">
        <v>82.627510000000001</v>
      </c>
      <c r="L5289" s="1">
        <v>0</v>
      </c>
    </row>
    <row r="5290" spans="1:13" x14ac:dyDescent="0.25">
      <c r="A5290" s="1" t="s">
        <v>224</v>
      </c>
      <c r="B5290" s="1" t="s">
        <v>5</v>
      </c>
      <c r="C5290" s="1">
        <v>3.52468</v>
      </c>
      <c r="D5290" s="1">
        <v>0</v>
      </c>
      <c r="F5290" s="1">
        <v>17.969940000000001</v>
      </c>
      <c r="G5290" s="1">
        <v>0</v>
      </c>
      <c r="I5290" s="1">
        <v>11.188800000000001</v>
      </c>
      <c r="K5290" s="1">
        <v>1021.93084</v>
      </c>
      <c r="L5290" s="1">
        <v>539.27999</v>
      </c>
    </row>
    <row r="5291" spans="1:13" x14ac:dyDescent="0.25">
      <c r="A5291" s="1" t="s">
        <v>224</v>
      </c>
      <c r="B5291" s="1" t="s">
        <v>7</v>
      </c>
      <c r="C5291" s="1">
        <v>0</v>
      </c>
      <c r="D5291" s="1">
        <v>0</v>
      </c>
      <c r="F5291" s="1">
        <v>8.9923999999999999</v>
      </c>
      <c r="G5291" s="1">
        <v>0</v>
      </c>
      <c r="I5291" s="1">
        <v>6.1619999999999999</v>
      </c>
      <c r="K5291" s="1">
        <v>462.06261000000001</v>
      </c>
      <c r="L5291" s="1">
        <v>146.35624000000001</v>
      </c>
    </row>
    <row r="5292" spans="1:13" x14ac:dyDescent="0.25">
      <c r="A5292" s="1" t="s">
        <v>224</v>
      </c>
      <c r="B5292" s="1" t="s">
        <v>9</v>
      </c>
      <c r="C5292" s="1">
        <v>189.2576</v>
      </c>
      <c r="D5292" s="1">
        <v>0</v>
      </c>
      <c r="F5292" s="1">
        <v>3218.9379100000001</v>
      </c>
      <c r="G5292" s="1">
        <v>1042.2314799999999</v>
      </c>
      <c r="I5292" s="1">
        <v>574.81715999999994</v>
      </c>
      <c r="K5292" s="1">
        <v>22518.600259999999</v>
      </c>
      <c r="L5292" s="1">
        <v>19237.459920000001</v>
      </c>
    </row>
    <row r="5293" spans="1:13" x14ac:dyDescent="0.25">
      <c r="A5293" s="1" t="s">
        <v>224</v>
      </c>
      <c r="B5293" s="1" t="s">
        <v>10</v>
      </c>
      <c r="C5293" s="1">
        <v>20.303999999999998</v>
      </c>
      <c r="D5293" s="1">
        <v>0</v>
      </c>
      <c r="F5293" s="1">
        <v>437.23066999999998</v>
      </c>
      <c r="G5293" s="1">
        <v>66.457139999999995</v>
      </c>
      <c r="I5293" s="1">
        <v>201.38879</v>
      </c>
      <c r="K5293" s="1">
        <v>3012.4732600000002</v>
      </c>
      <c r="L5293" s="1">
        <v>1884.077</v>
      </c>
    </row>
    <row r="5294" spans="1:13" x14ac:dyDescent="0.25">
      <c r="A5294" s="1" t="s">
        <v>224</v>
      </c>
      <c r="B5294" s="1" t="s">
        <v>11</v>
      </c>
      <c r="C5294" s="1">
        <v>59.4</v>
      </c>
      <c r="D5294" s="1">
        <v>0</v>
      </c>
      <c r="F5294" s="1">
        <v>510.08674000000002</v>
      </c>
      <c r="G5294" s="1">
        <v>146.87993</v>
      </c>
      <c r="I5294" s="1">
        <v>16.348839999999999</v>
      </c>
      <c r="K5294" s="1">
        <v>909.81566999999995</v>
      </c>
      <c r="L5294" s="1">
        <v>534.78000999999995</v>
      </c>
    </row>
    <row r="5295" spans="1:13" x14ac:dyDescent="0.25">
      <c r="A5295" s="1" t="s">
        <v>224</v>
      </c>
      <c r="B5295" s="1" t="s">
        <v>12</v>
      </c>
      <c r="C5295" s="1">
        <v>0</v>
      </c>
      <c r="D5295" s="1">
        <v>0</v>
      </c>
      <c r="F5295" s="1">
        <v>0</v>
      </c>
      <c r="G5295" s="1">
        <v>42.833599999999997</v>
      </c>
      <c r="I5295" s="1">
        <v>23.725200000000001</v>
      </c>
      <c r="K5295" s="1">
        <v>797.24986000000001</v>
      </c>
      <c r="L5295" s="1">
        <v>649.03944000000001</v>
      </c>
    </row>
    <row r="5296" spans="1:13" x14ac:dyDescent="0.25">
      <c r="A5296" s="1" t="s">
        <v>224</v>
      </c>
      <c r="B5296" s="1" t="s">
        <v>13</v>
      </c>
      <c r="C5296" s="1">
        <v>0</v>
      </c>
      <c r="D5296" s="1">
        <v>0</v>
      </c>
      <c r="F5296" s="1">
        <v>0</v>
      </c>
      <c r="G5296" s="1">
        <v>0</v>
      </c>
      <c r="I5296" s="1">
        <v>15.621600000000001</v>
      </c>
      <c r="K5296" s="1">
        <v>19.81738</v>
      </c>
      <c r="L5296" s="1">
        <v>34.102899999999998</v>
      </c>
    </row>
    <row r="5297" spans="1:12" x14ac:dyDescent="0.25">
      <c r="A5297" s="1" t="s">
        <v>224</v>
      </c>
      <c r="B5297" s="1" t="s">
        <v>15</v>
      </c>
      <c r="C5297" s="1">
        <v>0</v>
      </c>
      <c r="D5297" s="1">
        <v>0</v>
      </c>
      <c r="F5297" s="1">
        <v>13.05837</v>
      </c>
      <c r="G5297" s="1">
        <v>0</v>
      </c>
      <c r="I5297" s="1">
        <v>15.580310000000001</v>
      </c>
      <c r="K5297" s="1">
        <v>55.429969999999997</v>
      </c>
      <c r="L5297" s="1">
        <v>103.44817999999999</v>
      </c>
    </row>
    <row r="5298" spans="1:12" x14ac:dyDescent="0.25">
      <c r="A5298" s="1" t="s">
        <v>224</v>
      </c>
      <c r="B5298" s="1" t="s">
        <v>84</v>
      </c>
      <c r="C5298" s="1">
        <v>19.0121</v>
      </c>
      <c r="D5298" s="1">
        <v>0</v>
      </c>
      <c r="F5298" s="1">
        <v>19.0121</v>
      </c>
      <c r="G5298" s="1">
        <v>0</v>
      </c>
      <c r="I5298" s="1">
        <v>0</v>
      </c>
      <c r="K5298" s="1">
        <v>92.5261</v>
      </c>
      <c r="L5298" s="1">
        <v>0</v>
      </c>
    </row>
    <row r="5299" spans="1:12" x14ac:dyDescent="0.25">
      <c r="A5299" s="1" t="s">
        <v>224</v>
      </c>
      <c r="B5299" s="1" t="s">
        <v>17</v>
      </c>
      <c r="C5299" s="1">
        <v>0</v>
      </c>
      <c r="D5299" s="1">
        <v>0</v>
      </c>
      <c r="F5299" s="1">
        <v>23.75</v>
      </c>
      <c r="G5299" s="1">
        <v>0</v>
      </c>
      <c r="I5299" s="1">
        <v>0</v>
      </c>
      <c r="K5299" s="1">
        <v>55.260039999999996</v>
      </c>
      <c r="L5299" s="1">
        <v>63.488059999999997</v>
      </c>
    </row>
    <row r="5300" spans="1:12" x14ac:dyDescent="0.25">
      <c r="A5300" s="1" t="s">
        <v>224</v>
      </c>
      <c r="B5300" s="1" t="s">
        <v>18</v>
      </c>
      <c r="C5300" s="1">
        <v>0</v>
      </c>
      <c r="D5300" s="1">
        <v>0</v>
      </c>
      <c r="F5300" s="1">
        <v>24</v>
      </c>
      <c r="G5300" s="1">
        <v>0</v>
      </c>
      <c r="I5300" s="1">
        <v>183.95599999999999</v>
      </c>
      <c r="K5300" s="1">
        <v>1136.9159999999999</v>
      </c>
      <c r="L5300" s="1">
        <v>885.22835999999995</v>
      </c>
    </row>
    <row r="5301" spans="1:12" x14ac:dyDescent="0.25">
      <c r="A5301" s="1" t="s">
        <v>224</v>
      </c>
      <c r="B5301" s="1" t="s">
        <v>19</v>
      </c>
      <c r="C5301" s="1">
        <v>51.313549999999999</v>
      </c>
      <c r="D5301" s="1">
        <v>21.443999999999999</v>
      </c>
      <c r="F5301" s="1">
        <v>2278.8320899999999</v>
      </c>
      <c r="G5301" s="1">
        <v>659.20289000000002</v>
      </c>
      <c r="I5301" s="1">
        <v>1714.7187100000001</v>
      </c>
      <c r="K5301" s="1">
        <v>20932.582450000002</v>
      </c>
      <c r="L5301" s="1">
        <v>17904.344870000001</v>
      </c>
    </row>
    <row r="5302" spans="1:12" x14ac:dyDescent="0.25">
      <c r="A5302" s="1" t="s">
        <v>224</v>
      </c>
      <c r="B5302" s="1" t="s">
        <v>20</v>
      </c>
      <c r="C5302" s="1">
        <v>0</v>
      </c>
      <c r="D5302" s="1">
        <v>0</v>
      </c>
      <c r="F5302" s="1">
        <v>0</v>
      </c>
      <c r="G5302" s="1">
        <v>0</v>
      </c>
      <c r="I5302" s="1">
        <v>0</v>
      </c>
      <c r="K5302" s="1">
        <v>42.813339999999997</v>
      </c>
      <c r="L5302" s="1">
        <v>0</v>
      </c>
    </row>
    <row r="5303" spans="1:12" x14ac:dyDescent="0.25">
      <c r="A5303" s="1" t="s">
        <v>224</v>
      </c>
      <c r="B5303" s="1" t="s">
        <v>21</v>
      </c>
      <c r="C5303" s="1">
        <v>0</v>
      </c>
      <c r="D5303" s="1">
        <v>0</v>
      </c>
      <c r="F5303" s="1">
        <v>19.563770000000002</v>
      </c>
      <c r="G5303" s="1">
        <v>0</v>
      </c>
      <c r="I5303" s="1">
        <v>0</v>
      </c>
      <c r="K5303" s="1">
        <v>231.16684000000001</v>
      </c>
      <c r="L5303" s="1">
        <v>390.1309</v>
      </c>
    </row>
    <row r="5304" spans="1:12" x14ac:dyDescent="0.25">
      <c r="A5304" s="1" t="s">
        <v>224</v>
      </c>
      <c r="B5304" s="1" t="s">
        <v>22</v>
      </c>
      <c r="C5304" s="1">
        <v>0</v>
      </c>
      <c r="D5304" s="1">
        <v>0</v>
      </c>
      <c r="F5304" s="1">
        <v>24.891999999999999</v>
      </c>
      <c r="G5304" s="1">
        <v>12.181430000000001</v>
      </c>
      <c r="I5304" s="1">
        <v>37.747500000000002</v>
      </c>
      <c r="K5304" s="1">
        <v>2976.8633399999999</v>
      </c>
      <c r="L5304" s="1">
        <v>945.55059000000006</v>
      </c>
    </row>
    <row r="5305" spans="1:12" x14ac:dyDescent="0.25">
      <c r="A5305" s="1" t="s">
        <v>224</v>
      </c>
      <c r="B5305" s="1" t="s">
        <v>23</v>
      </c>
      <c r="C5305" s="1">
        <v>103.2726</v>
      </c>
      <c r="D5305" s="1">
        <v>0</v>
      </c>
      <c r="F5305" s="1">
        <v>545.43149000000005</v>
      </c>
      <c r="G5305" s="1">
        <v>274.61892</v>
      </c>
      <c r="I5305" s="1">
        <v>404.53127000000001</v>
      </c>
      <c r="K5305" s="1">
        <v>13158.957640000001</v>
      </c>
      <c r="L5305" s="1">
        <v>7626.0028300000004</v>
      </c>
    </row>
    <row r="5306" spans="1:12" x14ac:dyDescent="0.25">
      <c r="A5306" s="1" t="s">
        <v>224</v>
      </c>
      <c r="B5306" s="1" t="s">
        <v>24</v>
      </c>
      <c r="C5306" s="1">
        <v>0</v>
      </c>
      <c r="D5306" s="1">
        <v>0</v>
      </c>
      <c r="F5306" s="1">
        <v>0</v>
      </c>
      <c r="G5306" s="1">
        <v>0</v>
      </c>
      <c r="I5306" s="1">
        <v>0</v>
      </c>
      <c r="K5306" s="1">
        <v>87.621570000000006</v>
      </c>
      <c r="L5306" s="1">
        <v>77.27552</v>
      </c>
    </row>
    <row r="5307" spans="1:12" x14ac:dyDescent="0.25">
      <c r="A5307" s="1" t="s">
        <v>224</v>
      </c>
      <c r="B5307" s="1" t="s">
        <v>25</v>
      </c>
      <c r="C5307" s="1">
        <v>0</v>
      </c>
      <c r="D5307" s="1">
        <v>0</v>
      </c>
      <c r="F5307" s="1">
        <v>143.00181000000001</v>
      </c>
      <c r="G5307" s="1">
        <v>52.438859999999998</v>
      </c>
      <c r="I5307" s="1">
        <v>189.73213999999999</v>
      </c>
      <c r="K5307" s="1">
        <v>1451.30962</v>
      </c>
      <c r="L5307" s="1">
        <v>1200.74378</v>
      </c>
    </row>
    <row r="5308" spans="1:12" x14ac:dyDescent="0.25">
      <c r="A5308" s="1" t="s">
        <v>224</v>
      </c>
      <c r="B5308" s="1" t="s">
        <v>26</v>
      </c>
      <c r="C5308" s="1">
        <v>0</v>
      </c>
      <c r="D5308" s="1">
        <v>0</v>
      </c>
      <c r="F5308" s="1">
        <v>0</v>
      </c>
      <c r="G5308" s="1">
        <v>0</v>
      </c>
      <c r="I5308" s="1">
        <v>36.5</v>
      </c>
      <c r="K5308" s="1">
        <v>46.302509999999998</v>
      </c>
      <c r="L5308" s="1">
        <v>232.15405000000001</v>
      </c>
    </row>
    <row r="5309" spans="1:12" x14ac:dyDescent="0.25">
      <c r="A5309" s="1" t="s">
        <v>224</v>
      </c>
      <c r="B5309" s="1" t="s">
        <v>27</v>
      </c>
      <c r="C5309" s="1">
        <v>0</v>
      </c>
      <c r="D5309" s="1">
        <v>0</v>
      </c>
      <c r="F5309" s="1">
        <v>6.87</v>
      </c>
      <c r="G5309" s="1">
        <v>0</v>
      </c>
      <c r="I5309" s="1">
        <v>0</v>
      </c>
      <c r="K5309" s="1">
        <v>6.87</v>
      </c>
      <c r="L5309" s="1">
        <v>0</v>
      </c>
    </row>
    <row r="5310" spans="1:12" x14ac:dyDescent="0.25">
      <c r="A5310" s="1" t="s">
        <v>224</v>
      </c>
      <c r="B5310" s="1" t="s">
        <v>29</v>
      </c>
      <c r="C5310" s="1">
        <v>0</v>
      </c>
      <c r="D5310" s="1">
        <v>0</v>
      </c>
      <c r="F5310" s="1">
        <v>0</v>
      </c>
      <c r="G5310" s="1">
        <v>0</v>
      </c>
      <c r="I5310" s="1">
        <v>0</v>
      </c>
      <c r="K5310" s="1">
        <v>19.148099999999999</v>
      </c>
      <c r="L5310" s="1">
        <v>96</v>
      </c>
    </row>
    <row r="5311" spans="1:12" x14ac:dyDescent="0.25">
      <c r="A5311" s="1" t="s">
        <v>224</v>
      </c>
      <c r="B5311" s="1" t="s">
        <v>30</v>
      </c>
      <c r="C5311" s="1">
        <v>0</v>
      </c>
      <c r="D5311" s="1">
        <v>281.64573000000001</v>
      </c>
      <c r="F5311" s="1">
        <v>519.72161000000006</v>
      </c>
      <c r="G5311" s="1">
        <v>664.26628000000005</v>
      </c>
      <c r="I5311" s="1">
        <v>627.01738</v>
      </c>
      <c r="K5311" s="1">
        <v>6253.1276600000001</v>
      </c>
      <c r="L5311" s="1">
        <v>4971.0472600000003</v>
      </c>
    </row>
    <row r="5312" spans="1:12" x14ac:dyDescent="0.25">
      <c r="A5312" s="1" t="s">
        <v>224</v>
      </c>
      <c r="B5312" s="1" t="s">
        <v>31</v>
      </c>
      <c r="C5312" s="1">
        <v>208.15768</v>
      </c>
      <c r="D5312" s="1">
        <v>0</v>
      </c>
      <c r="F5312" s="1">
        <v>5185.8774800000001</v>
      </c>
      <c r="G5312" s="1">
        <v>2089.9523300000001</v>
      </c>
      <c r="I5312" s="1">
        <v>3153.5106999999998</v>
      </c>
      <c r="K5312" s="1">
        <v>52708.105470000002</v>
      </c>
      <c r="L5312" s="1">
        <v>36277.899100000002</v>
      </c>
    </row>
    <row r="5313" spans="1:12" x14ac:dyDescent="0.25">
      <c r="A5313" s="1" t="s">
        <v>224</v>
      </c>
      <c r="B5313" s="1" t="s">
        <v>32</v>
      </c>
      <c r="C5313" s="1">
        <v>0</v>
      </c>
      <c r="D5313" s="1">
        <v>0</v>
      </c>
      <c r="F5313" s="1">
        <v>0</v>
      </c>
      <c r="G5313" s="1">
        <v>0</v>
      </c>
      <c r="I5313" s="1">
        <v>0</v>
      </c>
      <c r="K5313" s="1">
        <v>26.096</v>
      </c>
      <c r="L5313" s="1">
        <v>5.9</v>
      </c>
    </row>
    <row r="5314" spans="1:12" x14ac:dyDescent="0.25">
      <c r="A5314" s="1" t="s">
        <v>224</v>
      </c>
      <c r="B5314" s="1" t="s">
        <v>85</v>
      </c>
      <c r="C5314" s="1">
        <v>0</v>
      </c>
      <c r="D5314" s="1">
        <v>0</v>
      </c>
      <c r="F5314" s="1">
        <v>0</v>
      </c>
      <c r="G5314" s="1">
        <v>0</v>
      </c>
      <c r="I5314" s="1">
        <v>0</v>
      </c>
      <c r="K5314" s="1">
        <v>0</v>
      </c>
      <c r="L5314" s="1">
        <v>0</v>
      </c>
    </row>
    <row r="5315" spans="1:12" x14ac:dyDescent="0.25">
      <c r="A5315" s="1" t="s">
        <v>224</v>
      </c>
      <c r="B5315" s="1" t="s">
        <v>34</v>
      </c>
      <c r="C5315" s="1">
        <v>337.61766</v>
      </c>
      <c r="D5315" s="1">
        <v>0</v>
      </c>
      <c r="F5315" s="1">
        <v>4734.9417700000004</v>
      </c>
      <c r="G5315" s="1">
        <v>3530.9448600000001</v>
      </c>
      <c r="I5315" s="1">
        <v>3338.9344299999998</v>
      </c>
      <c r="K5315" s="1">
        <v>59256.738310000001</v>
      </c>
      <c r="L5315" s="1">
        <v>55349.769070000002</v>
      </c>
    </row>
    <row r="5316" spans="1:12" x14ac:dyDescent="0.25">
      <c r="A5316" s="1" t="s">
        <v>224</v>
      </c>
      <c r="B5316" s="1" t="s">
        <v>36</v>
      </c>
      <c r="C5316" s="1">
        <v>0</v>
      </c>
      <c r="D5316" s="1">
        <v>0</v>
      </c>
      <c r="F5316" s="1">
        <v>0</v>
      </c>
      <c r="G5316" s="1">
        <v>10.500299999999999</v>
      </c>
      <c r="I5316" s="1">
        <v>23.54608</v>
      </c>
      <c r="K5316" s="1">
        <v>3479.8434900000002</v>
      </c>
      <c r="L5316" s="1">
        <v>376.94855999999999</v>
      </c>
    </row>
    <row r="5317" spans="1:12" x14ac:dyDescent="0.25">
      <c r="A5317" s="1" t="s">
        <v>224</v>
      </c>
      <c r="B5317" s="1" t="s">
        <v>37</v>
      </c>
      <c r="C5317" s="1">
        <v>1449.51485</v>
      </c>
      <c r="D5317" s="1">
        <v>146.99789999999999</v>
      </c>
      <c r="F5317" s="1">
        <v>33974.82718</v>
      </c>
      <c r="G5317" s="1">
        <v>16825.55747</v>
      </c>
      <c r="I5317" s="1">
        <v>25891.15364</v>
      </c>
      <c r="K5317" s="1">
        <v>354925.71977000003</v>
      </c>
      <c r="L5317" s="1">
        <v>421896.57043999998</v>
      </c>
    </row>
    <row r="5318" spans="1:12" x14ac:dyDescent="0.25">
      <c r="A5318" s="1" t="s">
        <v>224</v>
      </c>
      <c r="B5318" s="1" t="s">
        <v>38</v>
      </c>
      <c r="C5318" s="1">
        <v>97.749260000000007</v>
      </c>
      <c r="D5318" s="1">
        <v>0</v>
      </c>
      <c r="F5318" s="1">
        <v>4715.3994899999998</v>
      </c>
      <c r="G5318" s="1">
        <v>2106.34114</v>
      </c>
      <c r="I5318" s="1">
        <v>1497.7321199999999</v>
      </c>
      <c r="K5318" s="1">
        <v>27308.671539999999</v>
      </c>
      <c r="L5318" s="1">
        <v>25185.08092</v>
      </c>
    </row>
    <row r="5319" spans="1:12" x14ac:dyDescent="0.25">
      <c r="A5319" s="1" t="s">
        <v>224</v>
      </c>
      <c r="B5319" s="1" t="s">
        <v>39</v>
      </c>
      <c r="C5319" s="1">
        <v>0</v>
      </c>
      <c r="D5319" s="1">
        <v>0</v>
      </c>
      <c r="F5319" s="1">
        <v>0</v>
      </c>
      <c r="G5319" s="1">
        <v>44.602600000000002</v>
      </c>
      <c r="I5319" s="1">
        <v>0</v>
      </c>
      <c r="K5319" s="1">
        <v>74.8506</v>
      </c>
      <c r="L5319" s="1">
        <v>95.629599999999996</v>
      </c>
    </row>
    <row r="5320" spans="1:12" x14ac:dyDescent="0.25">
      <c r="A5320" s="1" t="s">
        <v>224</v>
      </c>
      <c r="B5320" s="1" t="s">
        <v>40</v>
      </c>
      <c r="C5320" s="1">
        <v>19.58475</v>
      </c>
      <c r="D5320" s="1">
        <v>0</v>
      </c>
      <c r="F5320" s="1">
        <v>306.82911000000001</v>
      </c>
      <c r="G5320" s="1">
        <v>83.937899999999999</v>
      </c>
      <c r="I5320" s="1">
        <v>323.57013999999998</v>
      </c>
      <c r="K5320" s="1">
        <v>6683.6721900000002</v>
      </c>
      <c r="L5320" s="1">
        <v>3144.28991</v>
      </c>
    </row>
    <row r="5321" spans="1:12" x14ac:dyDescent="0.25">
      <c r="A5321" s="1" t="s">
        <v>224</v>
      </c>
      <c r="B5321" s="1" t="s">
        <v>41</v>
      </c>
      <c r="C5321" s="1">
        <v>0</v>
      </c>
      <c r="D5321" s="1">
        <v>0</v>
      </c>
      <c r="F5321" s="1">
        <v>0</v>
      </c>
      <c r="G5321" s="1">
        <v>0</v>
      </c>
      <c r="I5321" s="1">
        <v>0</v>
      </c>
      <c r="K5321" s="1">
        <v>26.189070000000001</v>
      </c>
      <c r="L5321" s="1">
        <v>23.16328</v>
      </c>
    </row>
    <row r="5322" spans="1:12" x14ac:dyDescent="0.25">
      <c r="A5322" s="1" t="s">
        <v>224</v>
      </c>
      <c r="B5322" s="1" t="s">
        <v>42</v>
      </c>
      <c r="C5322" s="1">
        <v>14.964</v>
      </c>
      <c r="D5322" s="1">
        <v>0</v>
      </c>
      <c r="F5322" s="1">
        <v>1981.6206099999999</v>
      </c>
      <c r="G5322" s="1">
        <v>648.18541000000005</v>
      </c>
      <c r="I5322" s="1">
        <v>854.30667000000005</v>
      </c>
      <c r="K5322" s="1">
        <v>21301.3845</v>
      </c>
      <c r="L5322" s="1">
        <v>18146.957900000001</v>
      </c>
    </row>
    <row r="5323" spans="1:12" x14ac:dyDescent="0.25">
      <c r="A5323" s="1" t="s">
        <v>224</v>
      </c>
      <c r="B5323" s="1" t="s">
        <v>43</v>
      </c>
      <c r="C5323" s="1">
        <v>0</v>
      </c>
      <c r="D5323" s="1">
        <v>0</v>
      </c>
      <c r="F5323" s="1">
        <v>0</v>
      </c>
      <c r="G5323" s="1">
        <v>0</v>
      </c>
      <c r="I5323" s="1">
        <v>0</v>
      </c>
      <c r="K5323" s="1">
        <v>103.96</v>
      </c>
      <c r="L5323" s="1">
        <v>2886.4706700000002</v>
      </c>
    </row>
    <row r="5324" spans="1:12" x14ac:dyDescent="0.25">
      <c r="A5324" s="1" t="s">
        <v>224</v>
      </c>
      <c r="B5324" s="1" t="s">
        <v>44</v>
      </c>
      <c r="C5324" s="1">
        <v>0</v>
      </c>
      <c r="D5324" s="1">
        <v>0</v>
      </c>
      <c r="F5324" s="1">
        <v>0</v>
      </c>
      <c r="G5324" s="1">
        <v>62.235680000000002</v>
      </c>
      <c r="I5324" s="1">
        <v>0</v>
      </c>
      <c r="K5324" s="1">
        <v>133.40289999999999</v>
      </c>
      <c r="L5324" s="1">
        <v>228.79617999999999</v>
      </c>
    </row>
    <row r="5325" spans="1:12" x14ac:dyDescent="0.25">
      <c r="A5325" s="1" t="s">
        <v>224</v>
      </c>
      <c r="B5325" s="1" t="s">
        <v>45</v>
      </c>
      <c r="C5325" s="1">
        <v>0</v>
      </c>
      <c r="D5325" s="1">
        <v>0</v>
      </c>
      <c r="F5325" s="1">
        <v>75.545609999999996</v>
      </c>
      <c r="G5325" s="1">
        <v>0</v>
      </c>
      <c r="I5325" s="1">
        <v>40.423169999999999</v>
      </c>
      <c r="K5325" s="1">
        <v>853.36078999999995</v>
      </c>
      <c r="L5325" s="1">
        <v>680.43335999999999</v>
      </c>
    </row>
    <row r="5326" spans="1:12" x14ac:dyDescent="0.25">
      <c r="A5326" s="1" t="s">
        <v>224</v>
      </c>
      <c r="B5326" s="1" t="s">
        <v>46</v>
      </c>
      <c r="C5326" s="1">
        <v>117.15427</v>
      </c>
      <c r="D5326" s="1">
        <v>0</v>
      </c>
      <c r="F5326" s="1">
        <v>892.41206</v>
      </c>
      <c r="G5326" s="1">
        <v>104.54454</v>
      </c>
      <c r="I5326" s="1">
        <v>179.3409</v>
      </c>
      <c r="K5326" s="1">
        <v>10863.608980000001</v>
      </c>
      <c r="L5326" s="1">
        <v>3518.1747399999999</v>
      </c>
    </row>
    <row r="5327" spans="1:12" x14ac:dyDescent="0.25">
      <c r="A5327" s="1" t="s">
        <v>224</v>
      </c>
      <c r="B5327" s="1" t="s">
        <v>47</v>
      </c>
      <c r="C5327" s="1">
        <v>1337.7629400000001</v>
      </c>
      <c r="D5327" s="1">
        <v>0</v>
      </c>
      <c r="F5327" s="1">
        <v>3961.6851499999998</v>
      </c>
      <c r="G5327" s="1">
        <v>6157.3043699999998</v>
      </c>
      <c r="I5327" s="1">
        <v>50806.596169999997</v>
      </c>
      <c r="K5327" s="1">
        <v>33966.609109999998</v>
      </c>
      <c r="L5327" s="1">
        <v>158221.53476000001</v>
      </c>
    </row>
    <row r="5328" spans="1:12" x14ac:dyDescent="0.25">
      <c r="A5328" s="1" t="s">
        <v>224</v>
      </c>
      <c r="B5328" s="1" t="s">
        <v>48</v>
      </c>
      <c r="C5328" s="1">
        <v>67.834599999999995</v>
      </c>
      <c r="D5328" s="1">
        <v>0</v>
      </c>
      <c r="F5328" s="1">
        <v>684.76350000000002</v>
      </c>
      <c r="G5328" s="1">
        <v>347.96167000000003</v>
      </c>
      <c r="I5328" s="1">
        <v>642.15646000000004</v>
      </c>
      <c r="K5328" s="1">
        <v>15297.178379999999</v>
      </c>
      <c r="L5328" s="1">
        <v>10548.201370000001</v>
      </c>
    </row>
    <row r="5329" spans="1:12" x14ac:dyDescent="0.25">
      <c r="A5329" s="1" t="s">
        <v>224</v>
      </c>
      <c r="B5329" s="1" t="s">
        <v>49</v>
      </c>
      <c r="C5329" s="1">
        <v>0</v>
      </c>
      <c r="D5329" s="1">
        <v>0</v>
      </c>
      <c r="F5329" s="1">
        <v>117.20514</v>
      </c>
      <c r="G5329" s="1">
        <v>35.987609999999997</v>
      </c>
      <c r="I5329" s="1">
        <v>6.8747499999999997</v>
      </c>
      <c r="K5329" s="1">
        <v>675.87937999999997</v>
      </c>
      <c r="L5329" s="1">
        <v>450.69623000000001</v>
      </c>
    </row>
    <row r="5330" spans="1:12" x14ac:dyDescent="0.25">
      <c r="A5330" s="1" t="s">
        <v>224</v>
      </c>
      <c r="B5330" s="1" t="s">
        <v>50</v>
      </c>
      <c r="C5330" s="1">
        <v>0</v>
      </c>
      <c r="D5330" s="1">
        <v>0</v>
      </c>
      <c r="F5330" s="1">
        <v>84.694500000000005</v>
      </c>
      <c r="G5330" s="1">
        <v>0</v>
      </c>
      <c r="I5330" s="1">
        <v>71.400350000000003</v>
      </c>
      <c r="K5330" s="1">
        <v>671.33261000000005</v>
      </c>
      <c r="L5330" s="1">
        <v>558.58792000000005</v>
      </c>
    </row>
    <row r="5331" spans="1:12" x14ac:dyDescent="0.25">
      <c r="A5331" s="1" t="s">
        <v>224</v>
      </c>
      <c r="B5331" s="1" t="s">
        <v>51</v>
      </c>
      <c r="C5331" s="1">
        <v>400.65897999999999</v>
      </c>
      <c r="D5331" s="1">
        <v>0</v>
      </c>
      <c r="F5331" s="1">
        <v>1296.5647100000001</v>
      </c>
      <c r="G5331" s="1">
        <v>229.01826</v>
      </c>
      <c r="I5331" s="1">
        <v>497.90881000000002</v>
      </c>
      <c r="K5331" s="1">
        <v>6951.2595300000003</v>
      </c>
      <c r="L5331" s="1">
        <v>5016.0911900000001</v>
      </c>
    </row>
    <row r="5332" spans="1:12" x14ac:dyDescent="0.25">
      <c r="A5332" s="1" t="s">
        <v>224</v>
      </c>
      <c r="B5332" s="1" t="s">
        <v>52</v>
      </c>
      <c r="C5332" s="1">
        <v>0</v>
      </c>
      <c r="D5332" s="1">
        <v>0</v>
      </c>
      <c r="F5332" s="1">
        <v>141.45474999999999</v>
      </c>
      <c r="G5332" s="1">
        <v>230.30977999999999</v>
      </c>
      <c r="I5332" s="1">
        <v>189.80270999999999</v>
      </c>
      <c r="K5332" s="1">
        <v>1613.34247</v>
      </c>
      <c r="L5332" s="1">
        <v>1409.82052</v>
      </c>
    </row>
    <row r="5333" spans="1:12" x14ac:dyDescent="0.25">
      <c r="A5333" s="1" t="s">
        <v>224</v>
      </c>
      <c r="B5333" s="1" t="s">
        <v>53</v>
      </c>
      <c r="C5333" s="1">
        <v>143.41435999999999</v>
      </c>
      <c r="D5333" s="1">
        <v>0</v>
      </c>
      <c r="F5333" s="1">
        <v>3380.9651699999999</v>
      </c>
      <c r="G5333" s="1">
        <v>1700.6714899999999</v>
      </c>
      <c r="I5333" s="1">
        <v>2266.4367400000001</v>
      </c>
      <c r="K5333" s="1">
        <v>43935.253819999998</v>
      </c>
      <c r="L5333" s="1">
        <v>34058.908920000002</v>
      </c>
    </row>
    <row r="5334" spans="1:12" x14ac:dyDescent="0.25">
      <c r="A5334" s="1" t="s">
        <v>224</v>
      </c>
      <c r="B5334" s="1" t="s">
        <v>54</v>
      </c>
      <c r="C5334" s="1">
        <v>0</v>
      </c>
      <c r="D5334" s="1">
        <v>0</v>
      </c>
      <c r="F5334" s="1">
        <v>37.099449999999997</v>
      </c>
      <c r="G5334" s="1">
        <v>0</v>
      </c>
      <c r="I5334" s="1">
        <v>20.354099999999999</v>
      </c>
      <c r="K5334" s="1">
        <v>706.49878999999999</v>
      </c>
      <c r="L5334" s="1">
        <v>341.62927999999999</v>
      </c>
    </row>
    <row r="5335" spans="1:12" x14ac:dyDescent="0.25">
      <c r="A5335" s="1" t="s">
        <v>224</v>
      </c>
      <c r="B5335" s="1" t="s">
        <v>56</v>
      </c>
      <c r="C5335" s="1">
        <v>0</v>
      </c>
      <c r="D5335" s="1">
        <v>0</v>
      </c>
      <c r="F5335" s="1">
        <v>42.314700000000002</v>
      </c>
      <c r="G5335" s="1">
        <v>0</v>
      </c>
      <c r="I5335" s="1">
        <v>6.85</v>
      </c>
      <c r="K5335" s="1">
        <v>397.70827000000003</v>
      </c>
      <c r="L5335" s="1">
        <v>63.01258</v>
      </c>
    </row>
    <row r="5336" spans="1:12" x14ac:dyDescent="0.25">
      <c r="A5336" s="1" t="s">
        <v>224</v>
      </c>
      <c r="B5336" s="1" t="s">
        <v>57</v>
      </c>
      <c r="C5336" s="1">
        <v>0</v>
      </c>
      <c r="D5336" s="1">
        <v>0</v>
      </c>
      <c r="F5336" s="1">
        <v>19.874649999999999</v>
      </c>
      <c r="G5336" s="1">
        <v>0</v>
      </c>
      <c r="I5336" s="1">
        <v>352.73124999999999</v>
      </c>
      <c r="K5336" s="1">
        <v>1310.5824</v>
      </c>
      <c r="L5336" s="1">
        <v>1180.43343</v>
      </c>
    </row>
    <row r="5337" spans="1:12" x14ac:dyDescent="0.25">
      <c r="A5337" s="1" t="s">
        <v>224</v>
      </c>
      <c r="B5337" s="1" t="s">
        <v>58</v>
      </c>
      <c r="C5337" s="1">
        <v>0</v>
      </c>
      <c r="D5337" s="1">
        <v>0</v>
      </c>
      <c r="F5337" s="1">
        <v>20.7681</v>
      </c>
      <c r="G5337" s="1">
        <v>0</v>
      </c>
      <c r="I5337" s="1">
        <v>9.9657900000000001</v>
      </c>
      <c r="K5337" s="1">
        <v>173.31235000000001</v>
      </c>
      <c r="L5337" s="1">
        <v>314.53501</v>
      </c>
    </row>
    <row r="5338" spans="1:12" x14ac:dyDescent="0.25">
      <c r="A5338" s="1" t="s">
        <v>224</v>
      </c>
      <c r="B5338" s="1" t="s">
        <v>78</v>
      </c>
      <c r="C5338" s="1">
        <v>2554.40625</v>
      </c>
      <c r="D5338" s="1">
        <v>0</v>
      </c>
      <c r="F5338" s="1">
        <v>2690.2783599999998</v>
      </c>
      <c r="G5338" s="1">
        <v>1415.9949999999999</v>
      </c>
      <c r="I5338" s="1">
        <v>1843.5964200000001</v>
      </c>
      <c r="K5338" s="1">
        <v>10433.820009999999</v>
      </c>
      <c r="L5338" s="1">
        <v>8543.6901500000004</v>
      </c>
    </row>
    <row r="5339" spans="1:12" x14ac:dyDescent="0.25">
      <c r="A5339" s="1" t="s">
        <v>224</v>
      </c>
      <c r="B5339" s="1" t="s">
        <v>59</v>
      </c>
      <c r="C5339" s="1">
        <v>0</v>
      </c>
      <c r="D5339" s="1">
        <v>0</v>
      </c>
      <c r="F5339" s="1">
        <v>0</v>
      </c>
      <c r="G5339" s="1">
        <v>0</v>
      </c>
      <c r="I5339" s="1">
        <v>0</v>
      </c>
      <c r="K5339" s="1">
        <v>0</v>
      </c>
      <c r="L5339" s="1">
        <v>7.7111999999999998</v>
      </c>
    </row>
    <row r="5340" spans="1:12" x14ac:dyDescent="0.25">
      <c r="A5340" s="1" t="s">
        <v>224</v>
      </c>
      <c r="B5340" s="1" t="s">
        <v>60</v>
      </c>
      <c r="C5340" s="1">
        <v>0</v>
      </c>
      <c r="D5340" s="1">
        <v>0</v>
      </c>
      <c r="F5340" s="1">
        <v>3294.8312799999999</v>
      </c>
      <c r="G5340" s="1">
        <v>938.38894000000005</v>
      </c>
      <c r="I5340" s="1">
        <v>1048.61752</v>
      </c>
      <c r="K5340" s="1">
        <v>28266.959320000002</v>
      </c>
      <c r="L5340" s="1">
        <v>17692.201430000001</v>
      </c>
    </row>
    <row r="5341" spans="1:12" x14ac:dyDescent="0.25">
      <c r="A5341" s="1" t="s">
        <v>224</v>
      </c>
      <c r="B5341" s="1" t="s">
        <v>61</v>
      </c>
      <c r="C5341" s="1">
        <v>0</v>
      </c>
      <c r="D5341" s="1">
        <v>0</v>
      </c>
      <c r="F5341" s="1">
        <v>201.61561</v>
      </c>
      <c r="G5341" s="1">
        <v>181.49180000000001</v>
      </c>
      <c r="I5341" s="1">
        <v>46.162149999999997</v>
      </c>
      <c r="K5341" s="1">
        <v>1925.3873900000001</v>
      </c>
      <c r="L5341" s="1">
        <v>1119.93442</v>
      </c>
    </row>
    <row r="5342" spans="1:12" x14ac:dyDescent="0.25">
      <c r="A5342" s="1" t="s">
        <v>224</v>
      </c>
      <c r="B5342" s="1" t="s">
        <v>63</v>
      </c>
      <c r="C5342" s="1">
        <v>0</v>
      </c>
      <c r="D5342" s="1">
        <v>0</v>
      </c>
      <c r="F5342" s="1">
        <v>29.440650000000002</v>
      </c>
      <c r="G5342" s="1">
        <v>0</v>
      </c>
      <c r="I5342" s="1">
        <v>0</v>
      </c>
      <c r="K5342" s="1">
        <v>57.040649999999999</v>
      </c>
      <c r="L5342" s="1">
        <v>0</v>
      </c>
    </row>
    <row r="5343" spans="1:12" x14ac:dyDescent="0.25">
      <c r="A5343" s="1" t="s">
        <v>224</v>
      </c>
      <c r="B5343" s="1" t="s">
        <v>64</v>
      </c>
      <c r="C5343" s="1">
        <v>0</v>
      </c>
      <c r="D5343" s="1">
        <v>0</v>
      </c>
      <c r="F5343" s="1">
        <v>0</v>
      </c>
      <c r="G5343" s="1">
        <v>19.608000000000001</v>
      </c>
      <c r="I5343" s="1">
        <v>0</v>
      </c>
      <c r="K5343" s="1">
        <v>647.25932</v>
      </c>
      <c r="L5343" s="1">
        <v>283.74743000000001</v>
      </c>
    </row>
    <row r="5344" spans="1:12" x14ac:dyDescent="0.25">
      <c r="A5344" s="1" t="s">
        <v>224</v>
      </c>
      <c r="B5344" s="1" t="s">
        <v>65</v>
      </c>
      <c r="C5344" s="1">
        <v>0</v>
      </c>
      <c r="D5344" s="1">
        <v>0</v>
      </c>
      <c r="F5344" s="1">
        <v>38.159469999999999</v>
      </c>
      <c r="G5344" s="1">
        <v>0</v>
      </c>
      <c r="I5344" s="1">
        <v>51.316000000000003</v>
      </c>
      <c r="K5344" s="1">
        <v>1039.7474999999999</v>
      </c>
      <c r="L5344" s="1">
        <v>435.77420000000001</v>
      </c>
    </row>
    <row r="5345" spans="1:13" x14ac:dyDescent="0.25">
      <c r="A5345" s="1" t="s">
        <v>224</v>
      </c>
      <c r="B5345" s="1" t="s">
        <v>79</v>
      </c>
      <c r="C5345" s="1">
        <v>1.9</v>
      </c>
      <c r="D5345" s="1">
        <v>0</v>
      </c>
      <c r="F5345" s="1">
        <v>7.9420000000000002</v>
      </c>
      <c r="G5345" s="1">
        <v>0</v>
      </c>
      <c r="I5345" s="1">
        <v>28.687249999999999</v>
      </c>
      <c r="K5345" s="1">
        <v>92.312920000000005</v>
      </c>
      <c r="L5345" s="1">
        <v>72.604860000000002</v>
      </c>
    </row>
    <row r="5346" spans="1:13" x14ac:dyDescent="0.25">
      <c r="A5346" s="1" t="s">
        <v>224</v>
      </c>
      <c r="B5346" s="1" t="s">
        <v>66</v>
      </c>
      <c r="C5346" s="1">
        <v>32.314239999999998</v>
      </c>
      <c r="D5346" s="1">
        <v>0</v>
      </c>
      <c r="F5346" s="1">
        <v>123.83472</v>
      </c>
      <c r="G5346" s="1">
        <v>155.57445000000001</v>
      </c>
      <c r="I5346" s="1">
        <v>3.83284</v>
      </c>
      <c r="K5346" s="1">
        <v>2749.2270800000001</v>
      </c>
      <c r="L5346" s="1">
        <v>2051.1982800000001</v>
      </c>
    </row>
    <row r="5347" spans="1:13" x14ac:dyDescent="0.25">
      <c r="A5347" s="1" t="s">
        <v>224</v>
      </c>
      <c r="B5347" s="1" t="s">
        <v>67</v>
      </c>
      <c r="C5347" s="1">
        <v>0</v>
      </c>
      <c r="D5347" s="1">
        <v>0</v>
      </c>
      <c r="F5347" s="1">
        <v>0</v>
      </c>
      <c r="G5347" s="1">
        <v>0</v>
      </c>
      <c r="I5347" s="1">
        <v>0</v>
      </c>
      <c r="K5347" s="1">
        <v>0</v>
      </c>
      <c r="L5347" s="1">
        <v>60.986260000000001</v>
      </c>
    </row>
    <row r="5348" spans="1:13" x14ac:dyDescent="0.25">
      <c r="A5348" s="1" t="s">
        <v>224</v>
      </c>
      <c r="B5348" s="1" t="s">
        <v>68</v>
      </c>
      <c r="C5348" s="1">
        <v>0</v>
      </c>
      <c r="D5348" s="1">
        <v>0</v>
      </c>
      <c r="F5348" s="1">
        <v>0</v>
      </c>
      <c r="G5348" s="1">
        <v>0</v>
      </c>
      <c r="I5348" s="1">
        <v>0</v>
      </c>
      <c r="K5348" s="1">
        <v>94.32</v>
      </c>
      <c r="L5348" s="1">
        <v>97.987499999999997</v>
      </c>
    </row>
    <row r="5349" spans="1:13" x14ac:dyDescent="0.25">
      <c r="A5349" s="1" t="s">
        <v>224</v>
      </c>
      <c r="B5349" s="1" t="s">
        <v>69</v>
      </c>
      <c r="C5349" s="1">
        <v>0</v>
      </c>
      <c r="D5349" s="1">
        <v>0</v>
      </c>
      <c r="F5349" s="1">
        <v>0</v>
      </c>
      <c r="G5349" s="1">
        <v>0</v>
      </c>
      <c r="I5349" s="1">
        <v>0</v>
      </c>
      <c r="K5349" s="1">
        <v>167.45128</v>
      </c>
      <c r="L5349" s="1">
        <v>281.07069000000001</v>
      </c>
    </row>
    <row r="5350" spans="1:13" x14ac:dyDescent="0.25">
      <c r="A5350" s="1" t="s">
        <v>224</v>
      </c>
      <c r="B5350" s="1" t="s">
        <v>70</v>
      </c>
      <c r="C5350" s="1">
        <v>0</v>
      </c>
      <c r="D5350" s="1">
        <v>0</v>
      </c>
      <c r="F5350" s="1">
        <v>0</v>
      </c>
      <c r="G5350" s="1">
        <v>0</v>
      </c>
      <c r="I5350" s="1">
        <v>0</v>
      </c>
      <c r="K5350" s="1">
        <v>0</v>
      </c>
      <c r="L5350" s="1">
        <v>5</v>
      </c>
    </row>
    <row r="5351" spans="1:13" x14ac:dyDescent="0.25">
      <c r="A5351" s="1" t="s">
        <v>224</v>
      </c>
      <c r="B5351" s="1" t="s">
        <v>71</v>
      </c>
      <c r="C5351" s="1">
        <v>0</v>
      </c>
      <c r="D5351" s="1">
        <v>0</v>
      </c>
      <c r="F5351" s="1">
        <v>79.309089999999998</v>
      </c>
      <c r="G5351" s="1">
        <v>9.02</v>
      </c>
      <c r="I5351" s="1">
        <v>76.02628</v>
      </c>
      <c r="K5351" s="1">
        <v>145.09888000000001</v>
      </c>
      <c r="L5351" s="1">
        <v>211.42717999999999</v>
      </c>
    </row>
    <row r="5352" spans="1:13" x14ac:dyDescent="0.25">
      <c r="A5352" s="1" t="s">
        <v>224</v>
      </c>
      <c r="B5352" s="1" t="s">
        <v>73</v>
      </c>
      <c r="C5352" s="1">
        <v>0</v>
      </c>
      <c r="D5352" s="1">
        <v>0</v>
      </c>
      <c r="F5352" s="1">
        <v>200</v>
      </c>
      <c r="G5352" s="1">
        <v>0</v>
      </c>
      <c r="I5352" s="1">
        <v>0</v>
      </c>
      <c r="K5352" s="1">
        <v>1345.4772399999999</v>
      </c>
      <c r="L5352" s="1">
        <v>25.108709999999999</v>
      </c>
    </row>
    <row r="5353" spans="1:13" ht="13" x14ac:dyDescent="0.3">
      <c r="A5353" s="2" t="s">
        <v>224</v>
      </c>
      <c r="B5353" s="2" t="s">
        <v>74</v>
      </c>
      <c r="C5353" s="2">
        <v>7238.5233699999999</v>
      </c>
      <c r="D5353" s="2">
        <v>450.08762999999999</v>
      </c>
      <c r="E5353" s="2"/>
      <c r="F5353" s="2">
        <v>76997.829519999999</v>
      </c>
      <c r="G5353" s="2">
        <v>40343.738230000003</v>
      </c>
      <c r="H5353" s="2"/>
      <c r="I5353" s="2">
        <v>98191.796430000002</v>
      </c>
      <c r="J5353" s="2"/>
      <c r="K5353" s="2">
        <v>774564.05321000004</v>
      </c>
      <c r="L5353" s="2">
        <v>875890.80382999999</v>
      </c>
      <c r="M5353" s="2"/>
    </row>
    <row r="5354" spans="1:13" x14ac:dyDescent="0.25">
      <c r="A5354" s="1" t="s">
        <v>225</v>
      </c>
      <c r="B5354" s="1" t="s">
        <v>3</v>
      </c>
      <c r="C5354" s="1">
        <v>0</v>
      </c>
      <c r="D5354" s="1">
        <v>0</v>
      </c>
      <c r="F5354" s="1">
        <v>38.391159999999999</v>
      </c>
      <c r="G5354" s="1">
        <v>204.52551</v>
      </c>
      <c r="I5354" s="1">
        <v>162.61613</v>
      </c>
      <c r="K5354" s="1">
        <v>463.07925999999998</v>
      </c>
      <c r="L5354" s="1">
        <v>827.27670999999998</v>
      </c>
    </row>
    <row r="5355" spans="1:13" x14ac:dyDescent="0.25">
      <c r="A5355" s="1" t="s">
        <v>225</v>
      </c>
      <c r="B5355" s="1" t="s">
        <v>9</v>
      </c>
      <c r="C5355" s="1">
        <v>382.11063000000001</v>
      </c>
      <c r="D5355" s="1">
        <v>0</v>
      </c>
      <c r="F5355" s="1">
        <v>466.96301</v>
      </c>
      <c r="G5355" s="1">
        <v>128.78550000000001</v>
      </c>
      <c r="I5355" s="1">
        <v>149.01625000000001</v>
      </c>
      <c r="K5355" s="1">
        <v>6678.6140999999998</v>
      </c>
      <c r="L5355" s="1">
        <v>3204.1325000000002</v>
      </c>
    </row>
    <row r="5356" spans="1:13" x14ac:dyDescent="0.25">
      <c r="A5356" s="1" t="s">
        <v>225</v>
      </c>
      <c r="B5356" s="1" t="s">
        <v>11</v>
      </c>
      <c r="C5356" s="1">
        <v>21.27083</v>
      </c>
      <c r="D5356" s="1">
        <v>0</v>
      </c>
      <c r="F5356" s="1">
        <v>71.797520000000006</v>
      </c>
      <c r="G5356" s="1">
        <v>83.967179999999999</v>
      </c>
      <c r="I5356" s="1">
        <v>58.340969999999999</v>
      </c>
      <c r="K5356" s="1">
        <v>507.70195000000001</v>
      </c>
      <c r="L5356" s="1">
        <v>585.37860000000001</v>
      </c>
    </row>
    <row r="5357" spans="1:13" x14ac:dyDescent="0.25">
      <c r="A5357" s="1" t="s">
        <v>225</v>
      </c>
      <c r="B5357" s="1" t="s">
        <v>12</v>
      </c>
      <c r="C5357" s="1">
        <v>0</v>
      </c>
      <c r="D5357" s="1">
        <v>0</v>
      </c>
      <c r="F5357" s="1">
        <v>0</v>
      </c>
      <c r="G5357" s="1">
        <v>0</v>
      </c>
      <c r="I5357" s="1">
        <v>0</v>
      </c>
      <c r="K5357" s="1">
        <v>6.8099699999999999</v>
      </c>
      <c r="L5357" s="1">
        <v>7.12995</v>
      </c>
    </row>
    <row r="5358" spans="1:13" x14ac:dyDescent="0.25">
      <c r="A5358" s="1" t="s">
        <v>225</v>
      </c>
      <c r="B5358" s="1" t="s">
        <v>19</v>
      </c>
      <c r="C5358" s="1">
        <v>0</v>
      </c>
      <c r="D5358" s="1">
        <v>0</v>
      </c>
      <c r="F5358" s="1">
        <v>0</v>
      </c>
      <c r="G5358" s="1">
        <v>35.443040000000003</v>
      </c>
      <c r="I5358" s="1">
        <v>5.9995399999999997</v>
      </c>
      <c r="K5358" s="1">
        <v>590.10524999999996</v>
      </c>
      <c r="L5358" s="1">
        <v>1110.61904</v>
      </c>
    </row>
    <row r="5359" spans="1:13" x14ac:dyDescent="0.25">
      <c r="A5359" s="1" t="s">
        <v>225</v>
      </c>
      <c r="B5359" s="1" t="s">
        <v>21</v>
      </c>
      <c r="C5359" s="1">
        <v>0</v>
      </c>
      <c r="D5359" s="1">
        <v>0</v>
      </c>
      <c r="F5359" s="1">
        <v>0</v>
      </c>
      <c r="G5359" s="1">
        <v>0</v>
      </c>
      <c r="I5359" s="1">
        <v>0</v>
      </c>
      <c r="K5359" s="1">
        <v>131.76693</v>
      </c>
      <c r="L5359" s="1">
        <v>88.35924</v>
      </c>
    </row>
    <row r="5360" spans="1:13" x14ac:dyDescent="0.25">
      <c r="A5360" s="1" t="s">
        <v>225</v>
      </c>
      <c r="B5360" s="1" t="s">
        <v>23</v>
      </c>
      <c r="C5360" s="1">
        <v>0</v>
      </c>
      <c r="D5360" s="1">
        <v>0</v>
      </c>
      <c r="F5360" s="1">
        <v>0</v>
      </c>
      <c r="G5360" s="1">
        <v>0</v>
      </c>
      <c r="I5360" s="1">
        <v>0.7258</v>
      </c>
      <c r="K5360" s="1">
        <v>8.9191599999999998</v>
      </c>
      <c r="L5360" s="1">
        <v>12.08245</v>
      </c>
    </row>
    <row r="5361" spans="1:13" x14ac:dyDescent="0.25">
      <c r="A5361" s="1" t="s">
        <v>225</v>
      </c>
      <c r="B5361" s="1" t="s">
        <v>30</v>
      </c>
      <c r="C5361" s="1">
        <v>0</v>
      </c>
      <c r="D5361" s="1">
        <v>0</v>
      </c>
      <c r="F5361" s="1">
        <v>0</v>
      </c>
      <c r="G5361" s="1">
        <v>3.76214</v>
      </c>
      <c r="I5361" s="1">
        <v>0</v>
      </c>
      <c r="K5361" s="1">
        <v>27.56851</v>
      </c>
      <c r="L5361" s="1">
        <v>3.76214</v>
      </c>
    </row>
    <row r="5362" spans="1:13" x14ac:dyDescent="0.25">
      <c r="A5362" s="1" t="s">
        <v>225</v>
      </c>
      <c r="B5362" s="1" t="s">
        <v>31</v>
      </c>
      <c r="C5362" s="1">
        <v>0</v>
      </c>
      <c r="D5362" s="1">
        <v>0</v>
      </c>
      <c r="F5362" s="1">
        <v>0</v>
      </c>
      <c r="G5362" s="1">
        <v>0</v>
      </c>
      <c r="I5362" s="1">
        <v>25.327200000000001</v>
      </c>
      <c r="K5362" s="1">
        <v>79.637770000000003</v>
      </c>
      <c r="L5362" s="1">
        <v>91.733050000000006</v>
      </c>
    </row>
    <row r="5363" spans="1:13" x14ac:dyDescent="0.25">
      <c r="A5363" s="1" t="s">
        <v>225</v>
      </c>
      <c r="B5363" s="1" t="s">
        <v>37</v>
      </c>
      <c r="C5363" s="1">
        <v>0.86997999999999998</v>
      </c>
      <c r="D5363" s="1">
        <v>25.685220000000001</v>
      </c>
      <c r="F5363" s="1">
        <v>1867.9125200000001</v>
      </c>
      <c r="G5363" s="1">
        <v>1887.2066299999999</v>
      </c>
      <c r="I5363" s="1">
        <v>1972.3890899999999</v>
      </c>
      <c r="K5363" s="1">
        <v>29841.36202</v>
      </c>
      <c r="L5363" s="1">
        <v>23104.90598</v>
      </c>
    </row>
    <row r="5364" spans="1:13" x14ac:dyDescent="0.25">
      <c r="A5364" s="1" t="s">
        <v>225</v>
      </c>
      <c r="B5364" s="1" t="s">
        <v>38</v>
      </c>
      <c r="C5364" s="1">
        <v>0</v>
      </c>
      <c r="D5364" s="1">
        <v>0</v>
      </c>
      <c r="F5364" s="1">
        <v>65.560249999999996</v>
      </c>
      <c r="G5364" s="1">
        <v>109.40428</v>
      </c>
      <c r="I5364" s="1">
        <v>28.717839999999999</v>
      </c>
      <c r="K5364" s="1">
        <v>787.18611999999996</v>
      </c>
      <c r="L5364" s="1">
        <v>4747.92137</v>
      </c>
    </row>
    <row r="5365" spans="1:13" x14ac:dyDescent="0.25">
      <c r="A5365" s="1" t="s">
        <v>225</v>
      </c>
      <c r="B5365" s="1" t="s">
        <v>39</v>
      </c>
      <c r="C5365" s="1">
        <v>0</v>
      </c>
      <c r="D5365" s="1">
        <v>0</v>
      </c>
      <c r="F5365" s="1">
        <v>0</v>
      </c>
      <c r="G5365" s="1">
        <v>0</v>
      </c>
      <c r="I5365" s="1">
        <v>12.418519999999999</v>
      </c>
      <c r="K5365" s="1">
        <v>46.285710000000002</v>
      </c>
      <c r="L5365" s="1">
        <v>40.940289999999997</v>
      </c>
    </row>
    <row r="5366" spans="1:13" x14ac:dyDescent="0.25">
      <c r="A5366" s="1" t="s">
        <v>225</v>
      </c>
      <c r="B5366" s="1" t="s">
        <v>42</v>
      </c>
      <c r="C5366" s="1">
        <v>0</v>
      </c>
      <c r="D5366" s="1">
        <v>0</v>
      </c>
      <c r="F5366" s="1">
        <v>0</v>
      </c>
      <c r="G5366" s="1">
        <v>10.43</v>
      </c>
      <c r="I5366" s="1">
        <v>0</v>
      </c>
      <c r="K5366" s="1">
        <v>1.21339</v>
      </c>
      <c r="L5366" s="1">
        <v>10.43</v>
      </c>
    </row>
    <row r="5367" spans="1:13" x14ac:dyDescent="0.25">
      <c r="A5367" s="1" t="s">
        <v>225</v>
      </c>
      <c r="B5367" s="1" t="s">
        <v>47</v>
      </c>
      <c r="C5367" s="1">
        <v>33.742870000000003</v>
      </c>
      <c r="D5367" s="1">
        <v>0</v>
      </c>
      <c r="F5367" s="1">
        <v>270.02726999999999</v>
      </c>
      <c r="G5367" s="1">
        <v>665.80757000000006</v>
      </c>
      <c r="I5367" s="1">
        <v>1053.8650399999999</v>
      </c>
      <c r="K5367" s="1">
        <v>1569.9952900000001</v>
      </c>
      <c r="L5367" s="1">
        <v>5839.8229499999998</v>
      </c>
    </row>
    <row r="5368" spans="1:13" x14ac:dyDescent="0.25">
      <c r="A5368" s="1" t="s">
        <v>225</v>
      </c>
      <c r="B5368" s="1" t="s">
        <v>48</v>
      </c>
      <c r="C5368" s="1">
        <v>0</v>
      </c>
      <c r="D5368" s="1">
        <v>0</v>
      </c>
      <c r="F5368" s="1">
        <v>0</v>
      </c>
      <c r="G5368" s="1">
        <v>54.115009999999998</v>
      </c>
      <c r="I5368" s="1">
        <v>19.018999999999998</v>
      </c>
      <c r="K5368" s="1">
        <v>287.84447</v>
      </c>
      <c r="L5368" s="1">
        <v>393.60367000000002</v>
      </c>
    </row>
    <row r="5369" spans="1:13" x14ac:dyDescent="0.25">
      <c r="A5369" s="1" t="s">
        <v>225</v>
      </c>
      <c r="B5369" s="1" t="s">
        <v>49</v>
      </c>
      <c r="C5369" s="1">
        <v>0</v>
      </c>
      <c r="D5369" s="1">
        <v>0</v>
      </c>
      <c r="F5369" s="1">
        <v>0</v>
      </c>
      <c r="G5369" s="1">
        <v>0</v>
      </c>
      <c r="I5369" s="1">
        <v>0</v>
      </c>
      <c r="K5369" s="1">
        <v>8.4112799999999996</v>
      </c>
      <c r="L5369" s="1">
        <v>0</v>
      </c>
    </row>
    <row r="5370" spans="1:13" x14ac:dyDescent="0.25">
      <c r="A5370" s="1" t="s">
        <v>225</v>
      </c>
      <c r="B5370" s="1" t="s">
        <v>51</v>
      </c>
      <c r="C5370" s="1">
        <v>0</v>
      </c>
      <c r="D5370" s="1">
        <v>0</v>
      </c>
      <c r="F5370" s="1">
        <v>0</v>
      </c>
      <c r="G5370" s="1">
        <v>104.79518</v>
      </c>
      <c r="I5370" s="1">
        <v>80.698160000000001</v>
      </c>
      <c r="K5370" s="1">
        <v>180.68537000000001</v>
      </c>
      <c r="L5370" s="1">
        <v>903.33519000000001</v>
      </c>
    </row>
    <row r="5371" spans="1:13" x14ac:dyDescent="0.25">
      <c r="A5371" s="1" t="s">
        <v>225</v>
      </c>
      <c r="B5371" s="1" t="s">
        <v>54</v>
      </c>
      <c r="C5371" s="1">
        <v>0</v>
      </c>
      <c r="D5371" s="1">
        <v>0</v>
      </c>
      <c r="F5371" s="1">
        <v>0</v>
      </c>
      <c r="G5371" s="1">
        <v>0</v>
      </c>
      <c r="I5371" s="1">
        <v>0</v>
      </c>
      <c r="K5371" s="1">
        <v>58.566679999999998</v>
      </c>
      <c r="L5371" s="1">
        <v>0</v>
      </c>
    </row>
    <row r="5372" spans="1:13" x14ac:dyDescent="0.25">
      <c r="A5372" s="1" t="s">
        <v>225</v>
      </c>
      <c r="B5372" s="1" t="s">
        <v>60</v>
      </c>
      <c r="C5372" s="1">
        <v>0</v>
      </c>
      <c r="D5372" s="1">
        <v>0</v>
      </c>
      <c r="F5372" s="1">
        <v>10.86251</v>
      </c>
      <c r="G5372" s="1">
        <v>0</v>
      </c>
      <c r="I5372" s="1">
        <v>1052.8504700000001</v>
      </c>
      <c r="K5372" s="1">
        <v>9545.0413100000005</v>
      </c>
      <c r="L5372" s="1">
        <v>2119.1238800000001</v>
      </c>
    </row>
    <row r="5373" spans="1:13" x14ac:dyDescent="0.25">
      <c r="A5373" s="1" t="s">
        <v>225</v>
      </c>
      <c r="B5373" s="1" t="s">
        <v>61</v>
      </c>
      <c r="C5373" s="1">
        <v>0</v>
      </c>
      <c r="D5373" s="1">
        <v>0</v>
      </c>
      <c r="F5373" s="1">
        <v>0</v>
      </c>
      <c r="G5373" s="1">
        <v>21.430980000000002</v>
      </c>
      <c r="I5373" s="1">
        <v>5.8745099999999999</v>
      </c>
      <c r="K5373" s="1">
        <v>8812.8295899999994</v>
      </c>
      <c r="L5373" s="1">
        <v>37.230649999999997</v>
      </c>
    </row>
    <row r="5374" spans="1:13" x14ac:dyDescent="0.25">
      <c r="A5374" s="1" t="s">
        <v>225</v>
      </c>
      <c r="B5374" s="1" t="s">
        <v>66</v>
      </c>
      <c r="C5374" s="1">
        <v>0</v>
      </c>
      <c r="D5374" s="1">
        <v>0</v>
      </c>
      <c r="F5374" s="1">
        <v>167.0061</v>
      </c>
      <c r="G5374" s="1">
        <v>7.33718</v>
      </c>
      <c r="I5374" s="1">
        <v>82.59836</v>
      </c>
      <c r="K5374" s="1">
        <v>821.45465000000002</v>
      </c>
      <c r="L5374" s="1">
        <v>542.72644000000003</v>
      </c>
    </row>
    <row r="5375" spans="1:13" x14ac:dyDescent="0.25">
      <c r="A5375" s="1" t="s">
        <v>225</v>
      </c>
      <c r="B5375" s="1" t="s">
        <v>69</v>
      </c>
      <c r="C5375" s="1">
        <v>0</v>
      </c>
      <c r="D5375" s="1">
        <v>0</v>
      </c>
      <c r="F5375" s="1">
        <v>8.6552699999999998</v>
      </c>
      <c r="G5375" s="1">
        <v>0</v>
      </c>
      <c r="I5375" s="1">
        <v>0</v>
      </c>
      <c r="K5375" s="1">
        <v>23.64377</v>
      </c>
      <c r="L5375" s="1">
        <v>7.3333500000000003</v>
      </c>
    </row>
    <row r="5376" spans="1:13" ht="13" x14ac:dyDescent="0.3">
      <c r="A5376" s="2" t="s">
        <v>225</v>
      </c>
      <c r="B5376" s="2" t="s">
        <v>74</v>
      </c>
      <c r="C5376" s="2">
        <v>437.99430999999998</v>
      </c>
      <c r="D5376" s="2">
        <v>25.685220000000001</v>
      </c>
      <c r="E5376" s="2"/>
      <c r="F5376" s="2">
        <v>2967.1756099999998</v>
      </c>
      <c r="G5376" s="2">
        <v>3317.0102000000002</v>
      </c>
      <c r="H5376" s="2"/>
      <c r="I5376" s="2">
        <v>4710.4568799999997</v>
      </c>
      <c r="J5376" s="2"/>
      <c r="K5376" s="2">
        <v>60478.722549999999</v>
      </c>
      <c r="L5376" s="2">
        <v>43677.847450000001</v>
      </c>
      <c r="M5376" s="2"/>
    </row>
    <row r="5377" spans="1:12" x14ac:dyDescent="0.25">
      <c r="A5377" s="1" t="s">
        <v>226</v>
      </c>
      <c r="B5377" s="1" t="s">
        <v>3</v>
      </c>
      <c r="C5377" s="1">
        <v>184.00445999999999</v>
      </c>
      <c r="D5377" s="1">
        <v>23.42962</v>
      </c>
      <c r="F5377" s="1">
        <v>1921.35555</v>
      </c>
      <c r="G5377" s="1">
        <v>1722.9483</v>
      </c>
      <c r="I5377" s="1">
        <v>3844.4264499999999</v>
      </c>
      <c r="K5377" s="1">
        <v>6197.7109600000003</v>
      </c>
      <c r="L5377" s="1">
        <v>10604.52259</v>
      </c>
    </row>
    <row r="5378" spans="1:12" x14ac:dyDescent="0.25">
      <c r="A5378" s="1" t="s">
        <v>226</v>
      </c>
      <c r="B5378" s="1" t="s">
        <v>4</v>
      </c>
      <c r="C5378" s="1">
        <v>0</v>
      </c>
      <c r="D5378" s="1">
        <v>0</v>
      </c>
      <c r="F5378" s="1">
        <v>0</v>
      </c>
      <c r="G5378" s="1">
        <v>40.090499999999999</v>
      </c>
      <c r="I5378" s="1">
        <v>607.53958999999998</v>
      </c>
      <c r="K5378" s="1">
        <v>636.53950999999995</v>
      </c>
      <c r="L5378" s="1">
        <v>5105.4234699999997</v>
      </c>
    </row>
    <row r="5379" spans="1:12" x14ac:dyDescent="0.25">
      <c r="A5379" s="1" t="s">
        <v>226</v>
      </c>
      <c r="B5379" s="1" t="s">
        <v>5</v>
      </c>
      <c r="C5379" s="1">
        <v>15.190950000000001</v>
      </c>
      <c r="D5379" s="1">
        <v>0</v>
      </c>
      <c r="F5379" s="1">
        <v>69.790949999999995</v>
      </c>
      <c r="G5379" s="1">
        <v>36.057400000000001</v>
      </c>
      <c r="I5379" s="1">
        <v>210.65384</v>
      </c>
      <c r="K5379" s="1">
        <v>97.956829999999997</v>
      </c>
      <c r="L5379" s="1">
        <v>310.30277000000001</v>
      </c>
    </row>
    <row r="5380" spans="1:12" x14ac:dyDescent="0.25">
      <c r="A5380" s="1" t="s">
        <v>226</v>
      </c>
      <c r="B5380" s="1" t="s">
        <v>6</v>
      </c>
      <c r="C5380" s="1">
        <v>0</v>
      </c>
      <c r="D5380" s="1">
        <v>0</v>
      </c>
      <c r="F5380" s="1">
        <v>0</v>
      </c>
      <c r="G5380" s="1">
        <v>0</v>
      </c>
      <c r="I5380" s="1">
        <v>0</v>
      </c>
      <c r="K5380" s="1">
        <v>0</v>
      </c>
      <c r="L5380" s="1">
        <v>456.55304000000001</v>
      </c>
    </row>
    <row r="5381" spans="1:12" x14ac:dyDescent="0.25">
      <c r="A5381" s="1" t="s">
        <v>226</v>
      </c>
      <c r="B5381" s="1" t="s">
        <v>7</v>
      </c>
      <c r="C5381" s="1">
        <v>0</v>
      </c>
      <c r="D5381" s="1">
        <v>0</v>
      </c>
      <c r="F5381" s="1">
        <v>33.450000000000003</v>
      </c>
      <c r="G5381" s="1">
        <v>0</v>
      </c>
      <c r="I5381" s="1">
        <v>8.5</v>
      </c>
      <c r="K5381" s="1">
        <v>359.80399999999997</v>
      </c>
      <c r="L5381" s="1">
        <v>436.09088000000003</v>
      </c>
    </row>
    <row r="5382" spans="1:12" x14ac:dyDescent="0.25">
      <c r="A5382" s="1" t="s">
        <v>226</v>
      </c>
      <c r="B5382" s="1" t="s">
        <v>8</v>
      </c>
      <c r="C5382" s="1">
        <v>0</v>
      </c>
      <c r="D5382" s="1">
        <v>0</v>
      </c>
      <c r="F5382" s="1">
        <v>1.65</v>
      </c>
      <c r="G5382" s="1">
        <v>28.099499999999999</v>
      </c>
      <c r="I5382" s="1">
        <v>0</v>
      </c>
      <c r="K5382" s="1">
        <v>13.2</v>
      </c>
      <c r="L5382" s="1">
        <v>37.999499999999998</v>
      </c>
    </row>
    <row r="5383" spans="1:12" x14ac:dyDescent="0.25">
      <c r="A5383" s="1" t="s">
        <v>226</v>
      </c>
      <c r="B5383" s="1" t="s">
        <v>9</v>
      </c>
      <c r="C5383" s="1">
        <v>335.83717999999999</v>
      </c>
      <c r="D5383" s="1">
        <v>283.32963999999998</v>
      </c>
      <c r="F5383" s="1">
        <v>3153.3307300000001</v>
      </c>
      <c r="G5383" s="1">
        <v>2862.17848</v>
      </c>
      <c r="I5383" s="1">
        <v>1863.09872</v>
      </c>
      <c r="K5383" s="1">
        <v>24879.80227</v>
      </c>
      <c r="L5383" s="1">
        <v>30574.00405</v>
      </c>
    </row>
    <row r="5384" spans="1:12" x14ac:dyDescent="0.25">
      <c r="A5384" s="1" t="s">
        <v>226</v>
      </c>
      <c r="B5384" s="1" t="s">
        <v>10</v>
      </c>
      <c r="C5384" s="1">
        <v>0</v>
      </c>
      <c r="D5384" s="1">
        <v>46.353619999999999</v>
      </c>
      <c r="F5384" s="1">
        <v>300.17119000000002</v>
      </c>
      <c r="G5384" s="1">
        <v>1003.0689</v>
      </c>
      <c r="I5384" s="1">
        <v>387.43173999999999</v>
      </c>
      <c r="K5384" s="1">
        <v>5077.5173299999997</v>
      </c>
      <c r="L5384" s="1">
        <v>4823.9540800000004</v>
      </c>
    </row>
    <row r="5385" spans="1:12" x14ac:dyDescent="0.25">
      <c r="A5385" s="1" t="s">
        <v>226</v>
      </c>
      <c r="B5385" s="1" t="s">
        <v>11</v>
      </c>
      <c r="C5385" s="1">
        <v>94.527860000000004</v>
      </c>
      <c r="D5385" s="1">
        <v>24.49783</v>
      </c>
      <c r="F5385" s="1">
        <v>587.20384999999999</v>
      </c>
      <c r="G5385" s="1">
        <v>373.59257000000002</v>
      </c>
      <c r="I5385" s="1">
        <v>550.05313000000001</v>
      </c>
      <c r="K5385" s="1">
        <v>4392.7757099999999</v>
      </c>
      <c r="L5385" s="1">
        <v>3458.2797300000002</v>
      </c>
    </row>
    <row r="5386" spans="1:12" x14ac:dyDescent="0.25">
      <c r="A5386" s="1" t="s">
        <v>226</v>
      </c>
      <c r="B5386" s="1" t="s">
        <v>12</v>
      </c>
      <c r="C5386" s="1">
        <v>6.7050400000000003</v>
      </c>
      <c r="D5386" s="1">
        <v>0</v>
      </c>
      <c r="F5386" s="1">
        <v>132.19166000000001</v>
      </c>
      <c r="G5386" s="1">
        <v>28.29599</v>
      </c>
      <c r="I5386" s="1">
        <v>17.203510000000001</v>
      </c>
      <c r="K5386" s="1">
        <v>640.76216999999997</v>
      </c>
      <c r="L5386" s="1">
        <v>595.53885000000002</v>
      </c>
    </row>
    <row r="5387" spans="1:12" x14ac:dyDescent="0.25">
      <c r="A5387" s="1" t="s">
        <v>226</v>
      </c>
      <c r="B5387" s="1" t="s">
        <v>13</v>
      </c>
      <c r="C5387" s="1">
        <v>0</v>
      </c>
      <c r="D5387" s="1">
        <v>0</v>
      </c>
      <c r="F5387" s="1">
        <v>34.344239999999999</v>
      </c>
      <c r="G5387" s="1">
        <v>1.8733900000000001</v>
      </c>
      <c r="I5387" s="1">
        <v>15.198740000000001</v>
      </c>
      <c r="K5387" s="1">
        <v>190.59353999999999</v>
      </c>
      <c r="L5387" s="1">
        <v>181.64233999999999</v>
      </c>
    </row>
    <row r="5388" spans="1:12" x14ac:dyDescent="0.25">
      <c r="A5388" s="1" t="s">
        <v>226</v>
      </c>
      <c r="B5388" s="1" t="s">
        <v>83</v>
      </c>
      <c r="C5388" s="1">
        <v>0</v>
      </c>
      <c r="D5388" s="1">
        <v>0</v>
      </c>
      <c r="F5388" s="1">
        <v>0</v>
      </c>
      <c r="G5388" s="1">
        <v>0</v>
      </c>
      <c r="I5388" s="1">
        <v>0</v>
      </c>
      <c r="K5388" s="1">
        <v>0</v>
      </c>
      <c r="L5388" s="1">
        <v>681.7559</v>
      </c>
    </row>
    <row r="5389" spans="1:12" x14ac:dyDescent="0.25">
      <c r="A5389" s="1" t="s">
        <v>226</v>
      </c>
      <c r="B5389" s="1" t="s">
        <v>15</v>
      </c>
      <c r="C5389" s="1">
        <v>0</v>
      </c>
      <c r="D5389" s="1">
        <v>0</v>
      </c>
      <c r="F5389" s="1">
        <v>0</v>
      </c>
      <c r="G5389" s="1">
        <v>5.7564399999999996</v>
      </c>
      <c r="I5389" s="1">
        <v>0</v>
      </c>
      <c r="K5389" s="1">
        <v>0</v>
      </c>
      <c r="L5389" s="1">
        <v>72.530270000000002</v>
      </c>
    </row>
    <row r="5390" spans="1:12" x14ac:dyDescent="0.25">
      <c r="A5390" s="1" t="s">
        <v>226</v>
      </c>
      <c r="B5390" s="1" t="s">
        <v>17</v>
      </c>
      <c r="C5390" s="1">
        <v>0</v>
      </c>
      <c r="D5390" s="1">
        <v>0</v>
      </c>
      <c r="F5390" s="1">
        <v>14.387779999999999</v>
      </c>
      <c r="G5390" s="1">
        <v>158.90475000000001</v>
      </c>
      <c r="I5390" s="1">
        <v>4.0491900000000003</v>
      </c>
      <c r="K5390" s="1">
        <v>114.84242999999999</v>
      </c>
      <c r="L5390" s="1">
        <v>687.02314000000001</v>
      </c>
    </row>
    <row r="5391" spans="1:12" x14ac:dyDescent="0.25">
      <c r="A5391" s="1" t="s">
        <v>226</v>
      </c>
      <c r="B5391" s="1" t="s">
        <v>18</v>
      </c>
      <c r="C5391" s="1">
        <v>0</v>
      </c>
      <c r="D5391" s="1">
        <v>0</v>
      </c>
      <c r="F5391" s="1">
        <v>0</v>
      </c>
      <c r="G5391" s="1">
        <v>0</v>
      </c>
      <c r="I5391" s="1">
        <v>0</v>
      </c>
      <c r="K5391" s="1">
        <v>21.111190000000001</v>
      </c>
      <c r="L5391" s="1">
        <v>0</v>
      </c>
    </row>
    <row r="5392" spans="1:12" x14ac:dyDescent="0.25">
      <c r="A5392" s="1" t="s">
        <v>226</v>
      </c>
      <c r="B5392" s="1" t="s">
        <v>19</v>
      </c>
      <c r="C5392" s="1">
        <v>2726.4436000000001</v>
      </c>
      <c r="D5392" s="1">
        <v>810.68969000000004</v>
      </c>
      <c r="F5392" s="1">
        <v>19587.243750000001</v>
      </c>
      <c r="G5392" s="1">
        <v>19458.763029999998</v>
      </c>
      <c r="I5392" s="1">
        <v>22040.957149999998</v>
      </c>
      <c r="K5392" s="1">
        <v>184466.86827000001</v>
      </c>
      <c r="L5392" s="1">
        <v>169439.70668</v>
      </c>
    </row>
    <row r="5393" spans="1:12" x14ac:dyDescent="0.25">
      <c r="A5393" s="1" t="s">
        <v>226</v>
      </c>
      <c r="B5393" s="1" t="s">
        <v>21</v>
      </c>
      <c r="C5393" s="1">
        <v>0</v>
      </c>
      <c r="D5393" s="1">
        <v>0</v>
      </c>
      <c r="F5393" s="1">
        <v>161.82105000000001</v>
      </c>
      <c r="G5393" s="1">
        <v>595.03593000000001</v>
      </c>
      <c r="I5393" s="1">
        <v>1216.4738600000001</v>
      </c>
      <c r="K5393" s="1">
        <v>6595.28496</v>
      </c>
      <c r="L5393" s="1">
        <v>9356.3043099999995</v>
      </c>
    </row>
    <row r="5394" spans="1:12" x14ac:dyDescent="0.25">
      <c r="A5394" s="1" t="s">
        <v>226</v>
      </c>
      <c r="B5394" s="1" t="s">
        <v>22</v>
      </c>
      <c r="C5394" s="1">
        <v>0</v>
      </c>
      <c r="D5394" s="1">
        <v>0</v>
      </c>
      <c r="F5394" s="1">
        <v>30.42192</v>
      </c>
      <c r="G5394" s="1">
        <v>90.909970000000001</v>
      </c>
      <c r="I5394" s="1">
        <v>15.607189999999999</v>
      </c>
      <c r="K5394" s="1">
        <v>125.99485</v>
      </c>
      <c r="L5394" s="1">
        <v>207.82907</v>
      </c>
    </row>
    <row r="5395" spans="1:12" x14ac:dyDescent="0.25">
      <c r="A5395" s="1" t="s">
        <v>226</v>
      </c>
      <c r="B5395" s="1" t="s">
        <v>23</v>
      </c>
      <c r="C5395" s="1">
        <v>76.648129999999995</v>
      </c>
      <c r="D5395" s="1">
        <v>13.062810000000001</v>
      </c>
      <c r="F5395" s="1">
        <v>2374.9433300000001</v>
      </c>
      <c r="G5395" s="1">
        <v>983.75277000000006</v>
      </c>
      <c r="I5395" s="1">
        <v>826.31165999999996</v>
      </c>
      <c r="K5395" s="1">
        <v>26110.829269999998</v>
      </c>
      <c r="L5395" s="1">
        <v>9533.8751599999996</v>
      </c>
    </row>
    <row r="5396" spans="1:12" x14ac:dyDescent="0.25">
      <c r="A5396" s="1" t="s">
        <v>226</v>
      </c>
      <c r="B5396" s="1" t="s">
        <v>25</v>
      </c>
      <c r="C5396" s="1">
        <v>0</v>
      </c>
      <c r="D5396" s="1">
        <v>0</v>
      </c>
      <c r="F5396" s="1">
        <v>46.632669999999997</v>
      </c>
      <c r="G5396" s="1">
        <v>10.10676</v>
      </c>
      <c r="I5396" s="1">
        <v>127.95283999999999</v>
      </c>
      <c r="K5396" s="1">
        <v>501.58573999999999</v>
      </c>
      <c r="L5396" s="1">
        <v>929.56866000000002</v>
      </c>
    </row>
    <row r="5397" spans="1:12" x14ac:dyDescent="0.25">
      <c r="A5397" s="1" t="s">
        <v>226</v>
      </c>
      <c r="B5397" s="1" t="s">
        <v>26</v>
      </c>
      <c r="C5397" s="1">
        <v>0</v>
      </c>
      <c r="D5397" s="1">
        <v>0</v>
      </c>
      <c r="F5397" s="1">
        <v>0</v>
      </c>
      <c r="G5397" s="1">
        <v>0</v>
      </c>
      <c r="I5397" s="1">
        <v>0</v>
      </c>
      <c r="K5397" s="1">
        <v>158.52164999999999</v>
      </c>
      <c r="L5397" s="1">
        <v>34.04862</v>
      </c>
    </row>
    <row r="5398" spans="1:12" x14ac:dyDescent="0.25">
      <c r="A5398" s="1" t="s">
        <v>226</v>
      </c>
      <c r="B5398" s="1" t="s">
        <v>29</v>
      </c>
      <c r="C5398" s="1">
        <v>0</v>
      </c>
      <c r="D5398" s="1">
        <v>0</v>
      </c>
      <c r="F5398" s="1">
        <v>0</v>
      </c>
      <c r="G5398" s="1">
        <v>3.7044800000000002</v>
      </c>
      <c r="I5398" s="1">
        <v>0</v>
      </c>
      <c r="K5398" s="1">
        <v>34.68309</v>
      </c>
      <c r="L5398" s="1">
        <v>28.29973</v>
      </c>
    </row>
    <row r="5399" spans="1:12" x14ac:dyDescent="0.25">
      <c r="A5399" s="1" t="s">
        <v>226</v>
      </c>
      <c r="B5399" s="1" t="s">
        <v>30</v>
      </c>
      <c r="C5399" s="1">
        <v>61.988019999999999</v>
      </c>
      <c r="D5399" s="1">
        <v>40.214179999999999</v>
      </c>
      <c r="F5399" s="1">
        <v>682.67291999999998</v>
      </c>
      <c r="G5399" s="1">
        <v>441.39882</v>
      </c>
      <c r="I5399" s="1">
        <v>401.59543000000002</v>
      </c>
      <c r="K5399" s="1">
        <v>5537.1475899999996</v>
      </c>
      <c r="L5399" s="1">
        <v>4012.6451699999998</v>
      </c>
    </row>
    <row r="5400" spans="1:12" x14ac:dyDescent="0.25">
      <c r="A5400" s="1" t="s">
        <v>226</v>
      </c>
      <c r="B5400" s="1" t="s">
        <v>31</v>
      </c>
      <c r="C5400" s="1">
        <v>57.328800000000001</v>
      </c>
      <c r="D5400" s="1">
        <v>64.559619999999995</v>
      </c>
      <c r="F5400" s="1">
        <v>2027.6775600000001</v>
      </c>
      <c r="G5400" s="1">
        <v>3270.2485999999999</v>
      </c>
      <c r="I5400" s="1">
        <v>2774.9533900000001</v>
      </c>
      <c r="K5400" s="1">
        <v>22976.198219999998</v>
      </c>
      <c r="L5400" s="1">
        <v>25884.319009999999</v>
      </c>
    </row>
    <row r="5401" spans="1:12" x14ac:dyDescent="0.25">
      <c r="A5401" s="1" t="s">
        <v>226</v>
      </c>
      <c r="B5401" s="1" t="s">
        <v>32</v>
      </c>
      <c r="C5401" s="1">
        <v>0</v>
      </c>
      <c r="D5401" s="1">
        <v>0</v>
      </c>
      <c r="F5401" s="1">
        <v>34.358789999999999</v>
      </c>
      <c r="G5401" s="1">
        <v>26.15953</v>
      </c>
      <c r="I5401" s="1">
        <v>19.738700000000001</v>
      </c>
      <c r="K5401" s="1">
        <v>1668.2277200000001</v>
      </c>
      <c r="L5401" s="1">
        <v>528.04462000000001</v>
      </c>
    </row>
    <row r="5402" spans="1:12" x14ac:dyDescent="0.25">
      <c r="A5402" s="1" t="s">
        <v>226</v>
      </c>
      <c r="B5402" s="1" t="s">
        <v>34</v>
      </c>
      <c r="C5402" s="1">
        <v>22.36459</v>
      </c>
      <c r="D5402" s="1">
        <v>0</v>
      </c>
      <c r="F5402" s="1">
        <v>335.64479999999998</v>
      </c>
      <c r="G5402" s="1">
        <v>444.68972000000002</v>
      </c>
      <c r="I5402" s="1">
        <v>412.85194000000001</v>
      </c>
      <c r="K5402" s="1">
        <v>4482.1247499999999</v>
      </c>
      <c r="L5402" s="1">
        <v>3306.58878</v>
      </c>
    </row>
    <row r="5403" spans="1:12" x14ac:dyDescent="0.25">
      <c r="A5403" s="1" t="s">
        <v>226</v>
      </c>
      <c r="B5403" s="1" t="s">
        <v>36</v>
      </c>
      <c r="C5403" s="1">
        <v>0</v>
      </c>
      <c r="D5403" s="1">
        <v>0</v>
      </c>
      <c r="F5403" s="1">
        <v>107.40079</v>
      </c>
      <c r="G5403" s="1">
        <v>90.139660000000006</v>
      </c>
      <c r="I5403" s="1">
        <v>200.95612</v>
      </c>
      <c r="K5403" s="1">
        <v>879.26146000000006</v>
      </c>
      <c r="L5403" s="1">
        <v>1014.70554</v>
      </c>
    </row>
    <row r="5404" spans="1:12" x14ac:dyDescent="0.25">
      <c r="A5404" s="1" t="s">
        <v>226</v>
      </c>
      <c r="B5404" s="1" t="s">
        <v>37</v>
      </c>
      <c r="C5404" s="1">
        <v>2401.5185499999998</v>
      </c>
      <c r="D5404" s="1">
        <v>711.32221000000004</v>
      </c>
      <c r="F5404" s="1">
        <v>42010.627059999999</v>
      </c>
      <c r="G5404" s="1">
        <v>34636.767800000001</v>
      </c>
      <c r="I5404" s="1">
        <v>41174.503750000003</v>
      </c>
      <c r="K5404" s="1">
        <v>378720.63446999999</v>
      </c>
      <c r="L5404" s="1">
        <v>402714.77568000002</v>
      </c>
    </row>
    <row r="5405" spans="1:12" x14ac:dyDescent="0.25">
      <c r="A5405" s="1" t="s">
        <v>226</v>
      </c>
      <c r="B5405" s="1" t="s">
        <v>38</v>
      </c>
      <c r="C5405" s="1">
        <v>266.03818999999999</v>
      </c>
      <c r="D5405" s="1">
        <v>10.98</v>
      </c>
      <c r="F5405" s="1">
        <v>4847.5099</v>
      </c>
      <c r="G5405" s="1">
        <v>4949.0649100000001</v>
      </c>
      <c r="I5405" s="1">
        <v>3314.0624800000001</v>
      </c>
      <c r="K5405" s="1">
        <v>33965.390919999998</v>
      </c>
      <c r="L5405" s="1">
        <v>41070.132339999996</v>
      </c>
    </row>
    <row r="5406" spans="1:12" x14ac:dyDescent="0.25">
      <c r="A5406" s="1" t="s">
        <v>226</v>
      </c>
      <c r="B5406" s="1" t="s">
        <v>39</v>
      </c>
      <c r="C5406" s="1">
        <v>0</v>
      </c>
      <c r="D5406" s="1">
        <v>0</v>
      </c>
      <c r="F5406" s="1">
        <v>0</v>
      </c>
      <c r="G5406" s="1">
        <v>0</v>
      </c>
      <c r="I5406" s="1">
        <v>0</v>
      </c>
      <c r="K5406" s="1">
        <v>0</v>
      </c>
      <c r="L5406" s="1">
        <v>2.3503099999999999</v>
      </c>
    </row>
    <row r="5407" spans="1:12" x14ac:dyDescent="0.25">
      <c r="A5407" s="1" t="s">
        <v>226</v>
      </c>
      <c r="B5407" s="1" t="s">
        <v>40</v>
      </c>
      <c r="C5407" s="1">
        <v>0</v>
      </c>
      <c r="D5407" s="1">
        <v>0</v>
      </c>
      <c r="F5407" s="1">
        <v>0</v>
      </c>
      <c r="G5407" s="1">
        <v>0</v>
      </c>
      <c r="I5407" s="1">
        <v>39.924059999999997</v>
      </c>
      <c r="K5407" s="1">
        <v>143.23684</v>
      </c>
      <c r="L5407" s="1">
        <v>185.49457000000001</v>
      </c>
    </row>
    <row r="5408" spans="1:12" x14ac:dyDescent="0.25">
      <c r="A5408" s="1" t="s">
        <v>226</v>
      </c>
      <c r="B5408" s="1" t="s">
        <v>41</v>
      </c>
      <c r="C5408" s="1">
        <v>0</v>
      </c>
      <c r="D5408" s="1">
        <v>0</v>
      </c>
      <c r="F5408" s="1">
        <v>0</v>
      </c>
      <c r="G5408" s="1">
        <v>0</v>
      </c>
      <c r="I5408" s="1">
        <v>0</v>
      </c>
      <c r="K5408" s="1">
        <v>379.93419999999998</v>
      </c>
      <c r="L5408" s="1">
        <v>479.40796999999998</v>
      </c>
    </row>
    <row r="5409" spans="1:12" x14ac:dyDescent="0.25">
      <c r="A5409" s="1" t="s">
        <v>226</v>
      </c>
      <c r="B5409" s="1" t="s">
        <v>42</v>
      </c>
      <c r="C5409" s="1">
        <v>93.792559999999995</v>
      </c>
      <c r="D5409" s="1">
        <v>23.774570000000001</v>
      </c>
      <c r="F5409" s="1">
        <v>1326.0605499999999</v>
      </c>
      <c r="G5409" s="1">
        <v>1183.29054</v>
      </c>
      <c r="I5409" s="1">
        <v>1170.05763</v>
      </c>
      <c r="K5409" s="1">
        <v>4582.1753600000002</v>
      </c>
      <c r="L5409" s="1">
        <v>10226.536529999999</v>
      </c>
    </row>
    <row r="5410" spans="1:12" x14ac:dyDescent="0.25">
      <c r="A5410" s="1" t="s">
        <v>226</v>
      </c>
      <c r="B5410" s="1" t="s">
        <v>43</v>
      </c>
      <c r="C5410" s="1">
        <v>0</v>
      </c>
      <c r="D5410" s="1">
        <v>0</v>
      </c>
      <c r="F5410" s="1">
        <v>0</v>
      </c>
      <c r="G5410" s="1">
        <v>0</v>
      </c>
      <c r="I5410" s="1">
        <v>0</v>
      </c>
      <c r="K5410" s="1">
        <v>13.83451</v>
      </c>
      <c r="L5410" s="1">
        <v>1.5</v>
      </c>
    </row>
    <row r="5411" spans="1:12" x14ac:dyDescent="0.25">
      <c r="A5411" s="1" t="s">
        <v>226</v>
      </c>
      <c r="B5411" s="1" t="s">
        <v>86</v>
      </c>
      <c r="C5411" s="1">
        <v>0</v>
      </c>
      <c r="D5411" s="1">
        <v>0</v>
      </c>
      <c r="F5411" s="1">
        <v>0</v>
      </c>
      <c r="G5411" s="1">
        <v>0</v>
      </c>
      <c r="I5411" s="1">
        <v>0</v>
      </c>
      <c r="K5411" s="1">
        <v>90.922489999999996</v>
      </c>
      <c r="L5411" s="1">
        <v>60.260269999999998</v>
      </c>
    </row>
    <row r="5412" spans="1:12" x14ac:dyDescent="0.25">
      <c r="A5412" s="1" t="s">
        <v>226</v>
      </c>
      <c r="B5412" s="1" t="s">
        <v>44</v>
      </c>
      <c r="C5412" s="1">
        <v>0</v>
      </c>
      <c r="D5412" s="1">
        <v>0</v>
      </c>
      <c r="F5412" s="1">
        <v>1.57786</v>
      </c>
      <c r="G5412" s="1">
        <v>15.114879999999999</v>
      </c>
      <c r="I5412" s="1">
        <v>0</v>
      </c>
      <c r="K5412" s="1">
        <v>104.86364</v>
      </c>
      <c r="L5412" s="1">
        <v>50.78913</v>
      </c>
    </row>
    <row r="5413" spans="1:12" x14ac:dyDescent="0.25">
      <c r="A5413" s="1" t="s">
        <v>226</v>
      </c>
      <c r="B5413" s="1" t="s">
        <v>45</v>
      </c>
      <c r="C5413" s="1">
        <v>44.207920000000001</v>
      </c>
      <c r="D5413" s="1">
        <v>0</v>
      </c>
      <c r="F5413" s="1">
        <v>159.15595999999999</v>
      </c>
      <c r="G5413" s="1">
        <v>67.658519999999996</v>
      </c>
      <c r="I5413" s="1">
        <v>114.76635</v>
      </c>
      <c r="K5413" s="1">
        <v>1239.0737300000001</v>
      </c>
      <c r="L5413" s="1">
        <v>1347.8969</v>
      </c>
    </row>
    <row r="5414" spans="1:12" x14ac:dyDescent="0.25">
      <c r="A5414" s="1" t="s">
        <v>226</v>
      </c>
      <c r="B5414" s="1" t="s">
        <v>46</v>
      </c>
      <c r="C5414" s="1">
        <v>0</v>
      </c>
      <c r="D5414" s="1">
        <v>0</v>
      </c>
      <c r="F5414" s="1">
        <v>242.80548999999999</v>
      </c>
      <c r="G5414" s="1">
        <v>75.727630000000005</v>
      </c>
      <c r="I5414" s="1">
        <v>208.01698999999999</v>
      </c>
      <c r="K5414" s="1">
        <v>2436.8137000000002</v>
      </c>
      <c r="L5414" s="1">
        <v>1697.94237</v>
      </c>
    </row>
    <row r="5415" spans="1:12" x14ac:dyDescent="0.25">
      <c r="A5415" s="1" t="s">
        <v>226</v>
      </c>
      <c r="B5415" s="1" t="s">
        <v>47</v>
      </c>
      <c r="C5415" s="1">
        <v>324.01911000000001</v>
      </c>
      <c r="D5415" s="1">
        <v>6.3059500000000002</v>
      </c>
      <c r="F5415" s="1">
        <v>8671.6332500000008</v>
      </c>
      <c r="G5415" s="1">
        <v>10296.638440000001</v>
      </c>
      <c r="I5415" s="1">
        <v>10260.00488</v>
      </c>
      <c r="K5415" s="1">
        <v>93925.976079999993</v>
      </c>
      <c r="L5415" s="1">
        <v>104769.78385000001</v>
      </c>
    </row>
    <row r="5416" spans="1:12" x14ac:dyDescent="0.25">
      <c r="A5416" s="1" t="s">
        <v>226</v>
      </c>
      <c r="B5416" s="1" t="s">
        <v>48</v>
      </c>
      <c r="C5416" s="1">
        <v>48.450310000000002</v>
      </c>
      <c r="D5416" s="1">
        <v>6.7551899999999998</v>
      </c>
      <c r="F5416" s="1">
        <v>999.02018999999996</v>
      </c>
      <c r="G5416" s="1">
        <v>906.11018999999999</v>
      </c>
      <c r="I5416" s="1">
        <v>603.81456000000003</v>
      </c>
      <c r="K5416" s="1">
        <v>11498.594950000001</v>
      </c>
      <c r="L5416" s="1">
        <v>10175.335789999999</v>
      </c>
    </row>
    <row r="5417" spans="1:12" x14ac:dyDescent="0.25">
      <c r="A5417" s="1" t="s">
        <v>226</v>
      </c>
      <c r="B5417" s="1" t="s">
        <v>49</v>
      </c>
      <c r="C5417" s="1">
        <v>0</v>
      </c>
      <c r="D5417" s="1">
        <v>0</v>
      </c>
      <c r="F5417" s="1">
        <v>38.458060000000003</v>
      </c>
      <c r="G5417" s="1">
        <v>0</v>
      </c>
      <c r="I5417" s="1">
        <v>43.27122</v>
      </c>
      <c r="K5417" s="1">
        <v>488.14702</v>
      </c>
      <c r="L5417" s="1">
        <v>357.88493999999997</v>
      </c>
    </row>
    <row r="5418" spans="1:12" x14ac:dyDescent="0.25">
      <c r="A5418" s="1" t="s">
        <v>226</v>
      </c>
      <c r="B5418" s="1" t="s">
        <v>50</v>
      </c>
      <c r="C5418" s="1">
        <v>0</v>
      </c>
      <c r="D5418" s="1">
        <v>0</v>
      </c>
      <c r="F5418" s="1">
        <v>90</v>
      </c>
      <c r="G5418" s="1">
        <v>52</v>
      </c>
      <c r="I5418" s="1">
        <v>54</v>
      </c>
      <c r="K5418" s="1">
        <v>329.56</v>
      </c>
      <c r="L5418" s="1">
        <v>400.65926000000002</v>
      </c>
    </row>
    <row r="5419" spans="1:12" x14ac:dyDescent="0.25">
      <c r="A5419" s="1" t="s">
        <v>226</v>
      </c>
      <c r="B5419" s="1" t="s">
        <v>51</v>
      </c>
      <c r="C5419" s="1">
        <v>175.65890999999999</v>
      </c>
      <c r="D5419" s="1">
        <v>0</v>
      </c>
      <c r="F5419" s="1">
        <v>3849.2796600000001</v>
      </c>
      <c r="G5419" s="1">
        <v>3037.0149200000001</v>
      </c>
      <c r="I5419" s="1">
        <v>3595.3072999999999</v>
      </c>
      <c r="K5419" s="1">
        <v>34754.660620000002</v>
      </c>
      <c r="L5419" s="1">
        <v>22660.566190000001</v>
      </c>
    </row>
    <row r="5420" spans="1:12" x14ac:dyDescent="0.25">
      <c r="A5420" s="1" t="s">
        <v>226</v>
      </c>
      <c r="B5420" s="1" t="s">
        <v>52</v>
      </c>
      <c r="C5420" s="1">
        <v>0</v>
      </c>
      <c r="D5420" s="1">
        <v>0</v>
      </c>
      <c r="F5420" s="1">
        <v>0</v>
      </c>
      <c r="G5420" s="1">
        <v>0</v>
      </c>
      <c r="I5420" s="1">
        <v>0</v>
      </c>
      <c r="K5420" s="1">
        <v>436.23302000000001</v>
      </c>
      <c r="L5420" s="1">
        <v>153.84399999999999</v>
      </c>
    </row>
    <row r="5421" spans="1:12" x14ac:dyDescent="0.25">
      <c r="A5421" s="1" t="s">
        <v>226</v>
      </c>
      <c r="B5421" s="1" t="s">
        <v>53</v>
      </c>
      <c r="C5421" s="1">
        <v>80.734949999999998</v>
      </c>
      <c r="D5421" s="1">
        <v>0</v>
      </c>
      <c r="F5421" s="1">
        <v>1034.59259</v>
      </c>
      <c r="G5421" s="1">
        <v>446.77361000000002</v>
      </c>
      <c r="I5421" s="1">
        <v>626.78463999999997</v>
      </c>
      <c r="K5421" s="1">
        <v>5061.72192</v>
      </c>
      <c r="L5421" s="1">
        <v>3206.33896</v>
      </c>
    </row>
    <row r="5422" spans="1:12" x14ac:dyDescent="0.25">
      <c r="A5422" s="1" t="s">
        <v>226</v>
      </c>
      <c r="B5422" s="1" t="s">
        <v>54</v>
      </c>
      <c r="C5422" s="1">
        <v>0</v>
      </c>
      <c r="D5422" s="1">
        <v>15.336209999999999</v>
      </c>
      <c r="F5422" s="1">
        <v>18.857980000000001</v>
      </c>
      <c r="G5422" s="1">
        <v>208.18109000000001</v>
      </c>
      <c r="I5422" s="1">
        <v>122.84733</v>
      </c>
      <c r="K5422" s="1">
        <v>478.96006999999997</v>
      </c>
      <c r="L5422" s="1">
        <v>1533.7543700000001</v>
      </c>
    </row>
    <row r="5423" spans="1:12" x14ac:dyDescent="0.25">
      <c r="A5423" s="1" t="s">
        <v>226</v>
      </c>
      <c r="B5423" s="1" t="s">
        <v>56</v>
      </c>
      <c r="C5423" s="1">
        <v>0</v>
      </c>
      <c r="D5423" s="1">
        <v>0</v>
      </c>
      <c r="F5423" s="1">
        <v>0</v>
      </c>
      <c r="G5423" s="1">
        <v>0</v>
      </c>
      <c r="I5423" s="1">
        <v>0</v>
      </c>
      <c r="K5423" s="1">
        <v>40.282640000000001</v>
      </c>
      <c r="L5423" s="1">
        <v>15.79538</v>
      </c>
    </row>
    <row r="5424" spans="1:12" x14ac:dyDescent="0.25">
      <c r="A5424" s="1" t="s">
        <v>226</v>
      </c>
      <c r="B5424" s="1" t="s">
        <v>57</v>
      </c>
      <c r="C5424" s="1">
        <v>0</v>
      </c>
      <c r="D5424" s="1">
        <v>0</v>
      </c>
      <c r="F5424" s="1">
        <v>16.464369999999999</v>
      </c>
      <c r="G5424" s="1">
        <v>16.08775</v>
      </c>
      <c r="I5424" s="1">
        <v>25.81625</v>
      </c>
      <c r="K5424" s="1">
        <v>405.22480999999999</v>
      </c>
      <c r="L5424" s="1">
        <v>196.85129000000001</v>
      </c>
    </row>
    <row r="5425" spans="1:12" x14ac:dyDescent="0.25">
      <c r="A5425" s="1" t="s">
        <v>226</v>
      </c>
      <c r="B5425" s="1" t="s">
        <v>58</v>
      </c>
      <c r="C5425" s="1">
        <v>0</v>
      </c>
      <c r="D5425" s="1">
        <v>0</v>
      </c>
      <c r="F5425" s="1">
        <v>70.7</v>
      </c>
      <c r="G5425" s="1">
        <v>12.78</v>
      </c>
      <c r="I5425" s="1">
        <v>215.35</v>
      </c>
      <c r="K5425" s="1">
        <v>863.47663</v>
      </c>
      <c r="L5425" s="1">
        <v>782.15084000000002</v>
      </c>
    </row>
    <row r="5426" spans="1:12" x14ac:dyDescent="0.25">
      <c r="A5426" s="1" t="s">
        <v>226</v>
      </c>
      <c r="B5426" s="1" t="s">
        <v>60</v>
      </c>
      <c r="C5426" s="1">
        <v>0</v>
      </c>
      <c r="D5426" s="1">
        <v>0</v>
      </c>
      <c r="F5426" s="1">
        <v>9803.1293499999992</v>
      </c>
      <c r="G5426" s="1">
        <v>3578.8027299999999</v>
      </c>
      <c r="I5426" s="1">
        <v>14179.140659999999</v>
      </c>
      <c r="K5426" s="1">
        <v>136385.46499000001</v>
      </c>
      <c r="L5426" s="1">
        <v>131948.46716999999</v>
      </c>
    </row>
    <row r="5427" spans="1:12" x14ac:dyDescent="0.25">
      <c r="A5427" s="1" t="s">
        <v>226</v>
      </c>
      <c r="B5427" s="1" t="s">
        <v>61</v>
      </c>
      <c r="C5427" s="1">
        <v>0</v>
      </c>
      <c r="D5427" s="1">
        <v>0</v>
      </c>
      <c r="F5427" s="1">
        <v>169.21365</v>
      </c>
      <c r="G5427" s="1">
        <v>51.86927</v>
      </c>
      <c r="I5427" s="1">
        <v>100.29686</v>
      </c>
      <c r="K5427" s="1">
        <v>1878.42328</v>
      </c>
      <c r="L5427" s="1">
        <v>1189.9792500000001</v>
      </c>
    </row>
    <row r="5428" spans="1:12" x14ac:dyDescent="0.25">
      <c r="A5428" s="1" t="s">
        <v>226</v>
      </c>
      <c r="B5428" s="1" t="s">
        <v>62</v>
      </c>
      <c r="C5428" s="1">
        <v>0</v>
      </c>
      <c r="D5428" s="1">
        <v>0</v>
      </c>
      <c r="F5428" s="1">
        <v>22.32246</v>
      </c>
      <c r="G5428" s="1">
        <v>0</v>
      </c>
      <c r="I5428" s="1">
        <v>0</v>
      </c>
      <c r="K5428" s="1">
        <v>111.45740000000001</v>
      </c>
      <c r="L5428" s="1">
        <v>25.338519999999999</v>
      </c>
    </row>
    <row r="5429" spans="1:12" x14ac:dyDescent="0.25">
      <c r="A5429" s="1" t="s">
        <v>226</v>
      </c>
      <c r="B5429" s="1" t="s">
        <v>63</v>
      </c>
      <c r="C5429" s="1">
        <v>0</v>
      </c>
      <c r="D5429" s="1">
        <v>0</v>
      </c>
      <c r="F5429" s="1">
        <v>0</v>
      </c>
      <c r="G5429" s="1">
        <v>39.605119999999999</v>
      </c>
      <c r="I5429" s="1">
        <v>0</v>
      </c>
      <c r="K5429" s="1">
        <v>152.61485999999999</v>
      </c>
      <c r="L5429" s="1">
        <v>149.75166999999999</v>
      </c>
    </row>
    <row r="5430" spans="1:12" x14ac:dyDescent="0.25">
      <c r="A5430" s="1" t="s">
        <v>226</v>
      </c>
      <c r="B5430" s="1" t="s">
        <v>64</v>
      </c>
      <c r="C5430" s="1">
        <v>0</v>
      </c>
      <c r="D5430" s="1">
        <v>0</v>
      </c>
      <c r="F5430" s="1">
        <v>3.8580800000000002</v>
      </c>
      <c r="G5430" s="1">
        <v>0</v>
      </c>
      <c r="I5430" s="1">
        <v>0</v>
      </c>
      <c r="K5430" s="1">
        <v>81.219520000000003</v>
      </c>
      <c r="L5430" s="1">
        <v>7.5700900000000004</v>
      </c>
    </row>
    <row r="5431" spans="1:12" x14ac:dyDescent="0.25">
      <c r="A5431" s="1" t="s">
        <v>226</v>
      </c>
      <c r="B5431" s="1" t="s">
        <v>65</v>
      </c>
      <c r="C5431" s="1">
        <v>0</v>
      </c>
      <c r="D5431" s="1">
        <v>0</v>
      </c>
      <c r="F5431" s="1">
        <v>0</v>
      </c>
      <c r="G5431" s="1">
        <v>13.712770000000001</v>
      </c>
      <c r="I5431" s="1">
        <v>101.39617</v>
      </c>
      <c r="K5431" s="1">
        <v>225.28634</v>
      </c>
      <c r="L5431" s="1">
        <v>126.65817</v>
      </c>
    </row>
    <row r="5432" spans="1:12" x14ac:dyDescent="0.25">
      <c r="A5432" s="1" t="s">
        <v>226</v>
      </c>
      <c r="B5432" s="1" t="s">
        <v>79</v>
      </c>
      <c r="C5432" s="1">
        <v>0</v>
      </c>
      <c r="D5432" s="1">
        <v>0</v>
      </c>
      <c r="F5432" s="1">
        <v>0</v>
      </c>
      <c r="G5432" s="1">
        <v>0</v>
      </c>
      <c r="I5432" s="1">
        <v>0</v>
      </c>
      <c r="K5432" s="1">
        <v>405.24988999999999</v>
      </c>
      <c r="L5432" s="1">
        <v>0</v>
      </c>
    </row>
    <row r="5433" spans="1:12" x14ac:dyDescent="0.25">
      <c r="A5433" s="1" t="s">
        <v>226</v>
      </c>
      <c r="B5433" s="1" t="s">
        <v>66</v>
      </c>
      <c r="C5433" s="1">
        <v>44.871099999999998</v>
      </c>
      <c r="D5433" s="1">
        <v>0</v>
      </c>
      <c r="F5433" s="1">
        <v>308.20544000000001</v>
      </c>
      <c r="G5433" s="1">
        <v>299.66926000000001</v>
      </c>
      <c r="I5433" s="1">
        <v>384.19857999999999</v>
      </c>
      <c r="K5433" s="1">
        <v>4285.2357499999998</v>
      </c>
      <c r="L5433" s="1">
        <v>3156.7769899999998</v>
      </c>
    </row>
    <row r="5434" spans="1:12" x14ac:dyDescent="0.25">
      <c r="A5434" s="1" t="s">
        <v>226</v>
      </c>
      <c r="B5434" s="1" t="s">
        <v>67</v>
      </c>
      <c r="C5434" s="1">
        <v>0</v>
      </c>
      <c r="D5434" s="1">
        <v>0</v>
      </c>
      <c r="F5434" s="1">
        <v>11.713139999999999</v>
      </c>
      <c r="G5434" s="1">
        <v>0</v>
      </c>
      <c r="I5434" s="1">
        <v>25.868780000000001</v>
      </c>
      <c r="K5434" s="1">
        <v>88.796019999999999</v>
      </c>
      <c r="L5434" s="1">
        <v>82.580430000000007</v>
      </c>
    </row>
    <row r="5435" spans="1:12" x14ac:dyDescent="0.25">
      <c r="A5435" s="1" t="s">
        <v>226</v>
      </c>
      <c r="B5435" s="1" t="s">
        <v>68</v>
      </c>
      <c r="C5435" s="1">
        <v>0</v>
      </c>
      <c r="D5435" s="1">
        <v>0</v>
      </c>
      <c r="F5435" s="1">
        <v>0</v>
      </c>
      <c r="G5435" s="1">
        <v>65.233969999999999</v>
      </c>
      <c r="I5435" s="1">
        <v>85.922300000000007</v>
      </c>
      <c r="K5435" s="1">
        <v>86.144189999999995</v>
      </c>
      <c r="L5435" s="1">
        <v>1338.68371</v>
      </c>
    </row>
    <row r="5436" spans="1:12" x14ac:dyDescent="0.25">
      <c r="A5436" s="1" t="s">
        <v>226</v>
      </c>
      <c r="B5436" s="1" t="s">
        <v>69</v>
      </c>
      <c r="C5436" s="1">
        <v>13.595700000000001</v>
      </c>
      <c r="D5436" s="1">
        <v>0</v>
      </c>
      <c r="F5436" s="1">
        <v>51.827889999999996</v>
      </c>
      <c r="G5436" s="1">
        <v>69.396919999999994</v>
      </c>
      <c r="I5436" s="1">
        <v>17.214880000000001</v>
      </c>
      <c r="K5436" s="1">
        <v>1359.1732300000001</v>
      </c>
      <c r="L5436" s="1">
        <v>1135.01728</v>
      </c>
    </row>
    <row r="5437" spans="1:12" x14ac:dyDescent="0.25">
      <c r="A5437" s="1" t="s">
        <v>226</v>
      </c>
      <c r="B5437" s="1" t="s">
        <v>70</v>
      </c>
      <c r="C5437" s="1">
        <v>0</v>
      </c>
      <c r="D5437" s="1">
        <v>0</v>
      </c>
      <c r="F5437" s="1">
        <v>0</v>
      </c>
      <c r="G5437" s="1">
        <v>0</v>
      </c>
      <c r="I5437" s="1">
        <v>54.3416</v>
      </c>
      <c r="K5437" s="1">
        <v>0</v>
      </c>
      <c r="L5437" s="1">
        <v>1636.07268</v>
      </c>
    </row>
    <row r="5438" spans="1:12" x14ac:dyDescent="0.25">
      <c r="A5438" s="1" t="s">
        <v>226</v>
      </c>
      <c r="B5438" s="1" t="s">
        <v>71</v>
      </c>
      <c r="C5438" s="1">
        <v>0</v>
      </c>
      <c r="D5438" s="1">
        <v>0</v>
      </c>
      <c r="F5438" s="1">
        <v>14.332940000000001</v>
      </c>
      <c r="G5438" s="1">
        <v>0</v>
      </c>
      <c r="I5438" s="1">
        <v>0</v>
      </c>
      <c r="K5438" s="1">
        <v>144.73829000000001</v>
      </c>
      <c r="L5438" s="1">
        <v>119.00485</v>
      </c>
    </row>
    <row r="5439" spans="1:12" x14ac:dyDescent="0.25">
      <c r="A5439" s="1" t="s">
        <v>226</v>
      </c>
      <c r="B5439" s="1" t="s">
        <v>72</v>
      </c>
      <c r="C5439" s="1">
        <v>0</v>
      </c>
      <c r="D5439" s="1">
        <v>0</v>
      </c>
      <c r="F5439" s="1">
        <v>0</v>
      </c>
      <c r="G5439" s="1">
        <v>0</v>
      </c>
      <c r="I5439" s="1">
        <v>0</v>
      </c>
      <c r="K5439" s="1">
        <v>6.3934199999999999</v>
      </c>
      <c r="L5439" s="1">
        <v>2.2362199999999999</v>
      </c>
    </row>
    <row r="5440" spans="1:12" x14ac:dyDescent="0.25">
      <c r="A5440" s="1" t="s">
        <v>226</v>
      </c>
      <c r="B5440" s="1" t="s">
        <v>73</v>
      </c>
      <c r="C5440" s="1">
        <v>0</v>
      </c>
      <c r="D5440" s="1">
        <v>0</v>
      </c>
      <c r="F5440" s="1">
        <v>7.3732199999999999</v>
      </c>
      <c r="G5440" s="1">
        <v>6.7775299999999996</v>
      </c>
      <c r="I5440" s="1">
        <v>17.833020000000001</v>
      </c>
      <c r="K5440" s="1">
        <v>75.548019999999994</v>
      </c>
      <c r="L5440" s="1">
        <v>189.65589</v>
      </c>
    </row>
    <row r="5441" spans="1:13" ht="13" x14ac:dyDescent="0.3">
      <c r="A5441" s="2" t="s">
        <v>226</v>
      </c>
      <c r="B5441" s="2" t="s">
        <v>74</v>
      </c>
      <c r="C5441" s="2">
        <v>7073.9259300000003</v>
      </c>
      <c r="D5441" s="2">
        <v>2080.61114</v>
      </c>
      <c r="E5441" s="2"/>
      <c r="F5441" s="2">
        <v>105405.41262</v>
      </c>
      <c r="G5441" s="2">
        <v>91704.053339999999</v>
      </c>
      <c r="H5441" s="2"/>
      <c r="I5441" s="2">
        <v>112080.29347999999</v>
      </c>
      <c r="J5441" s="2"/>
      <c r="K5441" s="2">
        <v>1011404.8063300001</v>
      </c>
      <c r="L5441" s="2">
        <v>1025499.39982</v>
      </c>
      <c r="M5441" s="2"/>
    </row>
    <row r="5442" spans="1:13" x14ac:dyDescent="0.25">
      <c r="A5442" s="1" t="s">
        <v>227</v>
      </c>
      <c r="B5442" s="1" t="s">
        <v>3</v>
      </c>
      <c r="C5442" s="1">
        <v>0</v>
      </c>
      <c r="D5442" s="1">
        <v>0</v>
      </c>
      <c r="F5442" s="1">
        <v>0</v>
      </c>
      <c r="G5442" s="1">
        <v>0</v>
      </c>
      <c r="I5442" s="1">
        <v>0</v>
      </c>
      <c r="K5442" s="1">
        <v>39.44</v>
      </c>
      <c r="L5442" s="1">
        <v>49.948920000000001</v>
      </c>
    </row>
    <row r="5443" spans="1:13" x14ac:dyDescent="0.25">
      <c r="A5443" s="1" t="s">
        <v>227</v>
      </c>
      <c r="B5443" s="1" t="s">
        <v>8</v>
      </c>
      <c r="C5443" s="1">
        <v>0</v>
      </c>
      <c r="D5443" s="1">
        <v>0</v>
      </c>
      <c r="F5443" s="1">
        <v>0</v>
      </c>
      <c r="G5443" s="1">
        <v>164.80500000000001</v>
      </c>
      <c r="I5443" s="1">
        <v>0</v>
      </c>
      <c r="K5443" s="1">
        <v>147.476</v>
      </c>
      <c r="L5443" s="1">
        <v>164.80500000000001</v>
      </c>
    </row>
    <row r="5444" spans="1:13" x14ac:dyDescent="0.25">
      <c r="A5444" s="1" t="s">
        <v>227</v>
      </c>
      <c r="B5444" s="1" t="s">
        <v>9</v>
      </c>
      <c r="C5444" s="1">
        <v>0</v>
      </c>
      <c r="D5444" s="1">
        <v>0</v>
      </c>
      <c r="F5444" s="1">
        <v>149.08968999999999</v>
      </c>
      <c r="G5444" s="1">
        <v>31.597329999999999</v>
      </c>
      <c r="I5444" s="1">
        <v>35.486350000000002</v>
      </c>
      <c r="K5444" s="1">
        <v>1235.93957</v>
      </c>
      <c r="L5444" s="1">
        <v>545.92832999999996</v>
      </c>
    </row>
    <row r="5445" spans="1:13" x14ac:dyDescent="0.25">
      <c r="A5445" s="1" t="s">
        <v>227</v>
      </c>
      <c r="B5445" s="1" t="s">
        <v>12</v>
      </c>
      <c r="C5445" s="1">
        <v>0</v>
      </c>
      <c r="D5445" s="1">
        <v>0</v>
      </c>
      <c r="F5445" s="1">
        <v>3.52</v>
      </c>
      <c r="G5445" s="1">
        <v>32.225000000000001</v>
      </c>
      <c r="I5445" s="1">
        <v>3.3650000000000002</v>
      </c>
      <c r="K5445" s="1">
        <v>254.28147999999999</v>
      </c>
      <c r="L5445" s="1">
        <v>196.1953</v>
      </c>
    </row>
    <row r="5446" spans="1:13" x14ac:dyDescent="0.25">
      <c r="A5446" s="1" t="s">
        <v>227</v>
      </c>
      <c r="B5446" s="1" t="s">
        <v>15</v>
      </c>
      <c r="C5446" s="1">
        <v>0</v>
      </c>
      <c r="D5446" s="1">
        <v>0</v>
      </c>
      <c r="F5446" s="1">
        <v>0</v>
      </c>
      <c r="G5446" s="1">
        <v>0</v>
      </c>
      <c r="I5446" s="1">
        <v>0</v>
      </c>
      <c r="K5446" s="1">
        <v>673.66232000000002</v>
      </c>
      <c r="L5446" s="1">
        <v>111.28202</v>
      </c>
    </row>
    <row r="5447" spans="1:13" x14ac:dyDescent="0.25">
      <c r="A5447" s="1" t="s">
        <v>227</v>
      </c>
      <c r="B5447" s="1" t="s">
        <v>17</v>
      </c>
      <c r="C5447" s="1">
        <v>0</v>
      </c>
      <c r="D5447" s="1">
        <v>0</v>
      </c>
      <c r="F5447" s="1">
        <v>20.532</v>
      </c>
      <c r="G5447" s="1">
        <v>37.446199999999997</v>
      </c>
      <c r="I5447" s="1">
        <v>74.559100000000001</v>
      </c>
      <c r="K5447" s="1">
        <v>30.797999999999998</v>
      </c>
      <c r="L5447" s="1">
        <v>469.89022</v>
      </c>
    </row>
    <row r="5448" spans="1:13" x14ac:dyDescent="0.25">
      <c r="A5448" s="1" t="s">
        <v>227</v>
      </c>
      <c r="B5448" s="1" t="s">
        <v>19</v>
      </c>
      <c r="C5448" s="1">
        <v>0</v>
      </c>
      <c r="D5448" s="1">
        <v>0</v>
      </c>
      <c r="F5448" s="1">
        <v>1.7379599999999999</v>
      </c>
      <c r="G5448" s="1">
        <v>0</v>
      </c>
      <c r="I5448" s="1">
        <v>0</v>
      </c>
      <c r="K5448" s="1">
        <v>187.20937000000001</v>
      </c>
      <c r="L5448" s="1">
        <v>70.278660000000002</v>
      </c>
    </row>
    <row r="5449" spans="1:13" x14ac:dyDescent="0.25">
      <c r="A5449" s="1" t="s">
        <v>227</v>
      </c>
      <c r="B5449" s="1" t="s">
        <v>21</v>
      </c>
      <c r="C5449" s="1">
        <v>0</v>
      </c>
      <c r="D5449" s="1">
        <v>0</v>
      </c>
      <c r="F5449" s="1">
        <v>40.494999999999997</v>
      </c>
      <c r="G5449" s="1">
        <v>0</v>
      </c>
      <c r="I5449" s="1">
        <v>10.35</v>
      </c>
      <c r="K5449" s="1">
        <v>537.91999999999996</v>
      </c>
      <c r="L5449" s="1">
        <v>284.66500000000002</v>
      </c>
    </row>
    <row r="5450" spans="1:13" x14ac:dyDescent="0.25">
      <c r="A5450" s="1" t="s">
        <v>227</v>
      </c>
      <c r="B5450" s="1" t="s">
        <v>22</v>
      </c>
      <c r="C5450" s="1">
        <v>0</v>
      </c>
      <c r="D5450" s="1">
        <v>0</v>
      </c>
      <c r="F5450" s="1">
        <v>163.35</v>
      </c>
      <c r="G5450" s="1">
        <v>0</v>
      </c>
      <c r="I5450" s="1">
        <v>230.36799999999999</v>
      </c>
      <c r="K5450" s="1">
        <v>886.05875000000003</v>
      </c>
      <c r="L5450" s="1">
        <v>1186.9507000000001</v>
      </c>
    </row>
    <row r="5451" spans="1:13" x14ac:dyDescent="0.25">
      <c r="A5451" s="1" t="s">
        <v>227</v>
      </c>
      <c r="B5451" s="1" t="s">
        <v>23</v>
      </c>
      <c r="C5451" s="1">
        <v>0</v>
      </c>
      <c r="D5451" s="1">
        <v>0</v>
      </c>
      <c r="F5451" s="1">
        <v>79.881450000000001</v>
      </c>
      <c r="G5451" s="1">
        <v>40.40334</v>
      </c>
      <c r="I5451" s="1">
        <v>109.78492</v>
      </c>
      <c r="K5451" s="1">
        <v>1012.60698</v>
      </c>
      <c r="L5451" s="1">
        <v>1527.5181600000001</v>
      </c>
    </row>
    <row r="5452" spans="1:13" x14ac:dyDescent="0.25">
      <c r="A5452" s="1" t="s">
        <v>227</v>
      </c>
      <c r="B5452" s="1" t="s">
        <v>26</v>
      </c>
      <c r="C5452" s="1">
        <v>0</v>
      </c>
      <c r="D5452" s="1">
        <v>0</v>
      </c>
      <c r="F5452" s="1">
        <v>0</v>
      </c>
      <c r="G5452" s="1">
        <v>0</v>
      </c>
      <c r="I5452" s="1">
        <v>57.08</v>
      </c>
      <c r="K5452" s="1">
        <v>20.317499999999999</v>
      </c>
      <c r="L5452" s="1">
        <v>80.597999999999999</v>
      </c>
    </row>
    <row r="5453" spans="1:13" x14ac:dyDescent="0.25">
      <c r="A5453" s="1" t="s">
        <v>227</v>
      </c>
      <c r="B5453" s="1" t="s">
        <v>30</v>
      </c>
      <c r="C5453" s="1">
        <v>0</v>
      </c>
      <c r="D5453" s="1">
        <v>0</v>
      </c>
      <c r="F5453" s="1">
        <v>2.06</v>
      </c>
      <c r="G5453" s="1">
        <v>0</v>
      </c>
      <c r="I5453" s="1">
        <v>0</v>
      </c>
      <c r="K5453" s="1">
        <v>527.76580999999999</v>
      </c>
      <c r="L5453" s="1">
        <v>21.446999999999999</v>
      </c>
    </row>
    <row r="5454" spans="1:13" x14ac:dyDescent="0.25">
      <c r="A5454" s="1" t="s">
        <v>227</v>
      </c>
      <c r="B5454" s="1" t="s">
        <v>31</v>
      </c>
      <c r="C5454" s="1">
        <v>0</v>
      </c>
      <c r="D5454" s="1">
        <v>0</v>
      </c>
      <c r="F5454" s="1">
        <v>197.62300999999999</v>
      </c>
      <c r="G5454" s="1">
        <v>178.28631999999999</v>
      </c>
      <c r="I5454" s="1">
        <v>167.12289000000001</v>
      </c>
      <c r="K5454" s="1">
        <v>1990.49982</v>
      </c>
      <c r="L5454" s="1">
        <v>1977.6345699999999</v>
      </c>
    </row>
    <row r="5455" spans="1:13" x14ac:dyDescent="0.25">
      <c r="A5455" s="1" t="s">
        <v>227</v>
      </c>
      <c r="B5455" s="1" t="s">
        <v>34</v>
      </c>
      <c r="C5455" s="1">
        <v>0</v>
      </c>
      <c r="D5455" s="1">
        <v>0</v>
      </c>
      <c r="F5455" s="1">
        <v>0</v>
      </c>
      <c r="G5455" s="1">
        <v>14.742000000000001</v>
      </c>
      <c r="I5455" s="1">
        <v>47.387509999999999</v>
      </c>
      <c r="K5455" s="1">
        <v>87.713239999999999</v>
      </c>
      <c r="L5455" s="1">
        <v>642.8664</v>
      </c>
    </row>
    <row r="5456" spans="1:13" x14ac:dyDescent="0.25">
      <c r="A5456" s="1" t="s">
        <v>227</v>
      </c>
      <c r="B5456" s="1" t="s">
        <v>36</v>
      </c>
      <c r="C5456" s="1">
        <v>0</v>
      </c>
      <c r="D5456" s="1">
        <v>0</v>
      </c>
      <c r="F5456" s="1">
        <v>0</v>
      </c>
      <c r="G5456" s="1">
        <v>0</v>
      </c>
      <c r="I5456" s="1">
        <v>0</v>
      </c>
      <c r="K5456" s="1">
        <v>82.613640000000004</v>
      </c>
      <c r="L5456" s="1">
        <v>82.787850000000006</v>
      </c>
    </row>
    <row r="5457" spans="1:13" x14ac:dyDescent="0.25">
      <c r="A5457" s="1" t="s">
        <v>227</v>
      </c>
      <c r="B5457" s="1" t="s">
        <v>37</v>
      </c>
      <c r="C5457" s="1">
        <v>170.50891999999999</v>
      </c>
      <c r="D5457" s="1">
        <v>4.01593</v>
      </c>
      <c r="F5457" s="1">
        <v>5746.1346199999998</v>
      </c>
      <c r="G5457" s="1">
        <v>3705.4990299999999</v>
      </c>
      <c r="I5457" s="1">
        <v>4516.2206399999995</v>
      </c>
      <c r="K5457" s="1">
        <v>50205.374409999997</v>
      </c>
      <c r="L5457" s="1">
        <v>45717.680809999998</v>
      </c>
    </row>
    <row r="5458" spans="1:13" x14ac:dyDescent="0.25">
      <c r="A5458" s="1" t="s">
        <v>227</v>
      </c>
      <c r="B5458" s="1" t="s">
        <v>38</v>
      </c>
      <c r="C5458" s="1">
        <v>0</v>
      </c>
      <c r="D5458" s="1">
        <v>0</v>
      </c>
      <c r="F5458" s="1">
        <v>59.8</v>
      </c>
      <c r="G5458" s="1">
        <v>0</v>
      </c>
      <c r="I5458" s="1">
        <v>181.44066000000001</v>
      </c>
      <c r="K5458" s="1">
        <v>1878.9143200000001</v>
      </c>
      <c r="L5458" s="1">
        <v>1713.71613</v>
      </c>
    </row>
    <row r="5459" spans="1:13" x14ac:dyDescent="0.25">
      <c r="A5459" s="1" t="s">
        <v>227</v>
      </c>
      <c r="B5459" s="1" t="s">
        <v>39</v>
      </c>
      <c r="C5459" s="1">
        <v>0</v>
      </c>
      <c r="D5459" s="1">
        <v>0</v>
      </c>
      <c r="F5459" s="1">
        <v>158.15385000000001</v>
      </c>
      <c r="G5459" s="1">
        <v>193.32881</v>
      </c>
      <c r="I5459" s="1">
        <v>345.82427000000001</v>
      </c>
      <c r="K5459" s="1">
        <v>1055.8799300000001</v>
      </c>
      <c r="L5459" s="1">
        <v>1624.24245</v>
      </c>
    </row>
    <row r="5460" spans="1:13" x14ac:dyDescent="0.25">
      <c r="A5460" s="1" t="s">
        <v>227</v>
      </c>
      <c r="B5460" s="1" t="s">
        <v>40</v>
      </c>
      <c r="C5460" s="1">
        <v>0</v>
      </c>
      <c r="D5460" s="1">
        <v>0</v>
      </c>
      <c r="F5460" s="1">
        <v>0</v>
      </c>
      <c r="G5460" s="1">
        <v>0</v>
      </c>
      <c r="I5460" s="1">
        <v>90.924930000000003</v>
      </c>
      <c r="K5460" s="1">
        <v>526.09897999999998</v>
      </c>
      <c r="L5460" s="1">
        <v>431.44125000000003</v>
      </c>
    </row>
    <row r="5461" spans="1:13" x14ac:dyDescent="0.25">
      <c r="A5461" s="1" t="s">
        <v>227</v>
      </c>
      <c r="B5461" s="1" t="s">
        <v>42</v>
      </c>
      <c r="C5461" s="1">
        <v>0</v>
      </c>
      <c r="D5461" s="1">
        <v>0</v>
      </c>
      <c r="F5461" s="1">
        <v>20.75</v>
      </c>
      <c r="G5461" s="1">
        <v>67.748769999999993</v>
      </c>
      <c r="I5461" s="1">
        <v>81.955950000000001</v>
      </c>
      <c r="K5461" s="1">
        <v>331.41651999999999</v>
      </c>
      <c r="L5461" s="1">
        <v>585.88463000000002</v>
      </c>
    </row>
    <row r="5462" spans="1:13" x14ac:dyDescent="0.25">
      <c r="A5462" s="1" t="s">
        <v>227</v>
      </c>
      <c r="B5462" s="1" t="s">
        <v>44</v>
      </c>
      <c r="C5462" s="1">
        <v>0</v>
      </c>
      <c r="D5462" s="1">
        <v>0</v>
      </c>
      <c r="F5462" s="1">
        <v>381.3</v>
      </c>
      <c r="G5462" s="1">
        <v>0</v>
      </c>
      <c r="I5462" s="1">
        <v>33.924999999999997</v>
      </c>
      <c r="K5462" s="1">
        <v>2516.2125000000001</v>
      </c>
      <c r="L5462" s="1">
        <v>483.33249999999998</v>
      </c>
    </row>
    <row r="5463" spans="1:13" x14ac:dyDescent="0.25">
      <c r="A5463" s="1" t="s">
        <v>227</v>
      </c>
      <c r="B5463" s="1" t="s">
        <v>47</v>
      </c>
      <c r="C5463" s="1">
        <v>0</v>
      </c>
      <c r="D5463" s="1">
        <v>0</v>
      </c>
      <c r="F5463" s="1">
        <v>153.79803999999999</v>
      </c>
      <c r="G5463" s="1">
        <v>11.63522</v>
      </c>
      <c r="I5463" s="1">
        <v>61.653120000000001</v>
      </c>
      <c r="K5463" s="1">
        <v>1785.91535</v>
      </c>
      <c r="L5463" s="1">
        <v>375.49921000000001</v>
      </c>
    </row>
    <row r="5464" spans="1:13" x14ac:dyDescent="0.25">
      <c r="A5464" s="1" t="s">
        <v>227</v>
      </c>
      <c r="B5464" s="1" t="s">
        <v>48</v>
      </c>
      <c r="C5464" s="1">
        <v>0</v>
      </c>
      <c r="D5464" s="1">
        <v>0</v>
      </c>
      <c r="F5464" s="1">
        <v>0</v>
      </c>
      <c r="G5464" s="1">
        <v>23.48789</v>
      </c>
      <c r="I5464" s="1">
        <v>29.455690000000001</v>
      </c>
      <c r="K5464" s="1">
        <v>530.21942000000001</v>
      </c>
      <c r="L5464" s="1">
        <v>656.99382000000003</v>
      </c>
    </row>
    <row r="5465" spans="1:13" x14ac:dyDescent="0.25">
      <c r="A5465" s="1" t="s">
        <v>227</v>
      </c>
      <c r="B5465" s="1" t="s">
        <v>49</v>
      </c>
      <c r="C5465" s="1">
        <v>0</v>
      </c>
      <c r="D5465" s="1">
        <v>0</v>
      </c>
      <c r="F5465" s="1">
        <v>0</v>
      </c>
      <c r="G5465" s="1">
        <v>0</v>
      </c>
      <c r="I5465" s="1">
        <v>62.55</v>
      </c>
      <c r="K5465" s="1">
        <v>23.474229999999999</v>
      </c>
      <c r="L5465" s="1">
        <v>86.655569999999997</v>
      </c>
    </row>
    <row r="5466" spans="1:13" x14ac:dyDescent="0.25">
      <c r="A5466" s="1" t="s">
        <v>227</v>
      </c>
      <c r="B5466" s="1" t="s">
        <v>51</v>
      </c>
      <c r="C5466" s="1">
        <v>0</v>
      </c>
      <c r="D5466" s="1">
        <v>0</v>
      </c>
      <c r="F5466" s="1">
        <v>149.60284999999999</v>
      </c>
      <c r="G5466" s="1">
        <v>121.91200000000001</v>
      </c>
      <c r="I5466" s="1">
        <v>52.296460000000003</v>
      </c>
      <c r="K5466" s="1">
        <v>2214.2289799999999</v>
      </c>
      <c r="L5466" s="1">
        <v>1229.14158</v>
      </c>
    </row>
    <row r="5467" spans="1:13" x14ac:dyDescent="0.25">
      <c r="A5467" s="1" t="s">
        <v>227</v>
      </c>
      <c r="B5467" s="1" t="s">
        <v>53</v>
      </c>
      <c r="C5467" s="1">
        <v>0</v>
      </c>
      <c r="D5467" s="1">
        <v>0</v>
      </c>
      <c r="F5467" s="1">
        <v>51.695999999999998</v>
      </c>
      <c r="G5467" s="1">
        <v>0</v>
      </c>
      <c r="I5467" s="1">
        <v>2.57</v>
      </c>
      <c r="K5467" s="1">
        <v>107.12988</v>
      </c>
      <c r="L5467" s="1">
        <v>115.67618</v>
      </c>
    </row>
    <row r="5468" spans="1:13" x14ac:dyDescent="0.25">
      <c r="A5468" s="1" t="s">
        <v>227</v>
      </c>
      <c r="B5468" s="1" t="s">
        <v>78</v>
      </c>
      <c r="C5468" s="1">
        <v>0</v>
      </c>
      <c r="D5468" s="1">
        <v>0</v>
      </c>
      <c r="F5468" s="1">
        <v>0</v>
      </c>
      <c r="G5468" s="1">
        <v>0</v>
      </c>
      <c r="I5468" s="1">
        <v>0</v>
      </c>
      <c r="K5468" s="1">
        <v>0</v>
      </c>
      <c r="L5468" s="1">
        <v>1260.2924700000001</v>
      </c>
    </row>
    <row r="5469" spans="1:13" x14ac:dyDescent="0.25">
      <c r="A5469" s="1" t="s">
        <v>227</v>
      </c>
      <c r="B5469" s="1" t="s">
        <v>61</v>
      </c>
      <c r="C5469" s="1">
        <v>0</v>
      </c>
      <c r="D5469" s="1">
        <v>0</v>
      </c>
      <c r="F5469" s="1">
        <v>423.25776000000002</v>
      </c>
      <c r="G5469" s="1">
        <v>320.50749999999999</v>
      </c>
      <c r="I5469" s="1">
        <v>370.04879</v>
      </c>
      <c r="K5469" s="1">
        <v>3170.36501</v>
      </c>
      <c r="L5469" s="1">
        <v>3505.67578</v>
      </c>
    </row>
    <row r="5470" spans="1:13" x14ac:dyDescent="0.25">
      <c r="A5470" s="1" t="s">
        <v>227</v>
      </c>
      <c r="B5470" s="1" t="s">
        <v>66</v>
      </c>
      <c r="C5470" s="1">
        <v>0</v>
      </c>
      <c r="D5470" s="1">
        <v>0</v>
      </c>
      <c r="F5470" s="1">
        <v>71.095820000000003</v>
      </c>
      <c r="G5470" s="1">
        <v>50.038339999999998</v>
      </c>
      <c r="I5470" s="1">
        <v>0</v>
      </c>
      <c r="K5470" s="1">
        <v>613.84096999999997</v>
      </c>
      <c r="L5470" s="1">
        <v>864.56223999999997</v>
      </c>
    </row>
    <row r="5471" spans="1:13" ht="13" x14ac:dyDescent="0.3">
      <c r="A5471" s="2" t="s">
        <v>227</v>
      </c>
      <c r="B5471" s="2" t="s">
        <v>74</v>
      </c>
      <c r="C5471" s="2">
        <v>170.50891999999999</v>
      </c>
      <c r="D5471" s="2">
        <v>4.01593</v>
      </c>
      <c r="E5471" s="2"/>
      <c r="F5471" s="2">
        <v>7873.8780500000003</v>
      </c>
      <c r="G5471" s="2">
        <v>4993.6627500000004</v>
      </c>
      <c r="H5471" s="2"/>
      <c r="I5471" s="2">
        <v>6564.3692799999999</v>
      </c>
      <c r="J5471" s="2"/>
      <c r="K5471" s="2">
        <v>72673.37298</v>
      </c>
      <c r="L5471" s="2">
        <v>66063.590750000003</v>
      </c>
      <c r="M5471" s="2"/>
    </row>
    <row r="5472" spans="1:13" x14ac:dyDescent="0.25">
      <c r="A5472" s="1" t="s">
        <v>228</v>
      </c>
      <c r="B5472" s="1" t="s">
        <v>3</v>
      </c>
      <c r="C5472" s="1">
        <v>0</v>
      </c>
      <c r="D5472" s="1">
        <v>0</v>
      </c>
      <c r="F5472" s="1">
        <v>0</v>
      </c>
      <c r="G5472" s="1">
        <v>0</v>
      </c>
      <c r="I5472" s="1">
        <v>0</v>
      </c>
      <c r="K5472" s="1">
        <v>0</v>
      </c>
      <c r="L5472" s="1">
        <v>66.992900000000006</v>
      </c>
    </row>
    <row r="5473" spans="1:13" x14ac:dyDescent="0.25">
      <c r="A5473" s="1" t="s">
        <v>228</v>
      </c>
      <c r="B5473" s="1" t="s">
        <v>5</v>
      </c>
      <c r="C5473" s="1">
        <v>0</v>
      </c>
      <c r="D5473" s="1">
        <v>0</v>
      </c>
      <c r="F5473" s="1">
        <v>0</v>
      </c>
      <c r="G5473" s="1">
        <v>0</v>
      </c>
      <c r="I5473" s="1">
        <v>0</v>
      </c>
      <c r="K5473" s="1">
        <v>0</v>
      </c>
      <c r="L5473" s="1">
        <v>85.513599999999997</v>
      </c>
    </row>
    <row r="5474" spans="1:13" x14ac:dyDescent="0.25">
      <c r="A5474" s="1" t="s">
        <v>228</v>
      </c>
      <c r="B5474" s="1" t="s">
        <v>9</v>
      </c>
      <c r="C5474" s="1">
        <v>0</v>
      </c>
      <c r="D5474" s="1">
        <v>0</v>
      </c>
      <c r="F5474" s="1">
        <v>0</v>
      </c>
      <c r="G5474" s="1">
        <v>0</v>
      </c>
      <c r="I5474" s="1">
        <v>0</v>
      </c>
      <c r="K5474" s="1">
        <v>4.1247400000000001</v>
      </c>
      <c r="L5474" s="1">
        <v>0</v>
      </c>
    </row>
    <row r="5475" spans="1:13" x14ac:dyDescent="0.25">
      <c r="A5475" s="1" t="s">
        <v>228</v>
      </c>
      <c r="B5475" s="1" t="s">
        <v>10</v>
      </c>
      <c r="C5475" s="1">
        <v>0</v>
      </c>
      <c r="D5475" s="1">
        <v>0</v>
      </c>
      <c r="F5475" s="1">
        <v>0</v>
      </c>
      <c r="G5475" s="1">
        <v>0</v>
      </c>
      <c r="I5475" s="1">
        <v>0</v>
      </c>
      <c r="K5475" s="1">
        <v>0</v>
      </c>
      <c r="L5475" s="1">
        <v>2.1844700000000001</v>
      </c>
    </row>
    <row r="5476" spans="1:13" x14ac:dyDescent="0.25">
      <c r="A5476" s="1" t="s">
        <v>228</v>
      </c>
      <c r="B5476" s="1" t="s">
        <v>19</v>
      </c>
      <c r="C5476" s="1">
        <v>0</v>
      </c>
      <c r="D5476" s="1">
        <v>0</v>
      </c>
      <c r="F5476" s="1">
        <v>0</v>
      </c>
      <c r="G5476" s="1">
        <v>10.0716</v>
      </c>
      <c r="I5476" s="1">
        <v>0</v>
      </c>
      <c r="K5476" s="1">
        <v>43.461509999999997</v>
      </c>
      <c r="L5476" s="1">
        <v>64.115539999999996</v>
      </c>
    </row>
    <row r="5477" spans="1:13" x14ac:dyDescent="0.25">
      <c r="A5477" s="1" t="s">
        <v>228</v>
      </c>
      <c r="B5477" s="1" t="s">
        <v>23</v>
      </c>
      <c r="C5477" s="1">
        <v>0</v>
      </c>
      <c r="D5477" s="1">
        <v>0</v>
      </c>
      <c r="F5477" s="1">
        <v>0</v>
      </c>
      <c r="G5477" s="1">
        <v>1.89649</v>
      </c>
      <c r="I5477" s="1">
        <v>0</v>
      </c>
      <c r="K5477" s="1">
        <v>0</v>
      </c>
      <c r="L5477" s="1">
        <v>1.89649</v>
      </c>
    </row>
    <row r="5478" spans="1:13" x14ac:dyDescent="0.25">
      <c r="A5478" s="1" t="s">
        <v>228</v>
      </c>
      <c r="B5478" s="1" t="s">
        <v>37</v>
      </c>
      <c r="C5478" s="1">
        <v>0</v>
      </c>
      <c r="D5478" s="1">
        <v>0</v>
      </c>
      <c r="F5478" s="1">
        <v>90.490629999999996</v>
      </c>
      <c r="G5478" s="1">
        <v>835.87671999999998</v>
      </c>
      <c r="I5478" s="1">
        <v>971.63976000000002</v>
      </c>
      <c r="K5478" s="1">
        <v>916.70353999999998</v>
      </c>
      <c r="L5478" s="1">
        <v>14839.63248</v>
      </c>
    </row>
    <row r="5479" spans="1:13" x14ac:dyDescent="0.25">
      <c r="A5479" s="1" t="s">
        <v>228</v>
      </c>
      <c r="B5479" s="1" t="s">
        <v>38</v>
      </c>
      <c r="C5479" s="1">
        <v>0</v>
      </c>
      <c r="D5479" s="1">
        <v>0</v>
      </c>
      <c r="F5479" s="1">
        <v>0</v>
      </c>
      <c r="G5479" s="1">
        <v>0</v>
      </c>
      <c r="I5479" s="1">
        <v>0</v>
      </c>
      <c r="K5479" s="1">
        <v>60.868519999999997</v>
      </c>
      <c r="L5479" s="1">
        <v>52.861710000000002</v>
      </c>
    </row>
    <row r="5480" spans="1:13" x14ac:dyDescent="0.25">
      <c r="A5480" s="1" t="s">
        <v>228</v>
      </c>
      <c r="B5480" s="1" t="s">
        <v>42</v>
      </c>
      <c r="C5480" s="1">
        <v>0</v>
      </c>
      <c r="D5480" s="1">
        <v>0</v>
      </c>
      <c r="F5480" s="1">
        <v>0</v>
      </c>
      <c r="G5480" s="1">
        <v>0</v>
      </c>
      <c r="I5480" s="1">
        <v>0</v>
      </c>
      <c r="K5480" s="1">
        <v>0</v>
      </c>
      <c r="L5480" s="1">
        <v>0.45491999999999999</v>
      </c>
    </row>
    <row r="5481" spans="1:13" x14ac:dyDescent="0.25">
      <c r="A5481" s="1" t="s">
        <v>228</v>
      </c>
      <c r="B5481" s="1" t="s">
        <v>47</v>
      </c>
      <c r="C5481" s="1">
        <v>0</v>
      </c>
      <c r="D5481" s="1">
        <v>0</v>
      </c>
      <c r="F5481" s="1">
        <v>0</v>
      </c>
      <c r="G5481" s="1">
        <v>0</v>
      </c>
      <c r="I5481" s="1">
        <v>0</v>
      </c>
      <c r="K5481" s="1">
        <v>0</v>
      </c>
      <c r="L5481" s="1">
        <v>1.1635599999999999</v>
      </c>
    </row>
    <row r="5482" spans="1:13" x14ac:dyDescent="0.25">
      <c r="A5482" s="1" t="s">
        <v>228</v>
      </c>
      <c r="B5482" s="1" t="s">
        <v>66</v>
      </c>
      <c r="C5482" s="1">
        <v>0</v>
      </c>
      <c r="D5482" s="1">
        <v>0</v>
      </c>
      <c r="F5482" s="1">
        <v>0</v>
      </c>
      <c r="G5482" s="1">
        <v>0</v>
      </c>
      <c r="I5482" s="1">
        <v>0</v>
      </c>
      <c r="K5482" s="1">
        <v>0</v>
      </c>
      <c r="L5482" s="1">
        <v>2452.3123399999999</v>
      </c>
    </row>
    <row r="5483" spans="1:13" ht="13" x14ac:dyDescent="0.3">
      <c r="A5483" s="2" t="s">
        <v>228</v>
      </c>
      <c r="B5483" s="2" t="s">
        <v>74</v>
      </c>
      <c r="C5483" s="2">
        <v>0</v>
      </c>
      <c r="D5483" s="2">
        <v>0</v>
      </c>
      <c r="E5483" s="2"/>
      <c r="F5483" s="2">
        <v>90.490629999999996</v>
      </c>
      <c r="G5483" s="2">
        <v>847.84481000000005</v>
      </c>
      <c r="H5483" s="2"/>
      <c r="I5483" s="2">
        <v>971.63976000000002</v>
      </c>
      <c r="J5483" s="2"/>
      <c r="K5483" s="2">
        <v>1025.15831</v>
      </c>
      <c r="L5483" s="2">
        <v>17567.12801</v>
      </c>
      <c r="M5483" s="2"/>
    </row>
    <row r="5484" spans="1:13" x14ac:dyDescent="0.25">
      <c r="A5484" s="1" t="s">
        <v>229</v>
      </c>
      <c r="B5484" s="1" t="s">
        <v>3</v>
      </c>
      <c r="C5484" s="1">
        <v>0</v>
      </c>
      <c r="D5484" s="1">
        <v>0</v>
      </c>
      <c r="F5484" s="1">
        <v>225.05076</v>
      </c>
      <c r="G5484" s="1">
        <v>263.95564000000002</v>
      </c>
      <c r="I5484" s="1">
        <v>291.12013000000002</v>
      </c>
      <c r="K5484" s="1">
        <v>1993.4693299999999</v>
      </c>
      <c r="L5484" s="1">
        <v>1996.8863699999999</v>
      </c>
    </row>
    <row r="5485" spans="1:13" x14ac:dyDescent="0.25">
      <c r="A5485" s="1" t="s">
        <v>229</v>
      </c>
      <c r="B5485" s="1" t="s">
        <v>5</v>
      </c>
      <c r="C5485" s="1">
        <v>0</v>
      </c>
      <c r="D5485" s="1">
        <v>0</v>
      </c>
      <c r="F5485" s="1">
        <v>6.2755299999999998</v>
      </c>
      <c r="G5485" s="1">
        <v>34.894019999999998</v>
      </c>
      <c r="I5485" s="1">
        <v>26.218360000000001</v>
      </c>
      <c r="K5485" s="1">
        <v>504.29682000000003</v>
      </c>
      <c r="L5485" s="1">
        <v>716.51999000000001</v>
      </c>
    </row>
    <row r="5486" spans="1:13" x14ac:dyDescent="0.25">
      <c r="A5486" s="1" t="s">
        <v>229</v>
      </c>
      <c r="B5486" s="1" t="s">
        <v>7</v>
      </c>
      <c r="C5486" s="1">
        <v>0</v>
      </c>
      <c r="D5486" s="1">
        <v>0</v>
      </c>
      <c r="F5486" s="1">
        <v>0</v>
      </c>
      <c r="G5486" s="1">
        <v>0</v>
      </c>
      <c r="I5486" s="1">
        <v>7.9512799999999997</v>
      </c>
      <c r="K5486" s="1">
        <v>79.567210000000003</v>
      </c>
      <c r="L5486" s="1">
        <v>450.98676</v>
      </c>
    </row>
    <row r="5487" spans="1:13" x14ac:dyDescent="0.25">
      <c r="A5487" s="1" t="s">
        <v>229</v>
      </c>
      <c r="B5487" s="1" t="s">
        <v>8</v>
      </c>
      <c r="C5487" s="1">
        <v>0</v>
      </c>
      <c r="D5487" s="1">
        <v>0</v>
      </c>
      <c r="F5487" s="1">
        <v>0</v>
      </c>
      <c r="G5487" s="1">
        <v>0</v>
      </c>
      <c r="I5487" s="1">
        <v>0</v>
      </c>
      <c r="K5487" s="1">
        <v>16.8</v>
      </c>
      <c r="L5487" s="1">
        <v>57.256120000000003</v>
      </c>
    </row>
    <row r="5488" spans="1:13" x14ac:dyDescent="0.25">
      <c r="A5488" s="1" t="s">
        <v>229</v>
      </c>
      <c r="B5488" s="1" t="s">
        <v>9</v>
      </c>
      <c r="C5488" s="1">
        <v>66.179659999999998</v>
      </c>
      <c r="D5488" s="1">
        <v>0</v>
      </c>
      <c r="F5488" s="1">
        <v>1236.34647</v>
      </c>
      <c r="G5488" s="1">
        <v>1581.6378</v>
      </c>
      <c r="I5488" s="1">
        <v>1227.6860300000001</v>
      </c>
      <c r="K5488" s="1">
        <v>10482.86853</v>
      </c>
      <c r="L5488" s="1">
        <v>11952.7227</v>
      </c>
    </row>
    <row r="5489" spans="1:12" x14ac:dyDescent="0.25">
      <c r="A5489" s="1" t="s">
        <v>229</v>
      </c>
      <c r="B5489" s="1" t="s">
        <v>10</v>
      </c>
      <c r="C5489" s="1">
        <v>0</v>
      </c>
      <c r="D5489" s="1">
        <v>9.5078899999999997</v>
      </c>
      <c r="F5489" s="1">
        <v>260.89193999999998</v>
      </c>
      <c r="G5489" s="1">
        <v>769.67015000000004</v>
      </c>
      <c r="I5489" s="1">
        <v>277.85655000000003</v>
      </c>
      <c r="K5489" s="1">
        <v>4768.8929500000004</v>
      </c>
      <c r="L5489" s="1">
        <v>4823.3932800000002</v>
      </c>
    </row>
    <row r="5490" spans="1:12" x14ac:dyDescent="0.25">
      <c r="A5490" s="1" t="s">
        <v>229</v>
      </c>
      <c r="B5490" s="1" t="s">
        <v>11</v>
      </c>
      <c r="C5490" s="1">
        <v>0</v>
      </c>
      <c r="D5490" s="1">
        <v>0</v>
      </c>
      <c r="F5490" s="1">
        <v>98.392020000000002</v>
      </c>
      <c r="G5490" s="1">
        <v>130.54865000000001</v>
      </c>
      <c r="I5490" s="1">
        <v>112.51855999999999</v>
      </c>
      <c r="K5490" s="1">
        <v>836.68916000000002</v>
      </c>
      <c r="L5490" s="1">
        <v>1184.92292</v>
      </c>
    </row>
    <row r="5491" spans="1:12" x14ac:dyDescent="0.25">
      <c r="A5491" s="1" t="s">
        <v>229</v>
      </c>
      <c r="B5491" s="1" t="s">
        <v>12</v>
      </c>
      <c r="C5491" s="1">
        <v>0</v>
      </c>
      <c r="D5491" s="1">
        <v>0</v>
      </c>
      <c r="F5491" s="1">
        <v>238.35946000000001</v>
      </c>
      <c r="G5491" s="1">
        <v>223.30976999999999</v>
      </c>
      <c r="I5491" s="1">
        <v>88.674059999999997</v>
      </c>
      <c r="K5491" s="1">
        <v>1662.3747000000001</v>
      </c>
      <c r="L5491" s="1">
        <v>1213.6873800000001</v>
      </c>
    </row>
    <row r="5492" spans="1:12" x14ac:dyDescent="0.25">
      <c r="A5492" s="1" t="s">
        <v>229</v>
      </c>
      <c r="B5492" s="1" t="s">
        <v>13</v>
      </c>
      <c r="C5492" s="1">
        <v>0</v>
      </c>
      <c r="D5492" s="1">
        <v>0</v>
      </c>
      <c r="F5492" s="1">
        <v>3.6786300000000001</v>
      </c>
      <c r="G5492" s="1">
        <v>0</v>
      </c>
      <c r="I5492" s="1">
        <v>5.8426200000000001</v>
      </c>
      <c r="K5492" s="1">
        <v>67.823679999999996</v>
      </c>
      <c r="L5492" s="1">
        <v>38.500360000000001</v>
      </c>
    </row>
    <row r="5493" spans="1:12" x14ac:dyDescent="0.25">
      <c r="A5493" s="1" t="s">
        <v>229</v>
      </c>
      <c r="B5493" s="1" t="s">
        <v>83</v>
      </c>
      <c r="C5493" s="1">
        <v>0</v>
      </c>
      <c r="D5493" s="1">
        <v>0</v>
      </c>
      <c r="F5493" s="1">
        <v>0</v>
      </c>
      <c r="G5493" s="1">
        <v>0</v>
      </c>
      <c r="I5493" s="1">
        <v>43.174619999999997</v>
      </c>
      <c r="K5493" s="1">
        <v>15.29463</v>
      </c>
      <c r="L5493" s="1">
        <v>53.501150000000003</v>
      </c>
    </row>
    <row r="5494" spans="1:12" x14ac:dyDescent="0.25">
      <c r="A5494" s="1" t="s">
        <v>229</v>
      </c>
      <c r="B5494" s="1" t="s">
        <v>15</v>
      </c>
      <c r="C5494" s="1">
        <v>6.5914700000000002</v>
      </c>
      <c r="D5494" s="1">
        <v>0</v>
      </c>
      <c r="F5494" s="1">
        <v>109.91329</v>
      </c>
      <c r="G5494" s="1">
        <v>37.482799999999997</v>
      </c>
      <c r="I5494" s="1">
        <v>21.96848</v>
      </c>
      <c r="K5494" s="1">
        <v>896.43821000000003</v>
      </c>
      <c r="L5494" s="1">
        <v>662.05077000000006</v>
      </c>
    </row>
    <row r="5495" spans="1:12" x14ac:dyDescent="0.25">
      <c r="A5495" s="1" t="s">
        <v>229</v>
      </c>
      <c r="B5495" s="1" t="s">
        <v>17</v>
      </c>
      <c r="C5495" s="1">
        <v>0</v>
      </c>
      <c r="D5495" s="1">
        <v>58.3887</v>
      </c>
      <c r="F5495" s="1">
        <v>6.4967100000000002</v>
      </c>
      <c r="G5495" s="1">
        <v>74.764989999999997</v>
      </c>
      <c r="I5495" s="1">
        <v>36.906509999999997</v>
      </c>
      <c r="K5495" s="1">
        <v>223.56117</v>
      </c>
      <c r="L5495" s="1">
        <v>120.68298</v>
      </c>
    </row>
    <row r="5496" spans="1:12" x14ac:dyDescent="0.25">
      <c r="A5496" s="1" t="s">
        <v>229</v>
      </c>
      <c r="B5496" s="1" t="s">
        <v>18</v>
      </c>
      <c r="C5496" s="1">
        <v>0</v>
      </c>
      <c r="D5496" s="1">
        <v>0</v>
      </c>
      <c r="F5496" s="1">
        <v>18.87125</v>
      </c>
      <c r="G5496" s="1">
        <v>0</v>
      </c>
      <c r="I5496" s="1">
        <v>4.2422500000000003</v>
      </c>
      <c r="K5496" s="1">
        <v>91.13588</v>
      </c>
      <c r="L5496" s="1">
        <v>43.754530000000003</v>
      </c>
    </row>
    <row r="5497" spans="1:12" x14ac:dyDescent="0.25">
      <c r="A5497" s="1" t="s">
        <v>229</v>
      </c>
      <c r="B5497" s="1" t="s">
        <v>19</v>
      </c>
      <c r="C5497" s="1">
        <v>263.10019</v>
      </c>
      <c r="D5497" s="1">
        <v>144.7655</v>
      </c>
      <c r="F5497" s="1">
        <v>3829.6716999999999</v>
      </c>
      <c r="G5497" s="1">
        <v>4192.5657799999999</v>
      </c>
      <c r="I5497" s="1">
        <v>4027.19056</v>
      </c>
      <c r="K5497" s="1">
        <v>37557.655220000001</v>
      </c>
      <c r="L5497" s="1">
        <v>40904.229870000003</v>
      </c>
    </row>
    <row r="5498" spans="1:12" x14ac:dyDescent="0.25">
      <c r="A5498" s="1" t="s">
        <v>229</v>
      </c>
      <c r="B5498" s="1" t="s">
        <v>20</v>
      </c>
      <c r="C5498" s="1">
        <v>0</v>
      </c>
      <c r="D5498" s="1">
        <v>0</v>
      </c>
      <c r="F5498" s="1">
        <v>7.48454</v>
      </c>
      <c r="G5498" s="1">
        <v>32.239150000000002</v>
      </c>
      <c r="I5498" s="1">
        <v>8.5134699999999999</v>
      </c>
      <c r="K5498" s="1">
        <v>184.54453000000001</v>
      </c>
      <c r="L5498" s="1">
        <v>139.99852000000001</v>
      </c>
    </row>
    <row r="5499" spans="1:12" x14ac:dyDescent="0.25">
      <c r="A5499" s="1" t="s">
        <v>229</v>
      </c>
      <c r="B5499" s="1" t="s">
        <v>21</v>
      </c>
      <c r="C5499" s="1">
        <v>0.42305999999999999</v>
      </c>
      <c r="D5499" s="1">
        <v>0</v>
      </c>
      <c r="F5499" s="1">
        <v>0.42305999999999999</v>
      </c>
      <c r="G5499" s="1">
        <v>0</v>
      </c>
      <c r="I5499" s="1">
        <v>0</v>
      </c>
      <c r="K5499" s="1">
        <v>60.897269999999999</v>
      </c>
      <c r="L5499" s="1">
        <v>116.76324</v>
      </c>
    </row>
    <row r="5500" spans="1:12" x14ac:dyDescent="0.25">
      <c r="A5500" s="1" t="s">
        <v>229</v>
      </c>
      <c r="B5500" s="1" t="s">
        <v>22</v>
      </c>
      <c r="C5500" s="1">
        <v>0</v>
      </c>
      <c r="D5500" s="1">
        <v>0</v>
      </c>
      <c r="F5500" s="1">
        <v>26.366</v>
      </c>
      <c r="G5500" s="1">
        <v>1.96523</v>
      </c>
      <c r="I5500" s="1">
        <v>34.409190000000002</v>
      </c>
      <c r="K5500" s="1">
        <v>247.35278</v>
      </c>
      <c r="L5500" s="1">
        <v>156.55011999999999</v>
      </c>
    </row>
    <row r="5501" spans="1:12" x14ac:dyDescent="0.25">
      <c r="A5501" s="1" t="s">
        <v>229</v>
      </c>
      <c r="B5501" s="1" t="s">
        <v>23</v>
      </c>
      <c r="C5501" s="1">
        <v>33.104259999999996</v>
      </c>
      <c r="D5501" s="1">
        <v>0</v>
      </c>
      <c r="F5501" s="1">
        <v>351.35205000000002</v>
      </c>
      <c r="G5501" s="1">
        <v>681.5992</v>
      </c>
      <c r="I5501" s="1">
        <v>387.12594000000001</v>
      </c>
      <c r="K5501" s="1">
        <v>3504.0895500000001</v>
      </c>
      <c r="L5501" s="1">
        <v>4956.5537299999996</v>
      </c>
    </row>
    <row r="5502" spans="1:12" x14ac:dyDescent="0.25">
      <c r="A5502" s="1" t="s">
        <v>229</v>
      </c>
      <c r="B5502" s="1" t="s">
        <v>24</v>
      </c>
      <c r="C5502" s="1">
        <v>0</v>
      </c>
      <c r="D5502" s="1">
        <v>0</v>
      </c>
      <c r="F5502" s="1">
        <v>0</v>
      </c>
      <c r="G5502" s="1">
        <v>0</v>
      </c>
      <c r="I5502" s="1">
        <v>62.991050000000001</v>
      </c>
      <c r="K5502" s="1">
        <v>206.1755</v>
      </c>
      <c r="L5502" s="1">
        <v>681.39958000000001</v>
      </c>
    </row>
    <row r="5503" spans="1:12" x14ac:dyDescent="0.25">
      <c r="A5503" s="1" t="s">
        <v>229</v>
      </c>
      <c r="B5503" s="1" t="s">
        <v>25</v>
      </c>
      <c r="C5503" s="1">
        <v>0</v>
      </c>
      <c r="D5503" s="1">
        <v>0</v>
      </c>
      <c r="F5503" s="1">
        <v>58.321800000000003</v>
      </c>
      <c r="G5503" s="1">
        <v>4.1676900000000003</v>
      </c>
      <c r="I5503" s="1">
        <v>6.5549099999999996</v>
      </c>
      <c r="K5503" s="1">
        <v>470.78507999999999</v>
      </c>
      <c r="L5503" s="1">
        <v>213.5257</v>
      </c>
    </row>
    <row r="5504" spans="1:12" x14ac:dyDescent="0.25">
      <c r="A5504" s="1" t="s">
        <v>229</v>
      </c>
      <c r="B5504" s="1" t="s">
        <v>26</v>
      </c>
      <c r="C5504" s="1">
        <v>23.161950000000001</v>
      </c>
      <c r="D5504" s="1">
        <v>0</v>
      </c>
      <c r="F5504" s="1">
        <v>253.37071</v>
      </c>
      <c r="G5504" s="1">
        <v>253.52819</v>
      </c>
      <c r="I5504" s="1">
        <v>249.00094000000001</v>
      </c>
      <c r="K5504" s="1">
        <v>1972.98748</v>
      </c>
      <c r="L5504" s="1">
        <v>2103.9357</v>
      </c>
    </row>
    <row r="5505" spans="1:12" x14ac:dyDescent="0.25">
      <c r="A5505" s="1" t="s">
        <v>229</v>
      </c>
      <c r="B5505" s="1" t="s">
        <v>29</v>
      </c>
      <c r="C5505" s="1">
        <v>0</v>
      </c>
      <c r="D5505" s="1">
        <v>0</v>
      </c>
      <c r="F5505" s="1">
        <v>0</v>
      </c>
      <c r="G5505" s="1">
        <v>0</v>
      </c>
      <c r="I5505" s="1">
        <v>0</v>
      </c>
      <c r="K5505" s="1">
        <v>23.230409999999999</v>
      </c>
      <c r="L5505" s="1">
        <v>45.589309999999998</v>
      </c>
    </row>
    <row r="5506" spans="1:12" x14ac:dyDescent="0.25">
      <c r="A5506" s="1" t="s">
        <v>229</v>
      </c>
      <c r="B5506" s="1" t="s">
        <v>30</v>
      </c>
      <c r="C5506" s="1">
        <v>0</v>
      </c>
      <c r="D5506" s="1">
        <v>0</v>
      </c>
      <c r="F5506" s="1">
        <v>167.29873000000001</v>
      </c>
      <c r="G5506" s="1">
        <v>261.48088999999999</v>
      </c>
      <c r="I5506" s="1">
        <v>186.98797999999999</v>
      </c>
      <c r="K5506" s="1">
        <v>1990.7255</v>
      </c>
      <c r="L5506" s="1">
        <v>2295.9570699999999</v>
      </c>
    </row>
    <row r="5507" spans="1:12" x14ac:dyDescent="0.25">
      <c r="A5507" s="1" t="s">
        <v>229</v>
      </c>
      <c r="B5507" s="1" t="s">
        <v>31</v>
      </c>
      <c r="C5507" s="1">
        <v>229.42149000000001</v>
      </c>
      <c r="D5507" s="1">
        <v>0</v>
      </c>
      <c r="F5507" s="1">
        <v>1013.42953</v>
      </c>
      <c r="G5507" s="1">
        <v>1112.93956</v>
      </c>
      <c r="I5507" s="1">
        <v>888.87863000000004</v>
      </c>
      <c r="K5507" s="1">
        <v>13020.45888</v>
      </c>
      <c r="L5507" s="1">
        <v>10186.62751</v>
      </c>
    </row>
    <row r="5508" spans="1:12" x14ac:dyDescent="0.25">
      <c r="A5508" s="1" t="s">
        <v>229</v>
      </c>
      <c r="B5508" s="1" t="s">
        <v>32</v>
      </c>
      <c r="C5508" s="1">
        <v>0</v>
      </c>
      <c r="D5508" s="1">
        <v>0</v>
      </c>
      <c r="F5508" s="1">
        <v>140.23105000000001</v>
      </c>
      <c r="G5508" s="1">
        <v>50.647260000000003</v>
      </c>
      <c r="I5508" s="1">
        <v>49.149149999999999</v>
      </c>
      <c r="K5508" s="1">
        <v>970.45466999999996</v>
      </c>
      <c r="L5508" s="1">
        <v>1094.8258699999999</v>
      </c>
    </row>
    <row r="5509" spans="1:12" x14ac:dyDescent="0.25">
      <c r="A5509" s="1" t="s">
        <v>229</v>
      </c>
      <c r="B5509" s="1" t="s">
        <v>85</v>
      </c>
      <c r="C5509" s="1">
        <v>0</v>
      </c>
      <c r="D5509" s="1">
        <v>0</v>
      </c>
      <c r="F5509" s="1">
        <v>0</v>
      </c>
      <c r="G5509" s="1">
        <v>0</v>
      </c>
      <c r="I5509" s="1">
        <v>0</v>
      </c>
      <c r="K5509" s="1">
        <v>12.88686</v>
      </c>
      <c r="L5509" s="1">
        <v>0</v>
      </c>
    </row>
    <row r="5510" spans="1:12" x14ac:dyDescent="0.25">
      <c r="A5510" s="1" t="s">
        <v>229</v>
      </c>
      <c r="B5510" s="1" t="s">
        <v>34</v>
      </c>
      <c r="C5510" s="1">
        <v>0</v>
      </c>
      <c r="D5510" s="1">
        <v>17.594529999999999</v>
      </c>
      <c r="F5510" s="1">
        <v>90.848219999999998</v>
      </c>
      <c r="G5510" s="1">
        <v>228.91774000000001</v>
      </c>
      <c r="I5510" s="1">
        <v>82.686779999999999</v>
      </c>
      <c r="K5510" s="1">
        <v>814.89608999999996</v>
      </c>
      <c r="L5510" s="1">
        <v>945.17648999999994</v>
      </c>
    </row>
    <row r="5511" spans="1:12" x14ac:dyDescent="0.25">
      <c r="A5511" s="1" t="s">
        <v>229</v>
      </c>
      <c r="B5511" s="1" t="s">
        <v>36</v>
      </c>
      <c r="C5511" s="1">
        <v>30.608930000000001</v>
      </c>
      <c r="D5511" s="1">
        <v>0</v>
      </c>
      <c r="F5511" s="1">
        <v>115.03264</v>
      </c>
      <c r="G5511" s="1">
        <v>151.09205</v>
      </c>
      <c r="I5511" s="1">
        <v>26.36525</v>
      </c>
      <c r="K5511" s="1">
        <v>590.92388000000005</v>
      </c>
      <c r="L5511" s="1">
        <v>577.10924999999997</v>
      </c>
    </row>
    <row r="5512" spans="1:12" x14ac:dyDescent="0.25">
      <c r="A5512" s="1" t="s">
        <v>229</v>
      </c>
      <c r="B5512" s="1" t="s">
        <v>37</v>
      </c>
      <c r="C5512" s="1">
        <v>1272.1050299999999</v>
      </c>
      <c r="D5512" s="1">
        <v>200.78077999999999</v>
      </c>
      <c r="F5512" s="1">
        <v>19509.52104</v>
      </c>
      <c r="G5512" s="1">
        <v>20760.70189</v>
      </c>
      <c r="I5512" s="1">
        <v>18923.040789999999</v>
      </c>
      <c r="K5512" s="1">
        <v>199887.72224999999</v>
      </c>
      <c r="L5512" s="1">
        <v>195436.13797000001</v>
      </c>
    </row>
    <row r="5513" spans="1:12" x14ac:dyDescent="0.25">
      <c r="A5513" s="1" t="s">
        <v>229</v>
      </c>
      <c r="B5513" s="1" t="s">
        <v>38</v>
      </c>
      <c r="C5513" s="1">
        <v>210.82016999999999</v>
      </c>
      <c r="D5513" s="1">
        <v>35.503999999999998</v>
      </c>
      <c r="F5513" s="1">
        <v>1597.0678</v>
      </c>
      <c r="G5513" s="1">
        <v>1660.57466</v>
      </c>
      <c r="I5513" s="1">
        <v>1378.32918</v>
      </c>
      <c r="K5513" s="1">
        <v>13384.80097</v>
      </c>
      <c r="L5513" s="1">
        <v>13148.554249999999</v>
      </c>
    </row>
    <row r="5514" spans="1:12" x14ac:dyDescent="0.25">
      <c r="A5514" s="1" t="s">
        <v>229</v>
      </c>
      <c r="B5514" s="1" t="s">
        <v>39</v>
      </c>
      <c r="C5514" s="1">
        <v>0</v>
      </c>
      <c r="D5514" s="1">
        <v>0</v>
      </c>
      <c r="F5514" s="1">
        <v>14.1372</v>
      </c>
      <c r="G5514" s="1">
        <v>46.407589999999999</v>
      </c>
      <c r="I5514" s="1">
        <v>112.57187999999999</v>
      </c>
      <c r="K5514" s="1">
        <v>157.21428</v>
      </c>
      <c r="L5514" s="1">
        <v>295.03672999999998</v>
      </c>
    </row>
    <row r="5515" spans="1:12" x14ac:dyDescent="0.25">
      <c r="A5515" s="1" t="s">
        <v>229</v>
      </c>
      <c r="B5515" s="1" t="s">
        <v>40</v>
      </c>
      <c r="C5515" s="1">
        <v>22.408460000000002</v>
      </c>
      <c r="D5515" s="1">
        <v>0</v>
      </c>
      <c r="F5515" s="1">
        <v>40.327449999999999</v>
      </c>
      <c r="G5515" s="1">
        <v>20.175599999999999</v>
      </c>
      <c r="I5515" s="1">
        <v>82.634600000000006</v>
      </c>
      <c r="K5515" s="1">
        <v>936.76728000000003</v>
      </c>
      <c r="L5515" s="1">
        <v>301.53084000000001</v>
      </c>
    </row>
    <row r="5516" spans="1:12" x14ac:dyDescent="0.25">
      <c r="A5516" s="1" t="s">
        <v>229</v>
      </c>
      <c r="B5516" s="1" t="s">
        <v>41</v>
      </c>
      <c r="C5516" s="1">
        <v>0</v>
      </c>
      <c r="D5516" s="1">
        <v>0</v>
      </c>
      <c r="F5516" s="1">
        <v>0</v>
      </c>
      <c r="G5516" s="1">
        <v>0</v>
      </c>
      <c r="I5516" s="1">
        <v>55.607349999999997</v>
      </c>
      <c r="K5516" s="1">
        <v>37.087919999999997</v>
      </c>
      <c r="L5516" s="1">
        <v>211.32201000000001</v>
      </c>
    </row>
    <row r="5517" spans="1:12" x14ac:dyDescent="0.25">
      <c r="A5517" s="1" t="s">
        <v>229</v>
      </c>
      <c r="B5517" s="1" t="s">
        <v>42</v>
      </c>
      <c r="C5517" s="1">
        <v>63.418059999999997</v>
      </c>
      <c r="D5517" s="1">
        <v>0</v>
      </c>
      <c r="F5517" s="1">
        <v>511.73570000000001</v>
      </c>
      <c r="G5517" s="1">
        <v>599.25654999999995</v>
      </c>
      <c r="I5517" s="1">
        <v>689.49887000000001</v>
      </c>
      <c r="K5517" s="1">
        <v>5367.9689900000003</v>
      </c>
      <c r="L5517" s="1">
        <v>6154.3162400000001</v>
      </c>
    </row>
    <row r="5518" spans="1:12" x14ac:dyDescent="0.25">
      <c r="A5518" s="1" t="s">
        <v>229</v>
      </c>
      <c r="B5518" s="1" t="s">
        <v>43</v>
      </c>
      <c r="C5518" s="1">
        <v>0</v>
      </c>
      <c r="D5518" s="1">
        <v>0</v>
      </c>
      <c r="F5518" s="1">
        <v>0</v>
      </c>
      <c r="G5518" s="1">
        <v>0</v>
      </c>
      <c r="I5518" s="1">
        <v>0</v>
      </c>
      <c r="K5518" s="1">
        <v>152.24086</v>
      </c>
      <c r="L5518" s="1">
        <v>0</v>
      </c>
    </row>
    <row r="5519" spans="1:12" x14ac:dyDescent="0.25">
      <c r="A5519" s="1" t="s">
        <v>229</v>
      </c>
      <c r="B5519" s="1" t="s">
        <v>44</v>
      </c>
      <c r="C5519" s="1">
        <v>0</v>
      </c>
      <c r="D5519" s="1">
        <v>0</v>
      </c>
      <c r="F5519" s="1">
        <v>43.397179999999999</v>
      </c>
      <c r="G5519" s="1">
        <v>11.986840000000001</v>
      </c>
      <c r="I5519" s="1">
        <v>22.264869999999998</v>
      </c>
      <c r="K5519" s="1">
        <v>434.91789</v>
      </c>
      <c r="L5519" s="1">
        <v>222.52209999999999</v>
      </c>
    </row>
    <row r="5520" spans="1:12" x14ac:dyDescent="0.25">
      <c r="A5520" s="1" t="s">
        <v>229</v>
      </c>
      <c r="B5520" s="1" t="s">
        <v>45</v>
      </c>
      <c r="C5520" s="1">
        <v>45.632710000000003</v>
      </c>
      <c r="D5520" s="1">
        <v>0</v>
      </c>
      <c r="F5520" s="1">
        <v>191.19021000000001</v>
      </c>
      <c r="G5520" s="1">
        <v>123.85171</v>
      </c>
      <c r="I5520" s="1">
        <v>128.93765999999999</v>
      </c>
      <c r="K5520" s="1">
        <v>899.81512999999995</v>
      </c>
      <c r="L5520" s="1">
        <v>986.46966999999995</v>
      </c>
    </row>
    <row r="5521" spans="1:12" x14ac:dyDescent="0.25">
      <c r="A5521" s="1" t="s">
        <v>229</v>
      </c>
      <c r="B5521" s="1" t="s">
        <v>46</v>
      </c>
      <c r="C5521" s="1">
        <v>7.1944299999999997</v>
      </c>
      <c r="D5521" s="1">
        <v>51.740749999999998</v>
      </c>
      <c r="F5521" s="1">
        <v>571.30019000000004</v>
      </c>
      <c r="G5521" s="1">
        <v>585.39355999999998</v>
      </c>
      <c r="I5521" s="1">
        <v>850.75595999999996</v>
      </c>
      <c r="K5521" s="1">
        <v>4546.9950200000003</v>
      </c>
      <c r="L5521" s="1">
        <v>6603.81916</v>
      </c>
    </row>
    <row r="5522" spans="1:12" x14ac:dyDescent="0.25">
      <c r="A5522" s="1" t="s">
        <v>229</v>
      </c>
      <c r="B5522" s="1" t="s">
        <v>47</v>
      </c>
      <c r="C5522" s="1">
        <v>42.367609999999999</v>
      </c>
      <c r="D5522" s="1">
        <v>1.55152</v>
      </c>
      <c r="F5522" s="1">
        <v>1870.0121099999999</v>
      </c>
      <c r="G5522" s="1">
        <v>1822.5566799999999</v>
      </c>
      <c r="I5522" s="1">
        <v>2004.8642500000001</v>
      </c>
      <c r="K5522" s="1">
        <v>19273.711609999998</v>
      </c>
      <c r="L5522" s="1">
        <v>19219.990379999999</v>
      </c>
    </row>
    <row r="5523" spans="1:12" x14ac:dyDescent="0.25">
      <c r="A5523" s="1" t="s">
        <v>229</v>
      </c>
      <c r="B5523" s="1" t="s">
        <v>48</v>
      </c>
      <c r="C5523" s="1">
        <v>98.367270000000005</v>
      </c>
      <c r="D5523" s="1">
        <v>16.33915</v>
      </c>
      <c r="F5523" s="1">
        <v>315.98023000000001</v>
      </c>
      <c r="G5523" s="1">
        <v>372.12527</v>
      </c>
      <c r="I5523" s="1">
        <v>243.81113999999999</v>
      </c>
      <c r="K5523" s="1">
        <v>3456.5536999999999</v>
      </c>
      <c r="L5523" s="1">
        <v>3759.5347200000001</v>
      </c>
    </row>
    <row r="5524" spans="1:12" x14ac:dyDescent="0.25">
      <c r="A5524" s="1" t="s">
        <v>229</v>
      </c>
      <c r="B5524" s="1" t="s">
        <v>49</v>
      </c>
      <c r="C5524" s="1">
        <v>0</v>
      </c>
      <c r="D5524" s="1">
        <v>0</v>
      </c>
      <c r="F5524" s="1">
        <v>78.146569999999997</v>
      </c>
      <c r="G5524" s="1">
        <v>77.773600000000002</v>
      </c>
      <c r="I5524" s="1">
        <v>83.010490000000004</v>
      </c>
      <c r="K5524" s="1">
        <v>1074.991</v>
      </c>
      <c r="L5524" s="1">
        <v>1050.8204000000001</v>
      </c>
    </row>
    <row r="5525" spans="1:12" x14ac:dyDescent="0.25">
      <c r="A5525" s="1" t="s">
        <v>229</v>
      </c>
      <c r="B5525" s="1" t="s">
        <v>50</v>
      </c>
      <c r="C5525" s="1">
        <v>0</v>
      </c>
      <c r="D5525" s="1">
        <v>0</v>
      </c>
      <c r="F5525" s="1">
        <v>27.9</v>
      </c>
      <c r="G5525" s="1">
        <v>23.04</v>
      </c>
      <c r="I5525" s="1">
        <v>35.789279999999998</v>
      </c>
      <c r="K5525" s="1">
        <v>294.93781999999999</v>
      </c>
      <c r="L5525" s="1">
        <v>371.77918</v>
      </c>
    </row>
    <row r="5526" spans="1:12" x14ac:dyDescent="0.25">
      <c r="A5526" s="1" t="s">
        <v>229</v>
      </c>
      <c r="B5526" s="1" t="s">
        <v>51</v>
      </c>
      <c r="C5526" s="1">
        <v>106.31708999999999</v>
      </c>
      <c r="D5526" s="1">
        <v>0</v>
      </c>
      <c r="F5526" s="1">
        <v>819.04277999999999</v>
      </c>
      <c r="G5526" s="1">
        <v>939.18308000000002</v>
      </c>
      <c r="I5526" s="1">
        <v>613.52637000000004</v>
      </c>
      <c r="K5526" s="1">
        <v>10105.68014</v>
      </c>
      <c r="L5526" s="1">
        <v>7841.9179899999999</v>
      </c>
    </row>
    <row r="5527" spans="1:12" x14ac:dyDescent="0.25">
      <c r="A5527" s="1" t="s">
        <v>229</v>
      </c>
      <c r="B5527" s="1" t="s">
        <v>52</v>
      </c>
      <c r="C5527" s="1">
        <v>0</v>
      </c>
      <c r="D5527" s="1">
        <v>0</v>
      </c>
      <c r="F5527" s="1">
        <v>0</v>
      </c>
      <c r="G5527" s="1">
        <v>0</v>
      </c>
      <c r="I5527" s="1">
        <v>12.827360000000001</v>
      </c>
      <c r="K5527" s="1">
        <v>0</v>
      </c>
      <c r="L5527" s="1">
        <v>24.871420000000001</v>
      </c>
    </row>
    <row r="5528" spans="1:12" x14ac:dyDescent="0.25">
      <c r="A5528" s="1" t="s">
        <v>229</v>
      </c>
      <c r="B5528" s="1" t="s">
        <v>53</v>
      </c>
      <c r="C5528" s="1">
        <v>0</v>
      </c>
      <c r="D5528" s="1">
        <v>41.299329999999998</v>
      </c>
      <c r="F5528" s="1">
        <v>561.96694000000002</v>
      </c>
      <c r="G5528" s="1">
        <v>691.16219999999998</v>
      </c>
      <c r="I5528" s="1">
        <v>517.18101999999999</v>
      </c>
      <c r="K5528" s="1">
        <v>5631.37896</v>
      </c>
      <c r="L5528" s="1">
        <v>3981.56196</v>
      </c>
    </row>
    <row r="5529" spans="1:12" x14ac:dyDescent="0.25">
      <c r="A5529" s="1" t="s">
        <v>229</v>
      </c>
      <c r="B5529" s="1" t="s">
        <v>54</v>
      </c>
      <c r="C5529" s="1">
        <v>6.29216</v>
      </c>
      <c r="D5529" s="1">
        <v>0</v>
      </c>
      <c r="F5529" s="1">
        <v>48.492159999999998</v>
      </c>
      <c r="G5529" s="1">
        <v>131.61933999999999</v>
      </c>
      <c r="I5529" s="1">
        <v>113.19692000000001</v>
      </c>
      <c r="K5529" s="1">
        <v>767.18372999999997</v>
      </c>
      <c r="L5529" s="1">
        <v>582.12805000000003</v>
      </c>
    </row>
    <row r="5530" spans="1:12" x14ac:dyDescent="0.25">
      <c r="A5530" s="1" t="s">
        <v>229</v>
      </c>
      <c r="B5530" s="1" t="s">
        <v>56</v>
      </c>
      <c r="C5530" s="1">
        <v>0</v>
      </c>
      <c r="D5530" s="1">
        <v>0</v>
      </c>
      <c r="F5530" s="1">
        <v>0</v>
      </c>
      <c r="G5530" s="1">
        <v>3.0838199999999998</v>
      </c>
      <c r="I5530" s="1">
        <v>0</v>
      </c>
      <c r="K5530" s="1">
        <v>7.2325200000000001</v>
      </c>
      <c r="L5530" s="1">
        <v>4.5838200000000002</v>
      </c>
    </row>
    <row r="5531" spans="1:12" x14ac:dyDescent="0.25">
      <c r="A5531" s="1" t="s">
        <v>229</v>
      </c>
      <c r="B5531" s="1" t="s">
        <v>57</v>
      </c>
      <c r="C5531" s="1">
        <v>0</v>
      </c>
      <c r="D5531" s="1">
        <v>0</v>
      </c>
      <c r="F5531" s="1">
        <v>0</v>
      </c>
      <c r="G5531" s="1">
        <v>0</v>
      </c>
      <c r="I5531" s="1">
        <v>0</v>
      </c>
      <c r="K5531" s="1">
        <v>16.745760000000001</v>
      </c>
      <c r="L5531" s="1">
        <v>13.28736</v>
      </c>
    </row>
    <row r="5532" spans="1:12" x14ac:dyDescent="0.25">
      <c r="A5532" s="1" t="s">
        <v>229</v>
      </c>
      <c r="B5532" s="1" t="s">
        <v>58</v>
      </c>
      <c r="C5532" s="1">
        <v>0</v>
      </c>
      <c r="D5532" s="1">
        <v>0</v>
      </c>
      <c r="F5532" s="1">
        <v>19.883379999999999</v>
      </c>
      <c r="G5532" s="1">
        <v>78.054869999999994</v>
      </c>
      <c r="I5532" s="1">
        <v>117.63182999999999</v>
      </c>
      <c r="K5532" s="1">
        <v>364.58528999999999</v>
      </c>
      <c r="L5532" s="1">
        <v>1478.0324900000001</v>
      </c>
    </row>
    <row r="5533" spans="1:12" x14ac:dyDescent="0.25">
      <c r="A5533" s="1" t="s">
        <v>229</v>
      </c>
      <c r="B5533" s="1" t="s">
        <v>78</v>
      </c>
      <c r="C5533" s="1">
        <v>0</v>
      </c>
      <c r="D5533" s="1">
        <v>0</v>
      </c>
      <c r="F5533" s="1">
        <v>0</v>
      </c>
      <c r="G5533" s="1">
        <v>0</v>
      </c>
      <c r="I5533" s="1">
        <v>0</v>
      </c>
      <c r="K5533" s="1">
        <v>4.6447599999999998</v>
      </c>
      <c r="L5533" s="1">
        <v>5.8990799999999997</v>
      </c>
    </row>
    <row r="5534" spans="1:12" x14ac:dyDescent="0.25">
      <c r="A5534" s="1" t="s">
        <v>229</v>
      </c>
      <c r="B5534" s="1" t="s">
        <v>59</v>
      </c>
      <c r="C5534" s="1">
        <v>0</v>
      </c>
      <c r="D5534" s="1">
        <v>0</v>
      </c>
      <c r="F5534" s="1">
        <v>0</v>
      </c>
      <c r="G5534" s="1">
        <v>0</v>
      </c>
      <c r="I5534" s="1">
        <v>0</v>
      </c>
      <c r="K5534" s="1">
        <v>17.048919999999999</v>
      </c>
      <c r="L5534" s="1">
        <v>0</v>
      </c>
    </row>
    <row r="5535" spans="1:12" x14ac:dyDescent="0.25">
      <c r="A5535" s="1" t="s">
        <v>229</v>
      </c>
      <c r="B5535" s="1" t="s">
        <v>60</v>
      </c>
      <c r="C5535" s="1">
        <v>52.328679999999999</v>
      </c>
      <c r="D5535" s="1">
        <v>6.1975199999999999</v>
      </c>
      <c r="F5535" s="1">
        <v>406.81785000000002</v>
      </c>
      <c r="G5535" s="1">
        <v>298.91100999999998</v>
      </c>
      <c r="I5535" s="1">
        <v>424.87054999999998</v>
      </c>
      <c r="K5535" s="1">
        <v>5299.41939</v>
      </c>
      <c r="L5535" s="1">
        <v>4704.3751099999999</v>
      </c>
    </row>
    <row r="5536" spans="1:12" x14ac:dyDescent="0.25">
      <c r="A5536" s="1" t="s">
        <v>229</v>
      </c>
      <c r="B5536" s="1" t="s">
        <v>61</v>
      </c>
      <c r="C5536" s="1">
        <v>0</v>
      </c>
      <c r="D5536" s="1">
        <v>0</v>
      </c>
      <c r="F5536" s="1">
        <v>61.599679999999999</v>
      </c>
      <c r="G5536" s="1">
        <v>54.823869999999999</v>
      </c>
      <c r="I5536" s="1">
        <v>82.909499999999994</v>
      </c>
      <c r="K5536" s="1">
        <v>634.19631000000004</v>
      </c>
      <c r="L5536" s="1">
        <v>884.05400999999995</v>
      </c>
    </row>
    <row r="5537" spans="1:13" x14ac:dyDescent="0.25">
      <c r="A5537" s="1" t="s">
        <v>229</v>
      </c>
      <c r="B5537" s="1" t="s">
        <v>63</v>
      </c>
      <c r="C5537" s="1">
        <v>0</v>
      </c>
      <c r="D5537" s="1">
        <v>0</v>
      </c>
      <c r="F5537" s="1">
        <v>0</v>
      </c>
      <c r="G5537" s="1">
        <v>0</v>
      </c>
      <c r="I5537" s="1">
        <v>1.3660000000000001</v>
      </c>
      <c r="K5537" s="1">
        <v>19.085899999999999</v>
      </c>
      <c r="L5537" s="1">
        <v>61.133040000000001</v>
      </c>
    </row>
    <row r="5538" spans="1:13" x14ac:dyDescent="0.25">
      <c r="A5538" s="1" t="s">
        <v>229</v>
      </c>
      <c r="B5538" s="1" t="s">
        <v>64</v>
      </c>
      <c r="C5538" s="1">
        <v>0</v>
      </c>
      <c r="D5538" s="1">
        <v>0</v>
      </c>
      <c r="F5538" s="1">
        <v>41.140360000000001</v>
      </c>
      <c r="G5538" s="1">
        <v>99.643020000000007</v>
      </c>
      <c r="I5538" s="1">
        <v>122.06385</v>
      </c>
      <c r="K5538" s="1">
        <v>1555.3351299999999</v>
      </c>
      <c r="L5538" s="1">
        <v>1551.80664</v>
      </c>
    </row>
    <row r="5539" spans="1:13" x14ac:dyDescent="0.25">
      <c r="A5539" s="1" t="s">
        <v>229</v>
      </c>
      <c r="B5539" s="1" t="s">
        <v>65</v>
      </c>
      <c r="C5539" s="1">
        <v>0</v>
      </c>
      <c r="D5539" s="1">
        <v>0</v>
      </c>
      <c r="F5539" s="1">
        <v>1.92056</v>
      </c>
      <c r="G5539" s="1">
        <v>26.74268</v>
      </c>
      <c r="I5539" s="1">
        <v>19.609760000000001</v>
      </c>
      <c r="K5539" s="1">
        <v>320.37241</v>
      </c>
      <c r="L5539" s="1">
        <v>181.78702000000001</v>
      </c>
    </row>
    <row r="5540" spans="1:13" x14ac:dyDescent="0.25">
      <c r="A5540" s="1" t="s">
        <v>229</v>
      </c>
      <c r="B5540" s="1" t="s">
        <v>79</v>
      </c>
      <c r="C5540" s="1">
        <v>0</v>
      </c>
      <c r="D5540" s="1">
        <v>0</v>
      </c>
      <c r="F5540" s="1">
        <v>0</v>
      </c>
      <c r="G5540" s="1">
        <v>0</v>
      </c>
      <c r="I5540" s="1">
        <v>7.9569400000000003</v>
      </c>
      <c r="K5540" s="1">
        <v>6.5448000000000004</v>
      </c>
      <c r="L5540" s="1">
        <v>7.9569400000000003</v>
      </c>
    </row>
    <row r="5541" spans="1:13" x14ac:dyDescent="0.25">
      <c r="A5541" s="1" t="s">
        <v>229</v>
      </c>
      <c r="B5541" s="1" t="s">
        <v>66</v>
      </c>
      <c r="C5541" s="1">
        <v>0</v>
      </c>
      <c r="D5541" s="1">
        <v>0</v>
      </c>
      <c r="F5541" s="1">
        <v>264.16046</v>
      </c>
      <c r="G5541" s="1">
        <v>296.48975000000002</v>
      </c>
      <c r="I5541" s="1">
        <v>262.82351</v>
      </c>
      <c r="K5541" s="1">
        <v>2862.6599700000002</v>
      </c>
      <c r="L5541" s="1">
        <v>2546.78197</v>
      </c>
    </row>
    <row r="5542" spans="1:13" x14ac:dyDescent="0.25">
      <c r="A5542" s="1" t="s">
        <v>229</v>
      </c>
      <c r="B5542" s="1" t="s">
        <v>67</v>
      </c>
      <c r="C5542" s="1">
        <v>0</v>
      </c>
      <c r="D5542" s="1">
        <v>0</v>
      </c>
      <c r="F5542" s="1">
        <v>17.55143</v>
      </c>
      <c r="G5542" s="1">
        <v>22.575849999999999</v>
      </c>
      <c r="I5542" s="1">
        <v>0</v>
      </c>
      <c r="K5542" s="1">
        <v>211.85168999999999</v>
      </c>
      <c r="L5542" s="1">
        <v>293.86955</v>
      </c>
    </row>
    <row r="5543" spans="1:13" x14ac:dyDescent="0.25">
      <c r="A5543" s="1" t="s">
        <v>229</v>
      </c>
      <c r="B5543" s="1" t="s">
        <v>68</v>
      </c>
      <c r="C5543" s="1">
        <v>8.5519999999999996</v>
      </c>
      <c r="D5543" s="1">
        <v>0</v>
      </c>
      <c r="F5543" s="1">
        <v>53.183459999999997</v>
      </c>
      <c r="G5543" s="1">
        <v>0</v>
      </c>
      <c r="I5543" s="1">
        <v>29.272300000000001</v>
      </c>
      <c r="K5543" s="1">
        <v>248.7637</v>
      </c>
      <c r="L5543" s="1">
        <v>257.23207000000002</v>
      </c>
    </row>
    <row r="5544" spans="1:13" x14ac:dyDescent="0.25">
      <c r="A5544" s="1" t="s">
        <v>229</v>
      </c>
      <c r="B5544" s="1" t="s">
        <v>69</v>
      </c>
      <c r="C5544" s="1">
        <v>3.4390000000000001</v>
      </c>
      <c r="D5544" s="1">
        <v>0</v>
      </c>
      <c r="F5544" s="1">
        <v>55.060879999999997</v>
      </c>
      <c r="G5544" s="1">
        <v>40.522770000000001</v>
      </c>
      <c r="I5544" s="1">
        <v>63.746850000000002</v>
      </c>
      <c r="K5544" s="1">
        <v>738.39544999999998</v>
      </c>
      <c r="L5544" s="1">
        <v>654.70387000000005</v>
      </c>
    </row>
    <row r="5545" spans="1:13" x14ac:dyDescent="0.25">
      <c r="A5545" s="1" t="s">
        <v>229</v>
      </c>
      <c r="B5545" s="1" t="s">
        <v>71</v>
      </c>
      <c r="C5545" s="1">
        <v>0</v>
      </c>
      <c r="D5545" s="1">
        <v>0</v>
      </c>
      <c r="F5545" s="1">
        <v>0</v>
      </c>
      <c r="G5545" s="1">
        <v>0</v>
      </c>
      <c r="I5545" s="1">
        <v>18.62462</v>
      </c>
      <c r="K5545" s="1">
        <v>34.07197</v>
      </c>
      <c r="L5545" s="1">
        <v>61.650570000000002</v>
      </c>
    </row>
    <row r="5546" spans="1:13" x14ac:dyDescent="0.25">
      <c r="A5546" s="1" t="s">
        <v>229</v>
      </c>
      <c r="B5546" s="1" t="s">
        <v>72</v>
      </c>
      <c r="C5546" s="1">
        <v>0</v>
      </c>
      <c r="D5546" s="1">
        <v>0</v>
      </c>
      <c r="F5546" s="1">
        <v>0</v>
      </c>
      <c r="G5546" s="1">
        <v>0</v>
      </c>
      <c r="I5546" s="1">
        <v>0</v>
      </c>
      <c r="K5546" s="1">
        <v>0</v>
      </c>
      <c r="L5546" s="1">
        <v>58.352240000000002</v>
      </c>
    </row>
    <row r="5547" spans="1:13" x14ac:dyDescent="0.25">
      <c r="A5547" s="1" t="s">
        <v>229</v>
      </c>
      <c r="B5547" s="1" t="s">
        <v>73</v>
      </c>
      <c r="C5547" s="1">
        <v>0</v>
      </c>
      <c r="D5547" s="1">
        <v>0</v>
      </c>
      <c r="F5547" s="1">
        <v>183.66328999999999</v>
      </c>
      <c r="G5547" s="1">
        <v>124.95768</v>
      </c>
      <c r="I5547" s="1">
        <v>70.538539999999998</v>
      </c>
      <c r="K5547" s="1">
        <v>1014.29479</v>
      </c>
      <c r="L5547" s="1">
        <v>1178.36673</v>
      </c>
    </row>
    <row r="5548" spans="1:13" ht="13" x14ac:dyDescent="0.3">
      <c r="A5548" s="2" t="s">
        <v>229</v>
      </c>
      <c r="B5548" s="2" t="s">
        <v>74</v>
      </c>
      <c r="C5548" s="2">
        <v>2591.8336800000002</v>
      </c>
      <c r="D5548" s="2">
        <v>583.66967</v>
      </c>
      <c r="E5548" s="2"/>
      <c r="F5548" s="2">
        <v>35563.305</v>
      </c>
      <c r="G5548" s="2">
        <v>38999.020450000004</v>
      </c>
      <c r="H5548" s="2"/>
      <c r="I5548" s="2">
        <v>35243.275540000002</v>
      </c>
      <c r="J5548" s="2"/>
      <c r="K5548" s="2">
        <v>363032.49228000001</v>
      </c>
      <c r="L5548" s="2">
        <v>361869.29285000003</v>
      </c>
      <c r="M5548" s="2"/>
    </row>
    <row r="5549" spans="1:13" x14ac:dyDescent="0.25">
      <c r="A5549" s="1" t="s">
        <v>230</v>
      </c>
      <c r="B5549" s="1" t="s">
        <v>3</v>
      </c>
      <c r="C5549" s="1">
        <v>0</v>
      </c>
      <c r="D5549" s="1">
        <v>0</v>
      </c>
      <c r="F5549" s="1">
        <v>0</v>
      </c>
      <c r="G5549" s="1">
        <v>0</v>
      </c>
      <c r="I5549" s="1">
        <v>0</v>
      </c>
      <c r="K5549" s="1">
        <v>4.0332100000000004</v>
      </c>
      <c r="L5549" s="1">
        <v>65.03537</v>
      </c>
    </row>
    <row r="5550" spans="1:13" x14ac:dyDescent="0.25">
      <c r="A5550" s="1" t="s">
        <v>230</v>
      </c>
      <c r="B5550" s="1" t="s">
        <v>7</v>
      </c>
      <c r="C5550" s="1">
        <v>0</v>
      </c>
      <c r="D5550" s="1">
        <v>0</v>
      </c>
      <c r="F5550" s="1">
        <v>0</v>
      </c>
      <c r="G5550" s="1">
        <v>0</v>
      </c>
      <c r="I5550" s="1">
        <v>0</v>
      </c>
      <c r="K5550" s="1">
        <v>6.556</v>
      </c>
      <c r="L5550" s="1">
        <v>0</v>
      </c>
    </row>
    <row r="5551" spans="1:13" x14ac:dyDescent="0.25">
      <c r="A5551" s="1" t="s">
        <v>230</v>
      </c>
      <c r="B5551" s="1" t="s">
        <v>9</v>
      </c>
      <c r="C5551" s="1">
        <v>0</v>
      </c>
      <c r="D5551" s="1">
        <v>0</v>
      </c>
      <c r="F5551" s="1">
        <v>64.81147</v>
      </c>
      <c r="G5551" s="1">
        <v>21.081880000000002</v>
      </c>
      <c r="I5551" s="1">
        <v>331.06281999999999</v>
      </c>
      <c r="K5551" s="1">
        <v>803.13989000000004</v>
      </c>
      <c r="L5551" s="1">
        <v>885.16524000000004</v>
      </c>
    </row>
    <row r="5552" spans="1:13" x14ac:dyDescent="0.25">
      <c r="A5552" s="1" t="s">
        <v>230</v>
      </c>
      <c r="B5552" s="1" t="s">
        <v>19</v>
      </c>
      <c r="C5552" s="1">
        <v>0</v>
      </c>
      <c r="D5552" s="1">
        <v>0</v>
      </c>
      <c r="F5552" s="1">
        <v>0</v>
      </c>
      <c r="G5552" s="1">
        <v>0</v>
      </c>
      <c r="I5552" s="1">
        <v>0</v>
      </c>
      <c r="K5552" s="1">
        <v>3.2759999999999998</v>
      </c>
      <c r="L5552" s="1">
        <v>0</v>
      </c>
    </row>
    <row r="5553" spans="1:13" x14ac:dyDescent="0.25">
      <c r="A5553" s="1" t="s">
        <v>230</v>
      </c>
      <c r="B5553" s="1" t="s">
        <v>31</v>
      </c>
      <c r="C5553" s="1">
        <v>0</v>
      </c>
      <c r="D5553" s="1">
        <v>0</v>
      </c>
      <c r="F5553" s="1">
        <v>81.220179999999999</v>
      </c>
      <c r="G5553" s="1">
        <v>0</v>
      </c>
      <c r="I5553" s="1">
        <v>0</v>
      </c>
      <c r="K5553" s="1">
        <v>172.6645</v>
      </c>
      <c r="L5553" s="1">
        <v>24.660499999999999</v>
      </c>
    </row>
    <row r="5554" spans="1:13" x14ac:dyDescent="0.25">
      <c r="A5554" s="1" t="s">
        <v>230</v>
      </c>
      <c r="B5554" s="1" t="s">
        <v>32</v>
      </c>
      <c r="C5554" s="1">
        <v>0</v>
      </c>
      <c r="D5554" s="1">
        <v>0</v>
      </c>
      <c r="F5554" s="1">
        <v>0</v>
      </c>
      <c r="G5554" s="1">
        <v>0</v>
      </c>
      <c r="I5554" s="1">
        <v>0</v>
      </c>
      <c r="K5554" s="1">
        <v>0</v>
      </c>
      <c r="L5554" s="1">
        <v>63.4</v>
      </c>
    </row>
    <row r="5555" spans="1:13" x14ac:dyDescent="0.25">
      <c r="A5555" s="1" t="s">
        <v>230</v>
      </c>
      <c r="B5555" s="1" t="s">
        <v>37</v>
      </c>
      <c r="C5555" s="1">
        <v>2.8204600000000002</v>
      </c>
      <c r="D5555" s="1">
        <v>0</v>
      </c>
      <c r="F5555" s="1">
        <v>16.269549999999999</v>
      </c>
      <c r="G5555" s="1">
        <v>65.087440000000001</v>
      </c>
      <c r="I5555" s="1">
        <v>531.50780999999995</v>
      </c>
      <c r="K5555" s="1">
        <v>4026.84213</v>
      </c>
      <c r="L5555" s="1">
        <v>2448.23711</v>
      </c>
    </row>
    <row r="5556" spans="1:13" x14ac:dyDescent="0.25">
      <c r="A5556" s="1" t="s">
        <v>230</v>
      </c>
      <c r="B5556" s="1" t="s">
        <v>38</v>
      </c>
      <c r="C5556" s="1">
        <v>0</v>
      </c>
      <c r="D5556" s="1">
        <v>0</v>
      </c>
      <c r="F5556" s="1">
        <v>5.1475200000000001</v>
      </c>
      <c r="G5556" s="1">
        <v>66.067999999999998</v>
      </c>
      <c r="I5556" s="1">
        <v>107.19540000000001</v>
      </c>
      <c r="K5556" s="1">
        <v>41.961260000000003</v>
      </c>
      <c r="L5556" s="1">
        <v>196.60159999999999</v>
      </c>
    </row>
    <row r="5557" spans="1:13" x14ac:dyDescent="0.25">
      <c r="A5557" s="1" t="s">
        <v>230</v>
      </c>
      <c r="B5557" s="1" t="s">
        <v>40</v>
      </c>
      <c r="C5557" s="1">
        <v>0</v>
      </c>
      <c r="D5557" s="1">
        <v>0</v>
      </c>
      <c r="F5557" s="1">
        <v>0</v>
      </c>
      <c r="G5557" s="1">
        <v>0</v>
      </c>
      <c r="I5557" s="1">
        <v>0</v>
      </c>
      <c r="K5557" s="1">
        <v>135.48213000000001</v>
      </c>
      <c r="L5557" s="1">
        <v>18.089929999999999</v>
      </c>
    </row>
    <row r="5558" spans="1:13" x14ac:dyDescent="0.25">
      <c r="A5558" s="1" t="s">
        <v>230</v>
      </c>
      <c r="B5558" s="1" t="s">
        <v>41</v>
      </c>
      <c r="C5558" s="1">
        <v>0</v>
      </c>
      <c r="D5558" s="1">
        <v>0</v>
      </c>
      <c r="F5558" s="1">
        <v>0</v>
      </c>
      <c r="G5558" s="1">
        <v>0</v>
      </c>
      <c r="I5558" s="1">
        <v>0</v>
      </c>
      <c r="K5558" s="1">
        <v>0</v>
      </c>
      <c r="L5558" s="1">
        <v>25.206880000000002</v>
      </c>
    </row>
    <row r="5559" spans="1:13" x14ac:dyDescent="0.25">
      <c r="A5559" s="1" t="s">
        <v>230</v>
      </c>
      <c r="B5559" s="1" t="s">
        <v>42</v>
      </c>
      <c r="C5559" s="1">
        <v>0</v>
      </c>
      <c r="D5559" s="1">
        <v>0</v>
      </c>
      <c r="F5559" s="1">
        <v>0</v>
      </c>
      <c r="G5559" s="1">
        <v>20.332999999999998</v>
      </c>
      <c r="I5559" s="1">
        <v>0</v>
      </c>
      <c r="K5559" s="1">
        <v>0</v>
      </c>
      <c r="L5559" s="1">
        <v>49.267870000000002</v>
      </c>
    </row>
    <row r="5560" spans="1:13" x14ac:dyDescent="0.25">
      <c r="A5560" s="1" t="s">
        <v>230</v>
      </c>
      <c r="B5560" s="1" t="s">
        <v>44</v>
      </c>
      <c r="C5560" s="1">
        <v>0</v>
      </c>
      <c r="D5560" s="1">
        <v>0</v>
      </c>
      <c r="F5560" s="1">
        <v>0</v>
      </c>
      <c r="G5560" s="1">
        <v>0</v>
      </c>
      <c r="I5560" s="1">
        <v>0</v>
      </c>
      <c r="K5560" s="1">
        <v>0</v>
      </c>
      <c r="L5560" s="1">
        <v>14.22</v>
      </c>
    </row>
    <row r="5561" spans="1:13" x14ac:dyDescent="0.25">
      <c r="A5561" s="1" t="s">
        <v>230</v>
      </c>
      <c r="B5561" s="1" t="s">
        <v>47</v>
      </c>
      <c r="C5561" s="1">
        <v>0</v>
      </c>
      <c r="D5561" s="1">
        <v>0</v>
      </c>
      <c r="F5561" s="1">
        <v>0</v>
      </c>
      <c r="G5561" s="1">
        <v>38.034999999999997</v>
      </c>
      <c r="I5561" s="1">
        <v>0</v>
      </c>
      <c r="K5561" s="1">
        <v>124.60513</v>
      </c>
      <c r="L5561" s="1">
        <v>64.5715</v>
      </c>
    </row>
    <row r="5562" spans="1:13" x14ac:dyDescent="0.25">
      <c r="A5562" s="1" t="s">
        <v>230</v>
      </c>
      <c r="B5562" s="1" t="s">
        <v>48</v>
      </c>
      <c r="C5562" s="1">
        <v>0</v>
      </c>
      <c r="D5562" s="1">
        <v>0</v>
      </c>
      <c r="F5562" s="1">
        <v>0</v>
      </c>
      <c r="G5562" s="1">
        <v>0</v>
      </c>
      <c r="I5562" s="1">
        <v>0</v>
      </c>
      <c r="K5562" s="1">
        <v>35.427930000000003</v>
      </c>
      <c r="L5562" s="1">
        <v>426.75</v>
      </c>
    </row>
    <row r="5563" spans="1:13" x14ac:dyDescent="0.25">
      <c r="A5563" s="1" t="s">
        <v>230</v>
      </c>
      <c r="B5563" s="1" t="s">
        <v>51</v>
      </c>
      <c r="C5563" s="1">
        <v>0</v>
      </c>
      <c r="D5563" s="1">
        <v>0</v>
      </c>
      <c r="F5563" s="1">
        <v>0</v>
      </c>
      <c r="G5563" s="1">
        <v>0</v>
      </c>
      <c r="I5563" s="1">
        <v>0</v>
      </c>
      <c r="K5563" s="1">
        <v>9</v>
      </c>
      <c r="L5563" s="1">
        <v>0</v>
      </c>
    </row>
    <row r="5564" spans="1:13" x14ac:dyDescent="0.25">
      <c r="A5564" s="1" t="s">
        <v>230</v>
      </c>
      <c r="B5564" s="1" t="s">
        <v>57</v>
      </c>
      <c r="C5564" s="1">
        <v>0</v>
      </c>
      <c r="D5564" s="1">
        <v>0</v>
      </c>
      <c r="F5564" s="1">
        <v>2.585</v>
      </c>
      <c r="G5564" s="1">
        <v>0</v>
      </c>
      <c r="I5564" s="1">
        <v>0</v>
      </c>
      <c r="K5564" s="1">
        <v>28.07</v>
      </c>
      <c r="L5564" s="1">
        <v>0</v>
      </c>
    </row>
    <row r="5565" spans="1:13" x14ac:dyDescent="0.25">
      <c r="A5565" s="1" t="s">
        <v>230</v>
      </c>
      <c r="B5565" s="1" t="s">
        <v>68</v>
      </c>
      <c r="C5565" s="1">
        <v>0</v>
      </c>
      <c r="D5565" s="1">
        <v>0</v>
      </c>
      <c r="F5565" s="1">
        <v>0</v>
      </c>
      <c r="G5565" s="1">
        <v>0</v>
      </c>
      <c r="I5565" s="1">
        <v>0</v>
      </c>
      <c r="K5565" s="1">
        <v>128.65</v>
      </c>
      <c r="L5565" s="1">
        <v>1.524</v>
      </c>
    </row>
    <row r="5566" spans="1:13" x14ac:dyDescent="0.25">
      <c r="A5566" s="1" t="s">
        <v>230</v>
      </c>
      <c r="B5566" s="1" t="s">
        <v>69</v>
      </c>
      <c r="C5566" s="1">
        <v>0</v>
      </c>
      <c r="D5566" s="1">
        <v>0</v>
      </c>
      <c r="F5566" s="1">
        <v>0</v>
      </c>
      <c r="G5566" s="1">
        <v>0</v>
      </c>
      <c r="I5566" s="1">
        <v>0</v>
      </c>
      <c r="K5566" s="1">
        <v>0</v>
      </c>
      <c r="L5566" s="1">
        <v>139.52913000000001</v>
      </c>
    </row>
    <row r="5567" spans="1:13" ht="13" x14ac:dyDescent="0.3">
      <c r="A5567" s="2" t="s">
        <v>230</v>
      </c>
      <c r="B5567" s="2" t="s">
        <v>74</v>
      </c>
      <c r="C5567" s="2">
        <v>2.8204600000000002</v>
      </c>
      <c r="D5567" s="2">
        <v>0</v>
      </c>
      <c r="E5567" s="2"/>
      <c r="F5567" s="2">
        <v>170.03371999999999</v>
      </c>
      <c r="G5567" s="2">
        <v>210.60532000000001</v>
      </c>
      <c r="H5567" s="2"/>
      <c r="I5567" s="2">
        <v>969.76603</v>
      </c>
      <c r="J5567" s="2"/>
      <c r="K5567" s="2">
        <v>5519.7081799999996</v>
      </c>
      <c r="L5567" s="2">
        <v>4422.2591300000004</v>
      </c>
      <c r="M5567" s="2"/>
    </row>
    <row r="5568" spans="1:13" x14ac:dyDescent="0.25">
      <c r="A5568" s="1" t="s">
        <v>231</v>
      </c>
      <c r="B5568" s="1" t="s">
        <v>3</v>
      </c>
      <c r="C5568" s="1">
        <v>0</v>
      </c>
      <c r="D5568" s="1">
        <v>0</v>
      </c>
      <c r="F5568" s="1">
        <v>0</v>
      </c>
      <c r="G5568" s="1">
        <v>15.40475</v>
      </c>
      <c r="I5568" s="1">
        <v>24.716650000000001</v>
      </c>
      <c r="K5568" s="1">
        <v>13.97419</v>
      </c>
      <c r="L5568" s="1">
        <v>102.06117999999999</v>
      </c>
    </row>
    <row r="5569" spans="1:12" x14ac:dyDescent="0.25">
      <c r="A5569" s="1" t="s">
        <v>231</v>
      </c>
      <c r="B5569" s="1" t="s">
        <v>5</v>
      </c>
      <c r="C5569" s="1">
        <v>0</v>
      </c>
      <c r="D5569" s="1">
        <v>0</v>
      </c>
      <c r="F5569" s="1">
        <v>0</v>
      </c>
      <c r="G5569" s="1">
        <v>0</v>
      </c>
      <c r="I5569" s="1">
        <v>0</v>
      </c>
      <c r="K5569" s="1">
        <v>353.78728999999998</v>
      </c>
      <c r="L5569" s="1">
        <v>0</v>
      </c>
    </row>
    <row r="5570" spans="1:12" x14ac:dyDescent="0.25">
      <c r="A5570" s="1" t="s">
        <v>231</v>
      </c>
      <c r="B5570" s="1" t="s">
        <v>7</v>
      </c>
      <c r="C5570" s="1">
        <v>0</v>
      </c>
      <c r="D5570" s="1">
        <v>0</v>
      </c>
      <c r="F5570" s="1">
        <v>0</v>
      </c>
      <c r="G5570" s="1">
        <v>0</v>
      </c>
      <c r="I5570" s="1">
        <v>0</v>
      </c>
      <c r="K5570" s="1">
        <v>15.221</v>
      </c>
      <c r="L5570" s="1">
        <v>0</v>
      </c>
    </row>
    <row r="5571" spans="1:12" x14ac:dyDescent="0.25">
      <c r="A5571" s="1" t="s">
        <v>231</v>
      </c>
      <c r="B5571" s="1" t="s">
        <v>9</v>
      </c>
      <c r="C5571" s="1">
        <v>2.4985599999999999</v>
      </c>
      <c r="D5571" s="1">
        <v>0</v>
      </c>
      <c r="F5571" s="1">
        <v>136.79476</v>
      </c>
      <c r="G5571" s="1">
        <v>653.55552</v>
      </c>
      <c r="I5571" s="1">
        <v>526.45069000000001</v>
      </c>
      <c r="K5571" s="1">
        <v>14825.835440000001</v>
      </c>
      <c r="L5571" s="1">
        <v>3409.7829000000002</v>
      </c>
    </row>
    <row r="5572" spans="1:12" x14ac:dyDescent="0.25">
      <c r="A5572" s="1" t="s">
        <v>231</v>
      </c>
      <c r="B5572" s="1" t="s">
        <v>10</v>
      </c>
      <c r="C5572" s="1">
        <v>0</v>
      </c>
      <c r="D5572" s="1">
        <v>1.23475</v>
      </c>
      <c r="F5572" s="1">
        <v>76.473780000000005</v>
      </c>
      <c r="G5572" s="1">
        <v>111.16883</v>
      </c>
      <c r="I5572" s="1">
        <v>84.594989999999996</v>
      </c>
      <c r="K5572" s="1">
        <v>2684.6193199999998</v>
      </c>
      <c r="L5572" s="1">
        <v>924.16301999999996</v>
      </c>
    </row>
    <row r="5573" spans="1:12" x14ac:dyDescent="0.25">
      <c r="A5573" s="1" t="s">
        <v>231</v>
      </c>
      <c r="B5573" s="1" t="s">
        <v>15</v>
      </c>
      <c r="C5573" s="1">
        <v>0</v>
      </c>
      <c r="D5573" s="1">
        <v>0</v>
      </c>
      <c r="F5573" s="1">
        <v>0</v>
      </c>
      <c r="G5573" s="1">
        <v>0</v>
      </c>
      <c r="I5573" s="1">
        <v>0</v>
      </c>
      <c r="K5573" s="1">
        <v>528.68785000000003</v>
      </c>
      <c r="L5573" s="1">
        <v>27.893170000000001</v>
      </c>
    </row>
    <row r="5574" spans="1:12" x14ac:dyDescent="0.25">
      <c r="A5574" s="1" t="s">
        <v>231</v>
      </c>
      <c r="B5574" s="1" t="s">
        <v>18</v>
      </c>
      <c r="C5574" s="1">
        <v>0</v>
      </c>
      <c r="D5574" s="1">
        <v>0</v>
      </c>
      <c r="F5574" s="1">
        <v>30.118569999999998</v>
      </c>
      <c r="G5574" s="1">
        <v>0</v>
      </c>
      <c r="I5574" s="1">
        <v>0</v>
      </c>
      <c r="K5574" s="1">
        <v>35.726599999999998</v>
      </c>
      <c r="L5574" s="1">
        <v>0</v>
      </c>
    </row>
    <row r="5575" spans="1:12" x14ac:dyDescent="0.25">
      <c r="A5575" s="1" t="s">
        <v>231</v>
      </c>
      <c r="B5575" s="1" t="s">
        <v>19</v>
      </c>
      <c r="C5575" s="1">
        <v>0</v>
      </c>
      <c r="D5575" s="1">
        <v>0</v>
      </c>
      <c r="F5575" s="1">
        <v>82.230249999999998</v>
      </c>
      <c r="G5575" s="1">
        <v>0</v>
      </c>
      <c r="I5575" s="1">
        <v>6.9032900000000001</v>
      </c>
      <c r="K5575" s="1">
        <v>804.77355999999997</v>
      </c>
      <c r="L5575" s="1">
        <v>116.41556</v>
      </c>
    </row>
    <row r="5576" spans="1:12" x14ac:dyDescent="0.25">
      <c r="A5576" s="1" t="s">
        <v>231</v>
      </c>
      <c r="B5576" s="1" t="s">
        <v>21</v>
      </c>
      <c r="C5576" s="1">
        <v>0</v>
      </c>
      <c r="D5576" s="1">
        <v>0</v>
      </c>
      <c r="F5576" s="1">
        <v>0</v>
      </c>
      <c r="G5576" s="1">
        <v>0</v>
      </c>
      <c r="I5576" s="1">
        <v>0</v>
      </c>
      <c r="K5576" s="1">
        <v>0</v>
      </c>
      <c r="L5576" s="1">
        <v>33.111499999999999</v>
      </c>
    </row>
    <row r="5577" spans="1:12" x14ac:dyDescent="0.25">
      <c r="A5577" s="1" t="s">
        <v>231</v>
      </c>
      <c r="B5577" s="1" t="s">
        <v>22</v>
      </c>
      <c r="C5577" s="1">
        <v>0</v>
      </c>
      <c r="D5577" s="1">
        <v>0</v>
      </c>
      <c r="F5577" s="1">
        <v>0</v>
      </c>
      <c r="G5577" s="1">
        <v>0</v>
      </c>
      <c r="I5577" s="1">
        <v>12.0046</v>
      </c>
      <c r="K5577" s="1">
        <v>0</v>
      </c>
      <c r="L5577" s="1">
        <v>12.0046</v>
      </c>
    </row>
    <row r="5578" spans="1:12" x14ac:dyDescent="0.25">
      <c r="A5578" s="1" t="s">
        <v>231</v>
      </c>
      <c r="B5578" s="1" t="s">
        <v>23</v>
      </c>
      <c r="C5578" s="1">
        <v>0</v>
      </c>
      <c r="D5578" s="1">
        <v>0</v>
      </c>
      <c r="F5578" s="1">
        <v>0</v>
      </c>
      <c r="G5578" s="1">
        <v>0</v>
      </c>
      <c r="I5578" s="1">
        <v>44.697899999999997</v>
      </c>
      <c r="K5578" s="1">
        <v>294.40825000000001</v>
      </c>
      <c r="L5578" s="1">
        <v>334.16413</v>
      </c>
    </row>
    <row r="5579" spans="1:12" x14ac:dyDescent="0.25">
      <c r="A5579" s="1" t="s">
        <v>231</v>
      </c>
      <c r="B5579" s="1" t="s">
        <v>25</v>
      </c>
      <c r="C5579" s="1">
        <v>0</v>
      </c>
      <c r="D5579" s="1">
        <v>0</v>
      </c>
      <c r="F5579" s="1">
        <v>0.505</v>
      </c>
      <c r="G5579" s="1">
        <v>0</v>
      </c>
      <c r="I5579" s="1">
        <v>0</v>
      </c>
      <c r="K5579" s="1">
        <v>20.505299999999998</v>
      </c>
      <c r="L5579" s="1">
        <v>0.20610999999999999</v>
      </c>
    </row>
    <row r="5580" spans="1:12" x14ac:dyDescent="0.25">
      <c r="A5580" s="1" t="s">
        <v>231</v>
      </c>
      <c r="B5580" s="1" t="s">
        <v>26</v>
      </c>
      <c r="C5580" s="1">
        <v>0</v>
      </c>
      <c r="D5580" s="1">
        <v>0</v>
      </c>
      <c r="F5580" s="1">
        <v>0</v>
      </c>
      <c r="G5580" s="1">
        <v>0</v>
      </c>
      <c r="I5580" s="1">
        <v>7.1784999999999997</v>
      </c>
      <c r="K5580" s="1">
        <v>0</v>
      </c>
      <c r="L5580" s="1">
        <v>7.1784999999999997</v>
      </c>
    </row>
    <row r="5581" spans="1:12" x14ac:dyDescent="0.25">
      <c r="A5581" s="1" t="s">
        <v>231</v>
      </c>
      <c r="B5581" s="1" t="s">
        <v>30</v>
      </c>
      <c r="C5581" s="1">
        <v>0</v>
      </c>
      <c r="D5581" s="1">
        <v>0</v>
      </c>
      <c r="F5581" s="1">
        <v>0</v>
      </c>
      <c r="G5581" s="1">
        <v>0.95465999999999995</v>
      </c>
      <c r="I5581" s="1">
        <v>0</v>
      </c>
      <c r="K5581" s="1">
        <v>0</v>
      </c>
      <c r="L5581" s="1">
        <v>0.95465999999999995</v>
      </c>
    </row>
    <row r="5582" spans="1:12" x14ac:dyDescent="0.25">
      <c r="A5582" s="1" t="s">
        <v>231</v>
      </c>
      <c r="B5582" s="1" t="s">
        <v>31</v>
      </c>
      <c r="C5582" s="1">
        <v>0</v>
      </c>
      <c r="D5582" s="1">
        <v>0</v>
      </c>
      <c r="F5582" s="1">
        <v>0</v>
      </c>
      <c r="G5582" s="1">
        <v>138.51781</v>
      </c>
      <c r="I5582" s="1">
        <v>66.977779999999996</v>
      </c>
      <c r="K5582" s="1">
        <v>540.91873999999996</v>
      </c>
      <c r="L5582" s="1">
        <v>648.31005000000005</v>
      </c>
    </row>
    <row r="5583" spans="1:12" x14ac:dyDescent="0.25">
      <c r="A5583" s="1" t="s">
        <v>231</v>
      </c>
      <c r="B5583" s="1" t="s">
        <v>32</v>
      </c>
      <c r="C5583" s="1">
        <v>0</v>
      </c>
      <c r="D5583" s="1">
        <v>0</v>
      </c>
      <c r="F5583" s="1">
        <v>0</v>
      </c>
      <c r="G5583" s="1">
        <v>11.096399999999999</v>
      </c>
      <c r="I5583" s="1">
        <v>0</v>
      </c>
      <c r="K5583" s="1">
        <v>0</v>
      </c>
      <c r="L5583" s="1">
        <v>55.2682</v>
      </c>
    </row>
    <row r="5584" spans="1:12" x14ac:dyDescent="0.25">
      <c r="A5584" s="1" t="s">
        <v>231</v>
      </c>
      <c r="B5584" s="1" t="s">
        <v>34</v>
      </c>
      <c r="C5584" s="1">
        <v>0</v>
      </c>
      <c r="D5584" s="1">
        <v>0</v>
      </c>
      <c r="F5584" s="1">
        <v>0</v>
      </c>
      <c r="G5584" s="1">
        <v>15.525930000000001</v>
      </c>
      <c r="I5584" s="1">
        <v>38.254260000000002</v>
      </c>
      <c r="K5584" s="1">
        <v>0</v>
      </c>
      <c r="L5584" s="1">
        <v>255.22479000000001</v>
      </c>
    </row>
    <row r="5585" spans="1:12" x14ac:dyDescent="0.25">
      <c r="A5585" s="1" t="s">
        <v>231</v>
      </c>
      <c r="B5585" s="1" t="s">
        <v>36</v>
      </c>
      <c r="C5585" s="1">
        <v>0</v>
      </c>
      <c r="D5585" s="1">
        <v>0</v>
      </c>
      <c r="F5585" s="1">
        <v>0</v>
      </c>
      <c r="G5585" s="1">
        <v>0</v>
      </c>
      <c r="I5585" s="1">
        <v>0</v>
      </c>
      <c r="K5585" s="1">
        <v>0</v>
      </c>
      <c r="L5585" s="1">
        <v>1.1850000000000001</v>
      </c>
    </row>
    <row r="5586" spans="1:12" x14ac:dyDescent="0.25">
      <c r="A5586" s="1" t="s">
        <v>231</v>
      </c>
      <c r="B5586" s="1" t="s">
        <v>37</v>
      </c>
      <c r="C5586" s="1">
        <v>21.75601</v>
      </c>
      <c r="D5586" s="1">
        <v>0</v>
      </c>
      <c r="F5586" s="1">
        <v>1994.30933</v>
      </c>
      <c r="G5586" s="1">
        <v>1606.94381</v>
      </c>
      <c r="I5586" s="1">
        <v>1427.5219099999999</v>
      </c>
      <c r="K5586" s="1">
        <v>25029.513279999999</v>
      </c>
      <c r="L5586" s="1">
        <v>12564.13386</v>
      </c>
    </row>
    <row r="5587" spans="1:12" x14ac:dyDescent="0.25">
      <c r="A5587" s="1" t="s">
        <v>231</v>
      </c>
      <c r="B5587" s="1" t="s">
        <v>38</v>
      </c>
      <c r="C5587" s="1">
        <v>0</v>
      </c>
      <c r="D5587" s="1">
        <v>0</v>
      </c>
      <c r="F5587" s="1">
        <v>61.090470000000003</v>
      </c>
      <c r="G5587" s="1">
        <v>247.47458</v>
      </c>
      <c r="I5587" s="1">
        <v>126.15391</v>
      </c>
      <c r="K5587" s="1">
        <v>4343.7149600000002</v>
      </c>
      <c r="L5587" s="1">
        <v>2827.9595800000002</v>
      </c>
    </row>
    <row r="5588" spans="1:12" x14ac:dyDescent="0.25">
      <c r="A5588" s="1" t="s">
        <v>231</v>
      </c>
      <c r="B5588" s="1" t="s">
        <v>40</v>
      </c>
      <c r="C5588" s="1">
        <v>0</v>
      </c>
      <c r="D5588" s="1">
        <v>0</v>
      </c>
      <c r="F5588" s="1">
        <v>40.427999999999997</v>
      </c>
      <c r="G5588" s="1">
        <v>0</v>
      </c>
      <c r="I5588" s="1">
        <v>19.263490000000001</v>
      </c>
      <c r="K5588" s="1">
        <v>304.05923000000001</v>
      </c>
      <c r="L5588" s="1">
        <v>168.87947</v>
      </c>
    </row>
    <row r="5589" spans="1:12" x14ac:dyDescent="0.25">
      <c r="A5589" s="1" t="s">
        <v>231</v>
      </c>
      <c r="B5589" s="1" t="s">
        <v>41</v>
      </c>
      <c r="C5589" s="1">
        <v>0</v>
      </c>
      <c r="D5589" s="1">
        <v>0</v>
      </c>
      <c r="F5589" s="1">
        <v>0</v>
      </c>
      <c r="G5589" s="1">
        <v>0</v>
      </c>
      <c r="I5589" s="1">
        <v>0</v>
      </c>
      <c r="K5589" s="1">
        <v>29.881</v>
      </c>
      <c r="L5589" s="1">
        <v>0</v>
      </c>
    </row>
    <row r="5590" spans="1:12" x14ac:dyDescent="0.25">
      <c r="A5590" s="1" t="s">
        <v>231</v>
      </c>
      <c r="B5590" s="1" t="s">
        <v>42</v>
      </c>
      <c r="C5590" s="1">
        <v>0</v>
      </c>
      <c r="D5590" s="1">
        <v>0</v>
      </c>
      <c r="F5590" s="1">
        <v>0</v>
      </c>
      <c r="G5590" s="1">
        <v>0</v>
      </c>
      <c r="I5590" s="1">
        <v>0</v>
      </c>
      <c r="K5590" s="1">
        <v>171.10329999999999</v>
      </c>
      <c r="L5590" s="1">
        <v>172.32607999999999</v>
      </c>
    </row>
    <row r="5591" spans="1:12" x14ac:dyDescent="0.25">
      <c r="A5591" s="1" t="s">
        <v>231</v>
      </c>
      <c r="B5591" s="1" t="s">
        <v>47</v>
      </c>
      <c r="C5591" s="1">
        <v>0</v>
      </c>
      <c r="D5591" s="1">
        <v>0</v>
      </c>
      <c r="F5591" s="1">
        <v>0</v>
      </c>
      <c r="G5591" s="1">
        <v>5.41683</v>
      </c>
      <c r="I5591" s="1">
        <v>31.89537</v>
      </c>
      <c r="K5591" s="1">
        <v>661.84388000000001</v>
      </c>
      <c r="L5591" s="1">
        <v>213.59299999999999</v>
      </c>
    </row>
    <row r="5592" spans="1:12" x14ac:dyDescent="0.25">
      <c r="A5592" s="1" t="s">
        <v>231</v>
      </c>
      <c r="B5592" s="1" t="s">
        <v>48</v>
      </c>
      <c r="C5592" s="1">
        <v>0</v>
      </c>
      <c r="D5592" s="1">
        <v>0</v>
      </c>
      <c r="F5592" s="1">
        <v>0</v>
      </c>
      <c r="G5592" s="1">
        <v>85.368549999999999</v>
      </c>
      <c r="I5592" s="1">
        <v>8.7750000000000004</v>
      </c>
      <c r="K5592" s="1">
        <v>123.54642</v>
      </c>
      <c r="L5592" s="1">
        <v>155.74706</v>
      </c>
    </row>
    <row r="5593" spans="1:12" x14ac:dyDescent="0.25">
      <c r="A5593" s="1" t="s">
        <v>231</v>
      </c>
      <c r="B5593" s="1" t="s">
        <v>49</v>
      </c>
      <c r="C5593" s="1">
        <v>26.34647</v>
      </c>
      <c r="D5593" s="1">
        <v>0</v>
      </c>
      <c r="F5593" s="1">
        <v>242.71985000000001</v>
      </c>
      <c r="G5593" s="1">
        <v>171.08758</v>
      </c>
      <c r="I5593" s="1">
        <v>229.84295</v>
      </c>
      <c r="K5593" s="1">
        <v>9145.4621299999999</v>
      </c>
      <c r="L5593" s="1">
        <v>1999.02836</v>
      </c>
    </row>
    <row r="5594" spans="1:12" x14ac:dyDescent="0.25">
      <c r="A5594" s="1" t="s">
        <v>231</v>
      </c>
      <c r="B5594" s="1" t="s">
        <v>51</v>
      </c>
      <c r="C5594" s="1">
        <v>0</v>
      </c>
      <c r="D5594" s="1">
        <v>0</v>
      </c>
      <c r="F5594" s="1">
        <v>5.78484</v>
      </c>
      <c r="G5594" s="1">
        <v>19.518000000000001</v>
      </c>
      <c r="I5594" s="1">
        <v>0</v>
      </c>
      <c r="K5594" s="1">
        <v>210.70359999999999</v>
      </c>
      <c r="L5594" s="1">
        <v>155.16323</v>
      </c>
    </row>
    <row r="5595" spans="1:12" x14ac:dyDescent="0.25">
      <c r="A5595" s="1" t="s">
        <v>231</v>
      </c>
      <c r="B5595" s="1" t="s">
        <v>53</v>
      </c>
      <c r="C5595" s="1">
        <v>12.938319999999999</v>
      </c>
      <c r="D5595" s="1">
        <v>0</v>
      </c>
      <c r="F5595" s="1">
        <v>41.082619999999999</v>
      </c>
      <c r="G5595" s="1">
        <v>80.601910000000004</v>
      </c>
      <c r="I5595" s="1">
        <v>8.9600000000000009</v>
      </c>
      <c r="K5595" s="1">
        <v>854.50079000000005</v>
      </c>
      <c r="L5595" s="1">
        <v>291.03856000000002</v>
      </c>
    </row>
    <row r="5596" spans="1:12" x14ac:dyDescent="0.25">
      <c r="A5596" s="1" t="s">
        <v>231</v>
      </c>
      <c r="B5596" s="1" t="s">
        <v>54</v>
      </c>
      <c r="C5596" s="1">
        <v>0</v>
      </c>
      <c r="D5596" s="1">
        <v>0</v>
      </c>
      <c r="F5596" s="1">
        <v>0</v>
      </c>
      <c r="G5596" s="1">
        <v>0</v>
      </c>
      <c r="I5596" s="1">
        <v>0</v>
      </c>
      <c r="K5596" s="1">
        <v>31.96236</v>
      </c>
      <c r="L5596" s="1">
        <v>62.863190000000003</v>
      </c>
    </row>
    <row r="5597" spans="1:12" x14ac:dyDescent="0.25">
      <c r="A5597" s="1" t="s">
        <v>231</v>
      </c>
      <c r="B5597" s="1" t="s">
        <v>60</v>
      </c>
      <c r="C5597" s="1">
        <v>0</v>
      </c>
      <c r="D5597" s="1">
        <v>0</v>
      </c>
      <c r="F5597" s="1">
        <v>0</v>
      </c>
      <c r="G5597" s="1">
        <v>0</v>
      </c>
      <c r="I5597" s="1">
        <v>4.585</v>
      </c>
      <c r="K5597" s="1">
        <v>0</v>
      </c>
      <c r="L5597" s="1">
        <v>4.585</v>
      </c>
    </row>
    <row r="5598" spans="1:12" x14ac:dyDescent="0.25">
      <c r="A5598" s="1" t="s">
        <v>231</v>
      </c>
      <c r="B5598" s="1" t="s">
        <v>61</v>
      </c>
      <c r="C5598" s="1">
        <v>0</v>
      </c>
      <c r="D5598" s="1">
        <v>0</v>
      </c>
      <c r="F5598" s="1">
        <v>0</v>
      </c>
      <c r="G5598" s="1">
        <v>0</v>
      </c>
      <c r="I5598" s="1">
        <v>0</v>
      </c>
      <c r="K5598" s="1">
        <v>5.39</v>
      </c>
      <c r="L5598" s="1">
        <v>0</v>
      </c>
    </row>
    <row r="5599" spans="1:12" x14ac:dyDescent="0.25">
      <c r="A5599" s="1" t="s">
        <v>231</v>
      </c>
      <c r="B5599" s="1" t="s">
        <v>64</v>
      </c>
      <c r="C5599" s="1">
        <v>0</v>
      </c>
      <c r="D5599" s="1">
        <v>0</v>
      </c>
      <c r="F5599" s="1">
        <v>0</v>
      </c>
      <c r="G5599" s="1">
        <v>0</v>
      </c>
      <c r="I5599" s="1">
        <v>0</v>
      </c>
      <c r="K5599" s="1">
        <v>7.6</v>
      </c>
      <c r="L5599" s="1">
        <v>0</v>
      </c>
    </row>
    <row r="5600" spans="1:12" x14ac:dyDescent="0.25">
      <c r="A5600" s="1" t="s">
        <v>231</v>
      </c>
      <c r="B5600" s="1" t="s">
        <v>66</v>
      </c>
      <c r="C5600" s="1">
        <v>0</v>
      </c>
      <c r="D5600" s="1">
        <v>0</v>
      </c>
      <c r="F5600" s="1">
        <v>0</v>
      </c>
      <c r="G5600" s="1">
        <v>0</v>
      </c>
      <c r="I5600" s="1">
        <v>22.875</v>
      </c>
      <c r="K5600" s="1">
        <v>616.10928999999999</v>
      </c>
      <c r="L5600" s="1">
        <v>64.262559999999993</v>
      </c>
    </row>
    <row r="5601" spans="1:13" x14ac:dyDescent="0.25">
      <c r="A5601" s="1" t="s">
        <v>231</v>
      </c>
      <c r="B5601" s="1" t="s">
        <v>67</v>
      </c>
      <c r="C5601" s="1">
        <v>0</v>
      </c>
      <c r="D5601" s="1">
        <v>0</v>
      </c>
      <c r="F5601" s="1">
        <v>0</v>
      </c>
      <c r="G5601" s="1">
        <v>0</v>
      </c>
      <c r="I5601" s="1">
        <v>32.264699999999998</v>
      </c>
      <c r="K5601" s="1">
        <v>90.871899999999997</v>
      </c>
      <c r="L5601" s="1">
        <v>68.041499999999999</v>
      </c>
    </row>
    <row r="5602" spans="1:13" ht="13" x14ac:dyDescent="0.3">
      <c r="A5602" s="2" t="s">
        <v>231</v>
      </c>
      <c r="B5602" s="2" t="s">
        <v>74</v>
      </c>
      <c r="C5602" s="2">
        <v>63.539360000000002</v>
      </c>
      <c r="D5602" s="2">
        <v>1.23475</v>
      </c>
      <c r="E5602" s="2"/>
      <c r="F5602" s="2">
        <v>2711.5374700000002</v>
      </c>
      <c r="G5602" s="2">
        <v>3162.6351599999998</v>
      </c>
      <c r="H5602" s="2"/>
      <c r="I5602" s="2">
        <v>2723.91599</v>
      </c>
      <c r="J5602" s="2"/>
      <c r="K5602" s="2">
        <v>61744.719680000002</v>
      </c>
      <c r="L5602" s="2">
        <v>24675.544819999999</v>
      </c>
      <c r="M5602" s="2"/>
    </row>
    <row r="5603" spans="1:13" x14ac:dyDescent="0.25">
      <c r="A5603" s="1" t="s">
        <v>232</v>
      </c>
      <c r="B5603" s="1" t="s">
        <v>3</v>
      </c>
      <c r="C5603" s="1">
        <v>37.098770000000002</v>
      </c>
      <c r="D5603" s="1">
        <v>0</v>
      </c>
      <c r="F5603" s="1">
        <v>164.71519000000001</v>
      </c>
      <c r="G5603" s="1">
        <v>187.23387</v>
      </c>
      <c r="I5603" s="1">
        <v>357.71573000000001</v>
      </c>
      <c r="K5603" s="1">
        <v>1902.19721</v>
      </c>
      <c r="L5603" s="1">
        <v>1477.8431</v>
      </c>
    </row>
    <row r="5604" spans="1:13" x14ac:dyDescent="0.25">
      <c r="A5604" s="1" t="s">
        <v>232</v>
      </c>
      <c r="B5604" s="1" t="s">
        <v>5</v>
      </c>
      <c r="C5604" s="1">
        <v>0</v>
      </c>
      <c r="D5604" s="1">
        <v>0</v>
      </c>
      <c r="F5604" s="1">
        <v>0</v>
      </c>
      <c r="G5604" s="1">
        <v>0</v>
      </c>
      <c r="I5604" s="1">
        <v>1.99749</v>
      </c>
      <c r="K5604" s="1">
        <v>23.8401</v>
      </c>
      <c r="L5604" s="1">
        <v>24.952349999999999</v>
      </c>
    </row>
    <row r="5605" spans="1:13" x14ac:dyDescent="0.25">
      <c r="A5605" s="1" t="s">
        <v>232</v>
      </c>
      <c r="B5605" s="1" t="s">
        <v>7</v>
      </c>
      <c r="C5605" s="1">
        <v>0</v>
      </c>
      <c r="D5605" s="1">
        <v>0</v>
      </c>
      <c r="F5605" s="1">
        <v>0</v>
      </c>
      <c r="G5605" s="1">
        <v>0</v>
      </c>
      <c r="I5605" s="1">
        <v>0</v>
      </c>
      <c r="K5605" s="1">
        <v>0</v>
      </c>
      <c r="L5605" s="1">
        <v>227.46325999999999</v>
      </c>
    </row>
    <row r="5606" spans="1:13" x14ac:dyDescent="0.25">
      <c r="A5606" s="1" t="s">
        <v>232</v>
      </c>
      <c r="B5606" s="1" t="s">
        <v>8</v>
      </c>
      <c r="C5606" s="1">
        <v>0</v>
      </c>
      <c r="D5606" s="1">
        <v>0</v>
      </c>
      <c r="F5606" s="1">
        <v>0</v>
      </c>
      <c r="G5606" s="1">
        <v>35.782249999999998</v>
      </c>
      <c r="I5606" s="1">
        <v>0</v>
      </c>
      <c r="K5606" s="1">
        <v>18.454499999999999</v>
      </c>
      <c r="L5606" s="1">
        <v>87.519499999999994</v>
      </c>
    </row>
    <row r="5607" spans="1:13" x14ac:dyDescent="0.25">
      <c r="A5607" s="1" t="s">
        <v>232</v>
      </c>
      <c r="B5607" s="1" t="s">
        <v>9</v>
      </c>
      <c r="C5607" s="1">
        <v>0</v>
      </c>
      <c r="D5607" s="1">
        <v>0</v>
      </c>
      <c r="F5607" s="1">
        <v>11113.40487</v>
      </c>
      <c r="G5607" s="1">
        <v>4980.3627200000001</v>
      </c>
      <c r="I5607" s="1">
        <v>942.47050999999999</v>
      </c>
      <c r="K5607" s="1">
        <v>47217.1584</v>
      </c>
      <c r="L5607" s="1">
        <v>48793.419909999997</v>
      </c>
    </row>
    <row r="5608" spans="1:13" x14ac:dyDescent="0.25">
      <c r="A5608" s="1" t="s">
        <v>232</v>
      </c>
      <c r="B5608" s="1" t="s">
        <v>10</v>
      </c>
      <c r="C5608" s="1">
        <v>0</v>
      </c>
      <c r="D5608" s="1">
        <v>0</v>
      </c>
      <c r="F5608" s="1">
        <v>1.98</v>
      </c>
      <c r="G5608" s="1">
        <v>5.4</v>
      </c>
      <c r="I5608" s="1">
        <v>43.002519999999997</v>
      </c>
      <c r="K5608" s="1">
        <v>205.69183000000001</v>
      </c>
      <c r="L5608" s="1">
        <v>341.52839999999998</v>
      </c>
    </row>
    <row r="5609" spans="1:13" x14ac:dyDescent="0.25">
      <c r="A5609" s="1" t="s">
        <v>232</v>
      </c>
      <c r="B5609" s="1" t="s">
        <v>11</v>
      </c>
      <c r="C5609" s="1">
        <v>9.51</v>
      </c>
      <c r="D5609" s="1">
        <v>0</v>
      </c>
      <c r="F5609" s="1">
        <v>525.39445000000001</v>
      </c>
      <c r="G5609" s="1">
        <v>190.1815</v>
      </c>
      <c r="I5609" s="1">
        <v>217.38756000000001</v>
      </c>
      <c r="K5609" s="1">
        <v>2047.9684299999999</v>
      </c>
      <c r="L5609" s="1">
        <v>2071.8633599999998</v>
      </c>
    </row>
    <row r="5610" spans="1:13" x14ac:dyDescent="0.25">
      <c r="A5610" s="1" t="s">
        <v>232</v>
      </c>
      <c r="B5610" s="1" t="s">
        <v>12</v>
      </c>
      <c r="C5610" s="1">
        <v>0</v>
      </c>
      <c r="D5610" s="1">
        <v>0</v>
      </c>
      <c r="F5610" s="1">
        <v>32.295000000000002</v>
      </c>
      <c r="G5610" s="1">
        <v>17.350899999999999</v>
      </c>
      <c r="I5610" s="1">
        <v>39.837209999999999</v>
      </c>
      <c r="K5610" s="1">
        <v>449.78300999999999</v>
      </c>
      <c r="L5610" s="1">
        <v>468.29449</v>
      </c>
    </row>
    <row r="5611" spans="1:13" x14ac:dyDescent="0.25">
      <c r="A5611" s="1" t="s">
        <v>232</v>
      </c>
      <c r="B5611" s="1" t="s">
        <v>16</v>
      </c>
      <c r="C5611" s="1">
        <v>0</v>
      </c>
      <c r="D5611" s="1">
        <v>0</v>
      </c>
      <c r="F5611" s="1">
        <v>0</v>
      </c>
      <c r="G5611" s="1">
        <v>0</v>
      </c>
      <c r="I5611" s="1">
        <v>0</v>
      </c>
      <c r="K5611" s="1">
        <v>4.59</v>
      </c>
      <c r="L5611" s="1">
        <v>5.4</v>
      </c>
    </row>
    <row r="5612" spans="1:13" x14ac:dyDescent="0.25">
      <c r="A5612" s="1" t="s">
        <v>232</v>
      </c>
      <c r="B5612" s="1" t="s">
        <v>17</v>
      </c>
      <c r="C5612" s="1">
        <v>0</v>
      </c>
      <c r="D5612" s="1">
        <v>0</v>
      </c>
      <c r="F5612" s="1">
        <v>0</v>
      </c>
      <c r="G5612" s="1">
        <v>0</v>
      </c>
      <c r="I5612" s="1">
        <v>0</v>
      </c>
      <c r="K5612" s="1">
        <v>0</v>
      </c>
      <c r="L5612" s="1">
        <v>9.1999999999999993</v>
      </c>
    </row>
    <row r="5613" spans="1:13" x14ac:dyDescent="0.25">
      <c r="A5613" s="1" t="s">
        <v>232</v>
      </c>
      <c r="B5613" s="1" t="s">
        <v>19</v>
      </c>
      <c r="C5613" s="1">
        <v>3.10378</v>
      </c>
      <c r="D5613" s="1">
        <v>0</v>
      </c>
      <c r="F5613" s="1">
        <v>777.92582000000004</v>
      </c>
      <c r="G5613" s="1">
        <v>498.81862000000001</v>
      </c>
      <c r="I5613" s="1">
        <v>771.85107000000005</v>
      </c>
      <c r="K5613" s="1">
        <v>15261.9853</v>
      </c>
      <c r="L5613" s="1">
        <v>10502.854719999999</v>
      </c>
    </row>
    <row r="5614" spans="1:13" x14ac:dyDescent="0.25">
      <c r="A5614" s="1" t="s">
        <v>232</v>
      </c>
      <c r="B5614" s="1" t="s">
        <v>20</v>
      </c>
      <c r="C5614" s="1">
        <v>0</v>
      </c>
      <c r="D5614" s="1">
        <v>0</v>
      </c>
      <c r="F5614" s="1">
        <v>0</v>
      </c>
      <c r="G5614" s="1">
        <v>4.4000000000000004</v>
      </c>
      <c r="I5614" s="1">
        <v>0</v>
      </c>
      <c r="K5614" s="1">
        <v>0</v>
      </c>
      <c r="L5614" s="1">
        <v>4.4000000000000004</v>
      </c>
    </row>
    <row r="5615" spans="1:13" x14ac:dyDescent="0.25">
      <c r="A5615" s="1" t="s">
        <v>232</v>
      </c>
      <c r="B5615" s="1" t="s">
        <v>21</v>
      </c>
      <c r="C5615" s="1">
        <v>0</v>
      </c>
      <c r="D5615" s="1">
        <v>0</v>
      </c>
      <c r="F5615" s="1">
        <v>0</v>
      </c>
      <c r="G5615" s="1">
        <v>103.76139999999999</v>
      </c>
      <c r="I5615" s="1">
        <v>7.7330800000000002</v>
      </c>
      <c r="K5615" s="1">
        <v>369.80106999999998</v>
      </c>
      <c r="L5615" s="1">
        <v>168.55681999999999</v>
      </c>
    </row>
    <row r="5616" spans="1:13" x14ac:dyDescent="0.25">
      <c r="A5616" s="1" t="s">
        <v>232</v>
      </c>
      <c r="B5616" s="1" t="s">
        <v>22</v>
      </c>
      <c r="C5616" s="1">
        <v>0</v>
      </c>
      <c r="D5616" s="1">
        <v>0</v>
      </c>
      <c r="F5616" s="1">
        <v>10.552530000000001</v>
      </c>
      <c r="G5616" s="1">
        <v>0</v>
      </c>
      <c r="I5616" s="1">
        <v>3.03</v>
      </c>
      <c r="K5616" s="1">
        <v>723.49774000000002</v>
      </c>
      <c r="L5616" s="1">
        <v>34.51802</v>
      </c>
    </row>
    <row r="5617" spans="1:12" x14ac:dyDescent="0.25">
      <c r="A5617" s="1" t="s">
        <v>232</v>
      </c>
      <c r="B5617" s="1" t="s">
        <v>23</v>
      </c>
      <c r="C5617" s="1">
        <v>0</v>
      </c>
      <c r="D5617" s="1">
        <v>0</v>
      </c>
      <c r="F5617" s="1">
        <v>5.64994</v>
      </c>
      <c r="G5617" s="1">
        <v>271.55437000000001</v>
      </c>
      <c r="I5617" s="1">
        <v>95.401079999999993</v>
      </c>
      <c r="K5617" s="1">
        <v>953.04895999999997</v>
      </c>
      <c r="L5617" s="1">
        <v>5204.3309200000003</v>
      </c>
    </row>
    <row r="5618" spans="1:12" x14ac:dyDescent="0.25">
      <c r="A5618" s="1" t="s">
        <v>232</v>
      </c>
      <c r="B5618" s="1" t="s">
        <v>24</v>
      </c>
      <c r="C5618" s="1">
        <v>0</v>
      </c>
      <c r="D5618" s="1">
        <v>0</v>
      </c>
      <c r="F5618" s="1">
        <v>0</v>
      </c>
      <c r="G5618" s="1">
        <v>0</v>
      </c>
      <c r="I5618" s="1">
        <v>0</v>
      </c>
      <c r="K5618" s="1">
        <v>19.248000000000001</v>
      </c>
      <c r="L5618" s="1">
        <v>49.06035</v>
      </c>
    </row>
    <row r="5619" spans="1:12" x14ac:dyDescent="0.25">
      <c r="A5619" s="1" t="s">
        <v>232</v>
      </c>
      <c r="B5619" s="1" t="s">
        <v>25</v>
      </c>
      <c r="C5619" s="1">
        <v>0</v>
      </c>
      <c r="D5619" s="1">
        <v>0</v>
      </c>
      <c r="F5619" s="1">
        <v>0</v>
      </c>
      <c r="G5619" s="1">
        <v>4.2131999999999996</v>
      </c>
      <c r="I5619" s="1">
        <v>0</v>
      </c>
      <c r="K5619" s="1">
        <v>6.6573200000000003</v>
      </c>
      <c r="L5619" s="1">
        <v>135.43254999999999</v>
      </c>
    </row>
    <row r="5620" spans="1:12" x14ac:dyDescent="0.25">
      <c r="A5620" s="1" t="s">
        <v>232</v>
      </c>
      <c r="B5620" s="1" t="s">
        <v>26</v>
      </c>
      <c r="C5620" s="1">
        <v>0</v>
      </c>
      <c r="D5620" s="1">
        <v>0</v>
      </c>
      <c r="F5620" s="1">
        <v>29.2</v>
      </c>
      <c r="G5620" s="1">
        <v>53.000599999999999</v>
      </c>
      <c r="I5620" s="1">
        <v>49.625</v>
      </c>
      <c r="K5620" s="1">
        <v>739.2</v>
      </c>
      <c r="L5620" s="1">
        <v>752.66560000000004</v>
      </c>
    </row>
    <row r="5621" spans="1:12" x14ac:dyDescent="0.25">
      <c r="A5621" s="1" t="s">
        <v>232</v>
      </c>
      <c r="B5621" s="1" t="s">
        <v>27</v>
      </c>
      <c r="C5621" s="1">
        <v>0</v>
      </c>
      <c r="D5621" s="1">
        <v>0</v>
      </c>
      <c r="F5621" s="1">
        <v>0</v>
      </c>
      <c r="G5621" s="1">
        <v>29.9053</v>
      </c>
      <c r="I5621" s="1">
        <v>0</v>
      </c>
      <c r="K5621" s="1">
        <v>495.28836999999999</v>
      </c>
      <c r="L5621" s="1">
        <v>592.25341000000003</v>
      </c>
    </row>
    <row r="5622" spans="1:12" x14ac:dyDescent="0.25">
      <c r="A5622" s="1" t="s">
        <v>232</v>
      </c>
      <c r="B5622" s="1" t="s">
        <v>29</v>
      </c>
      <c r="C5622" s="1">
        <v>0</v>
      </c>
      <c r="D5622" s="1">
        <v>0</v>
      </c>
      <c r="F5622" s="1">
        <v>0</v>
      </c>
      <c r="G5622" s="1">
        <v>16.899999999999999</v>
      </c>
      <c r="I5622" s="1">
        <v>0</v>
      </c>
      <c r="K5622" s="1">
        <v>0</v>
      </c>
      <c r="L5622" s="1">
        <v>16.899999999999999</v>
      </c>
    </row>
    <row r="5623" spans="1:12" x14ac:dyDescent="0.25">
      <c r="A5623" s="1" t="s">
        <v>232</v>
      </c>
      <c r="B5623" s="1" t="s">
        <v>30</v>
      </c>
      <c r="C5623" s="1">
        <v>0</v>
      </c>
      <c r="D5623" s="1">
        <v>0</v>
      </c>
      <c r="F5623" s="1">
        <v>0</v>
      </c>
      <c r="G5623" s="1">
        <v>0</v>
      </c>
      <c r="I5623" s="1">
        <v>0</v>
      </c>
      <c r="K5623" s="1">
        <v>195.15388999999999</v>
      </c>
      <c r="L5623" s="1">
        <v>56.645690000000002</v>
      </c>
    </row>
    <row r="5624" spans="1:12" x14ac:dyDescent="0.25">
      <c r="A5624" s="1" t="s">
        <v>232</v>
      </c>
      <c r="B5624" s="1" t="s">
        <v>31</v>
      </c>
      <c r="C5624" s="1">
        <v>248.30948000000001</v>
      </c>
      <c r="D5624" s="1">
        <v>0</v>
      </c>
      <c r="F5624" s="1">
        <v>1210.5295900000001</v>
      </c>
      <c r="G5624" s="1">
        <v>589.47191999999995</v>
      </c>
      <c r="I5624" s="1">
        <v>467.1576</v>
      </c>
      <c r="K5624" s="1">
        <v>9047.1939899999998</v>
      </c>
      <c r="L5624" s="1">
        <v>9763.2437200000004</v>
      </c>
    </row>
    <row r="5625" spans="1:12" x14ac:dyDescent="0.25">
      <c r="A5625" s="1" t="s">
        <v>232</v>
      </c>
      <c r="B5625" s="1" t="s">
        <v>32</v>
      </c>
      <c r="C5625" s="1">
        <v>0</v>
      </c>
      <c r="D5625" s="1">
        <v>0</v>
      </c>
      <c r="F5625" s="1">
        <v>0</v>
      </c>
      <c r="G5625" s="1">
        <v>0</v>
      </c>
      <c r="I5625" s="1">
        <v>6.25</v>
      </c>
      <c r="K5625" s="1">
        <v>67.75</v>
      </c>
      <c r="L5625" s="1">
        <v>28.34</v>
      </c>
    </row>
    <row r="5626" spans="1:12" x14ac:dyDescent="0.25">
      <c r="A5626" s="1" t="s">
        <v>232</v>
      </c>
      <c r="B5626" s="1" t="s">
        <v>34</v>
      </c>
      <c r="C5626" s="1">
        <v>0</v>
      </c>
      <c r="D5626" s="1">
        <v>0</v>
      </c>
      <c r="F5626" s="1">
        <v>3</v>
      </c>
      <c r="G5626" s="1">
        <v>31.6175</v>
      </c>
      <c r="I5626" s="1">
        <v>45.747999999999998</v>
      </c>
      <c r="K5626" s="1">
        <v>321.21660000000003</v>
      </c>
      <c r="L5626" s="1">
        <v>267.13814000000002</v>
      </c>
    </row>
    <row r="5627" spans="1:12" x14ac:dyDescent="0.25">
      <c r="A5627" s="1" t="s">
        <v>232</v>
      </c>
      <c r="B5627" s="1" t="s">
        <v>36</v>
      </c>
      <c r="C5627" s="1">
        <v>0</v>
      </c>
      <c r="D5627" s="1">
        <v>0</v>
      </c>
      <c r="F5627" s="1">
        <v>0</v>
      </c>
      <c r="G5627" s="1">
        <v>0</v>
      </c>
      <c r="I5627" s="1">
        <v>18.224</v>
      </c>
      <c r="K5627" s="1">
        <v>97.04307</v>
      </c>
      <c r="L5627" s="1">
        <v>183.46144000000001</v>
      </c>
    </row>
    <row r="5628" spans="1:12" x14ac:dyDescent="0.25">
      <c r="A5628" s="1" t="s">
        <v>232</v>
      </c>
      <c r="B5628" s="1" t="s">
        <v>37</v>
      </c>
      <c r="C5628" s="1">
        <v>2341.03163</v>
      </c>
      <c r="D5628" s="1">
        <v>6.0389600000000003</v>
      </c>
      <c r="F5628" s="1">
        <v>21230.34892</v>
      </c>
      <c r="G5628" s="1">
        <v>12677.8318</v>
      </c>
      <c r="I5628" s="1">
        <v>13746.719129999999</v>
      </c>
      <c r="K5628" s="1">
        <v>170930.38621999999</v>
      </c>
      <c r="L5628" s="1">
        <v>133918.14251999999</v>
      </c>
    </row>
    <row r="5629" spans="1:12" x14ac:dyDescent="0.25">
      <c r="A5629" s="1" t="s">
        <v>232</v>
      </c>
      <c r="B5629" s="1" t="s">
        <v>38</v>
      </c>
      <c r="C5629" s="1">
        <v>0</v>
      </c>
      <c r="D5629" s="1">
        <v>0</v>
      </c>
      <c r="F5629" s="1">
        <v>641.42583000000002</v>
      </c>
      <c r="G5629" s="1">
        <v>844.71130000000005</v>
      </c>
      <c r="I5629" s="1">
        <v>1510.49307</v>
      </c>
      <c r="K5629" s="1">
        <v>8546.3223199999993</v>
      </c>
      <c r="L5629" s="1">
        <v>11831.60419</v>
      </c>
    </row>
    <row r="5630" spans="1:12" x14ac:dyDescent="0.25">
      <c r="A5630" s="1" t="s">
        <v>232</v>
      </c>
      <c r="B5630" s="1" t="s">
        <v>39</v>
      </c>
      <c r="C5630" s="1">
        <v>0</v>
      </c>
      <c r="D5630" s="1">
        <v>0</v>
      </c>
      <c r="F5630" s="1">
        <v>2554.66761</v>
      </c>
      <c r="G5630" s="1">
        <v>2414.7694999999999</v>
      </c>
      <c r="I5630" s="1">
        <v>398.77785999999998</v>
      </c>
      <c r="K5630" s="1">
        <v>24719.974480000001</v>
      </c>
      <c r="L5630" s="1">
        <v>19330.027279999998</v>
      </c>
    </row>
    <row r="5631" spans="1:12" x14ac:dyDescent="0.25">
      <c r="A5631" s="1" t="s">
        <v>232</v>
      </c>
      <c r="B5631" s="1" t="s">
        <v>40</v>
      </c>
      <c r="C5631" s="1">
        <v>0</v>
      </c>
      <c r="D5631" s="1">
        <v>0</v>
      </c>
      <c r="F5631" s="1">
        <v>0</v>
      </c>
      <c r="G5631" s="1">
        <v>0</v>
      </c>
      <c r="I5631" s="1">
        <v>0</v>
      </c>
      <c r="K5631" s="1">
        <v>11.7988</v>
      </c>
      <c r="L5631" s="1">
        <v>31.889500000000002</v>
      </c>
    </row>
    <row r="5632" spans="1:12" x14ac:dyDescent="0.25">
      <c r="A5632" s="1" t="s">
        <v>232</v>
      </c>
      <c r="B5632" s="1" t="s">
        <v>42</v>
      </c>
      <c r="C5632" s="1">
        <v>31.496020000000001</v>
      </c>
      <c r="D5632" s="1">
        <v>0</v>
      </c>
      <c r="F5632" s="1">
        <v>119.22734</v>
      </c>
      <c r="G5632" s="1">
        <v>140.70883000000001</v>
      </c>
      <c r="I5632" s="1">
        <v>59.015920000000001</v>
      </c>
      <c r="K5632" s="1">
        <v>1092.5073500000001</v>
      </c>
      <c r="L5632" s="1">
        <v>1055.8594800000001</v>
      </c>
    </row>
    <row r="5633" spans="1:12" x14ac:dyDescent="0.25">
      <c r="A5633" s="1" t="s">
        <v>232</v>
      </c>
      <c r="B5633" s="1" t="s">
        <v>43</v>
      </c>
      <c r="C5633" s="1">
        <v>0</v>
      </c>
      <c r="D5633" s="1">
        <v>0</v>
      </c>
      <c r="F5633" s="1">
        <v>0</v>
      </c>
      <c r="G5633" s="1">
        <v>0</v>
      </c>
      <c r="I5633" s="1">
        <v>0</v>
      </c>
      <c r="K5633" s="1">
        <v>0</v>
      </c>
      <c r="L5633" s="1">
        <v>1.35</v>
      </c>
    </row>
    <row r="5634" spans="1:12" x14ac:dyDescent="0.25">
      <c r="A5634" s="1" t="s">
        <v>232</v>
      </c>
      <c r="B5634" s="1" t="s">
        <v>86</v>
      </c>
      <c r="C5634" s="1">
        <v>0</v>
      </c>
      <c r="D5634" s="1">
        <v>0</v>
      </c>
      <c r="F5634" s="1">
        <v>0</v>
      </c>
      <c r="G5634" s="1">
        <v>0</v>
      </c>
      <c r="I5634" s="1">
        <v>0</v>
      </c>
      <c r="K5634" s="1">
        <v>0</v>
      </c>
      <c r="L5634" s="1">
        <v>12.73</v>
      </c>
    </row>
    <row r="5635" spans="1:12" x14ac:dyDescent="0.25">
      <c r="A5635" s="1" t="s">
        <v>232</v>
      </c>
      <c r="B5635" s="1" t="s">
        <v>44</v>
      </c>
      <c r="C5635" s="1">
        <v>0</v>
      </c>
      <c r="D5635" s="1">
        <v>0</v>
      </c>
      <c r="F5635" s="1">
        <v>636.49757999999997</v>
      </c>
      <c r="G5635" s="1">
        <v>83.825059999999993</v>
      </c>
      <c r="I5635" s="1">
        <v>0</v>
      </c>
      <c r="K5635" s="1">
        <v>4457.1457499999997</v>
      </c>
      <c r="L5635" s="1">
        <v>3452.4565699999998</v>
      </c>
    </row>
    <row r="5636" spans="1:12" x14ac:dyDescent="0.25">
      <c r="A5636" s="1" t="s">
        <v>232</v>
      </c>
      <c r="B5636" s="1" t="s">
        <v>45</v>
      </c>
      <c r="C5636" s="1">
        <v>0</v>
      </c>
      <c r="D5636" s="1">
        <v>0</v>
      </c>
      <c r="F5636" s="1">
        <v>31.22411</v>
      </c>
      <c r="G5636" s="1">
        <v>0</v>
      </c>
      <c r="I5636" s="1">
        <v>33.954189999999997</v>
      </c>
      <c r="K5636" s="1">
        <v>296.19826</v>
      </c>
      <c r="L5636" s="1">
        <v>365.50758999999999</v>
      </c>
    </row>
    <row r="5637" spans="1:12" x14ac:dyDescent="0.25">
      <c r="A5637" s="1" t="s">
        <v>232</v>
      </c>
      <c r="B5637" s="1" t="s">
        <v>46</v>
      </c>
      <c r="C5637" s="1">
        <v>0</v>
      </c>
      <c r="D5637" s="1">
        <v>0</v>
      </c>
      <c r="F5637" s="1">
        <v>0</v>
      </c>
      <c r="G5637" s="1">
        <v>132.41112000000001</v>
      </c>
      <c r="I5637" s="1">
        <v>123.89972</v>
      </c>
      <c r="K5637" s="1">
        <v>412.37637000000001</v>
      </c>
      <c r="L5637" s="1">
        <v>391.80257999999998</v>
      </c>
    </row>
    <row r="5638" spans="1:12" x14ac:dyDescent="0.25">
      <c r="A5638" s="1" t="s">
        <v>232</v>
      </c>
      <c r="B5638" s="1" t="s">
        <v>47</v>
      </c>
      <c r="C5638" s="1">
        <v>34.555860000000003</v>
      </c>
      <c r="D5638" s="1">
        <v>0</v>
      </c>
      <c r="F5638" s="1">
        <v>248.73</v>
      </c>
      <c r="G5638" s="1">
        <v>2030.1791599999999</v>
      </c>
      <c r="I5638" s="1">
        <v>12753.302079999999</v>
      </c>
      <c r="K5638" s="1">
        <v>6525.7800699999998</v>
      </c>
      <c r="L5638" s="1">
        <v>42924.245860000003</v>
      </c>
    </row>
    <row r="5639" spans="1:12" x14ac:dyDescent="0.25">
      <c r="A5639" s="1" t="s">
        <v>232</v>
      </c>
      <c r="B5639" s="1" t="s">
        <v>48</v>
      </c>
      <c r="C5639" s="1">
        <v>0</v>
      </c>
      <c r="D5639" s="1">
        <v>0</v>
      </c>
      <c r="F5639" s="1">
        <v>346.30398000000002</v>
      </c>
      <c r="G5639" s="1">
        <v>238.30251000000001</v>
      </c>
      <c r="I5639" s="1">
        <v>457.39848000000001</v>
      </c>
      <c r="K5639" s="1">
        <v>3091.7121200000001</v>
      </c>
      <c r="L5639" s="1">
        <v>2774.8283900000001</v>
      </c>
    </row>
    <row r="5640" spans="1:12" x14ac:dyDescent="0.25">
      <c r="A5640" s="1" t="s">
        <v>232</v>
      </c>
      <c r="B5640" s="1" t="s">
        <v>49</v>
      </c>
      <c r="C5640" s="1">
        <v>0</v>
      </c>
      <c r="D5640" s="1">
        <v>0</v>
      </c>
      <c r="F5640" s="1">
        <v>0</v>
      </c>
      <c r="G5640" s="1">
        <v>63.425989999999999</v>
      </c>
      <c r="I5640" s="1">
        <v>0</v>
      </c>
      <c r="K5640" s="1">
        <v>73.751379999999997</v>
      </c>
      <c r="L5640" s="1">
        <v>152.44077999999999</v>
      </c>
    </row>
    <row r="5641" spans="1:12" x14ac:dyDescent="0.25">
      <c r="A5641" s="1" t="s">
        <v>232</v>
      </c>
      <c r="B5641" s="1" t="s">
        <v>50</v>
      </c>
      <c r="C5641" s="1">
        <v>0</v>
      </c>
      <c r="D5641" s="1">
        <v>0</v>
      </c>
      <c r="F5641" s="1">
        <v>55.5</v>
      </c>
      <c r="G5641" s="1">
        <v>195.59482</v>
      </c>
      <c r="I5641" s="1">
        <v>13.1</v>
      </c>
      <c r="K5641" s="1">
        <v>765.80963999999994</v>
      </c>
      <c r="L5641" s="1">
        <v>814.68885999999998</v>
      </c>
    </row>
    <row r="5642" spans="1:12" x14ac:dyDescent="0.25">
      <c r="A5642" s="1" t="s">
        <v>232</v>
      </c>
      <c r="B5642" s="1" t="s">
        <v>51</v>
      </c>
      <c r="C5642" s="1">
        <v>0</v>
      </c>
      <c r="D5642" s="1">
        <v>0</v>
      </c>
      <c r="F5642" s="1">
        <v>192.9939</v>
      </c>
      <c r="G5642" s="1">
        <v>154.05780999999999</v>
      </c>
      <c r="I5642" s="1">
        <v>161.01750000000001</v>
      </c>
      <c r="K5642" s="1">
        <v>2243.81288</v>
      </c>
      <c r="L5642" s="1">
        <v>1257.20767</v>
      </c>
    </row>
    <row r="5643" spans="1:12" x14ac:dyDescent="0.25">
      <c r="A5643" s="1" t="s">
        <v>232</v>
      </c>
      <c r="B5643" s="1" t="s">
        <v>52</v>
      </c>
      <c r="C5643" s="1">
        <v>0</v>
      </c>
      <c r="D5643" s="1">
        <v>0</v>
      </c>
      <c r="F5643" s="1">
        <v>0</v>
      </c>
      <c r="G5643" s="1">
        <v>0</v>
      </c>
      <c r="I5643" s="1">
        <v>0</v>
      </c>
      <c r="K5643" s="1">
        <v>39.69</v>
      </c>
      <c r="L5643" s="1">
        <v>0</v>
      </c>
    </row>
    <row r="5644" spans="1:12" x14ac:dyDescent="0.25">
      <c r="A5644" s="1" t="s">
        <v>232</v>
      </c>
      <c r="B5644" s="1" t="s">
        <v>53</v>
      </c>
      <c r="C5644" s="1">
        <v>0</v>
      </c>
      <c r="D5644" s="1">
        <v>0</v>
      </c>
      <c r="F5644" s="1">
        <v>1593.4704300000001</v>
      </c>
      <c r="G5644" s="1">
        <v>694.48249999999996</v>
      </c>
      <c r="I5644" s="1">
        <v>1873.02163</v>
      </c>
      <c r="K5644" s="1">
        <v>9705.3070599999992</v>
      </c>
      <c r="L5644" s="1">
        <v>7986.8001400000003</v>
      </c>
    </row>
    <row r="5645" spans="1:12" x14ac:dyDescent="0.25">
      <c r="A5645" s="1" t="s">
        <v>232</v>
      </c>
      <c r="B5645" s="1" t="s">
        <v>54</v>
      </c>
      <c r="C5645" s="1">
        <v>0</v>
      </c>
      <c r="D5645" s="1">
        <v>0</v>
      </c>
      <c r="F5645" s="1">
        <v>4.0650000000000004</v>
      </c>
      <c r="G5645" s="1">
        <v>14.9</v>
      </c>
      <c r="I5645" s="1">
        <v>0</v>
      </c>
      <c r="K5645" s="1">
        <v>32.260570000000001</v>
      </c>
      <c r="L5645" s="1">
        <v>130.77238</v>
      </c>
    </row>
    <row r="5646" spans="1:12" x14ac:dyDescent="0.25">
      <c r="A5646" s="1" t="s">
        <v>232</v>
      </c>
      <c r="B5646" s="1" t="s">
        <v>56</v>
      </c>
      <c r="C5646" s="1">
        <v>0</v>
      </c>
      <c r="D5646" s="1">
        <v>0</v>
      </c>
      <c r="F5646" s="1">
        <v>0</v>
      </c>
      <c r="G5646" s="1">
        <v>0</v>
      </c>
      <c r="I5646" s="1">
        <v>0</v>
      </c>
      <c r="K5646" s="1">
        <v>0</v>
      </c>
      <c r="L5646" s="1">
        <v>48.93235</v>
      </c>
    </row>
    <row r="5647" spans="1:12" x14ac:dyDescent="0.25">
      <c r="A5647" s="1" t="s">
        <v>232</v>
      </c>
      <c r="B5647" s="1" t="s">
        <v>57</v>
      </c>
      <c r="C5647" s="1">
        <v>0</v>
      </c>
      <c r="D5647" s="1">
        <v>0</v>
      </c>
      <c r="F5647" s="1">
        <v>0</v>
      </c>
      <c r="G5647" s="1">
        <v>0</v>
      </c>
      <c r="I5647" s="1">
        <v>0</v>
      </c>
      <c r="K5647" s="1">
        <v>0</v>
      </c>
      <c r="L5647" s="1">
        <v>38.887500000000003</v>
      </c>
    </row>
    <row r="5648" spans="1:12" x14ac:dyDescent="0.25">
      <c r="A5648" s="1" t="s">
        <v>232</v>
      </c>
      <c r="B5648" s="1" t="s">
        <v>58</v>
      </c>
      <c r="C5648" s="1">
        <v>0</v>
      </c>
      <c r="D5648" s="1">
        <v>0</v>
      </c>
      <c r="F5648" s="1">
        <v>52.5</v>
      </c>
      <c r="G5648" s="1">
        <v>10.75</v>
      </c>
      <c r="I5648" s="1">
        <v>0</v>
      </c>
      <c r="K5648" s="1">
        <v>104.6</v>
      </c>
      <c r="L5648" s="1">
        <v>30.05</v>
      </c>
    </row>
    <row r="5649" spans="1:13" x14ac:dyDescent="0.25">
      <c r="A5649" s="1" t="s">
        <v>232</v>
      </c>
      <c r="B5649" s="1" t="s">
        <v>78</v>
      </c>
      <c r="C5649" s="1">
        <v>0</v>
      </c>
      <c r="D5649" s="1">
        <v>0</v>
      </c>
      <c r="F5649" s="1">
        <v>0</v>
      </c>
      <c r="G5649" s="1">
        <v>0</v>
      </c>
      <c r="I5649" s="1">
        <v>0</v>
      </c>
      <c r="K5649" s="1">
        <v>0</v>
      </c>
      <c r="L5649" s="1">
        <v>4.8146000000000004</v>
      </c>
    </row>
    <row r="5650" spans="1:13" x14ac:dyDescent="0.25">
      <c r="A5650" s="1" t="s">
        <v>232</v>
      </c>
      <c r="B5650" s="1" t="s">
        <v>60</v>
      </c>
      <c r="C5650" s="1">
        <v>0</v>
      </c>
      <c r="D5650" s="1">
        <v>0</v>
      </c>
      <c r="F5650" s="1">
        <v>3.46</v>
      </c>
      <c r="G5650" s="1">
        <v>0.6048</v>
      </c>
      <c r="I5650" s="1">
        <v>12.22401</v>
      </c>
      <c r="K5650" s="1">
        <v>298.94817</v>
      </c>
      <c r="L5650" s="1">
        <v>715.51696000000004</v>
      </c>
    </row>
    <row r="5651" spans="1:13" x14ac:dyDescent="0.25">
      <c r="A5651" s="1" t="s">
        <v>232</v>
      </c>
      <c r="B5651" s="1" t="s">
        <v>61</v>
      </c>
      <c r="C5651" s="1">
        <v>0</v>
      </c>
      <c r="D5651" s="1">
        <v>0</v>
      </c>
      <c r="F5651" s="1">
        <v>134.75451000000001</v>
      </c>
      <c r="G5651" s="1">
        <v>333.28690999999998</v>
      </c>
      <c r="I5651" s="1">
        <v>396.89233000000002</v>
      </c>
      <c r="K5651" s="1">
        <v>2065.9209700000001</v>
      </c>
      <c r="L5651" s="1">
        <v>3000.7661600000001</v>
      </c>
    </row>
    <row r="5652" spans="1:13" x14ac:dyDescent="0.25">
      <c r="A5652" s="1" t="s">
        <v>232</v>
      </c>
      <c r="B5652" s="1" t="s">
        <v>63</v>
      </c>
      <c r="C5652" s="1">
        <v>0</v>
      </c>
      <c r="D5652" s="1">
        <v>0</v>
      </c>
      <c r="F5652" s="1">
        <v>0</v>
      </c>
      <c r="G5652" s="1">
        <v>0</v>
      </c>
      <c r="I5652" s="1">
        <v>5.2826199999999996</v>
      </c>
      <c r="K5652" s="1">
        <v>0</v>
      </c>
      <c r="L5652" s="1">
        <v>5.2826199999999996</v>
      </c>
    </row>
    <row r="5653" spans="1:13" x14ac:dyDescent="0.25">
      <c r="A5653" s="1" t="s">
        <v>232</v>
      </c>
      <c r="B5653" s="1" t="s">
        <v>64</v>
      </c>
      <c r="C5653" s="1">
        <v>0</v>
      </c>
      <c r="D5653" s="1">
        <v>0</v>
      </c>
      <c r="F5653" s="1">
        <v>0</v>
      </c>
      <c r="G5653" s="1">
        <v>3</v>
      </c>
      <c r="I5653" s="1">
        <v>0</v>
      </c>
      <c r="K5653" s="1">
        <v>0</v>
      </c>
      <c r="L5653" s="1">
        <v>3</v>
      </c>
    </row>
    <row r="5654" spans="1:13" x14ac:dyDescent="0.25">
      <c r="A5654" s="1" t="s">
        <v>232</v>
      </c>
      <c r="B5654" s="1" t="s">
        <v>65</v>
      </c>
      <c r="C5654" s="1">
        <v>0</v>
      </c>
      <c r="D5654" s="1">
        <v>0</v>
      </c>
      <c r="F5654" s="1">
        <v>0</v>
      </c>
      <c r="G5654" s="1">
        <v>2.1723599999999998</v>
      </c>
      <c r="I5654" s="1">
        <v>0</v>
      </c>
      <c r="K5654" s="1">
        <v>0</v>
      </c>
      <c r="L5654" s="1">
        <v>21.637889999999999</v>
      </c>
    </row>
    <row r="5655" spans="1:13" x14ac:dyDescent="0.25">
      <c r="A5655" s="1" t="s">
        <v>232</v>
      </c>
      <c r="B5655" s="1" t="s">
        <v>79</v>
      </c>
      <c r="C5655" s="1">
        <v>0</v>
      </c>
      <c r="D5655" s="1">
        <v>0</v>
      </c>
      <c r="F5655" s="1">
        <v>0</v>
      </c>
      <c r="G5655" s="1">
        <v>0</v>
      </c>
      <c r="I5655" s="1">
        <v>0</v>
      </c>
      <c r="K5655" s="1">
        <v>107.58965999999999</v>
      </c>
      <c r="L5655" s="1">
        <v>28.728850000000001</v>
      </c>
    </row>
    <row r="5656" spans="1:13" x14ac:dyDescent="0.25">
      <c r="A5656" s="1" t="s">
        <v>232</v>
      </c>
      <c r="B5656" s="1" t="s">
        <v>66</v>
      </c>
      <c r="C5656" s="1">
        <v>0</v>
      </c>
      <c r="D5656" s="1">
        <v>0</v>
      </c>
      <c r="F5656" s="1">
        <v>63.552840000000003</v>
      </c>
      <c r="G5656" s="1">
        <v>10.32633</v>
      </c>
      <c r="I5656" s="1">
        <v>28.107970000000002</v>
      </c>
      <c r="K5656" s="1">
        <v>215.34842</v>
      </c>
      <c r="L5656" s="1">
        <v>203.76787999999999</v>
      </c>
    </row>
    <row r="5657" spans="1:13" x14ac:dyDescent="0.25">
      <c r="A5657" s="1" t="s">
        <v>232</v>
      </c>
      <c r="B5657" s="1" t="s">
        <v>67</v>
      </c>
      <c r="C5657" s="1">
        <v>0</v>
      </c>
      <c r="D5657" s="1">
        <v>0</v>
      </c>
      <c r="F5657" s="1">
        <v>51.409399999999998</v>
      </c>
      <c r="G5657" s="1">
        <v>58.962829999999997</v>
      </c>
      <c r="I5657" s="1">
        <v>21.282</v>
      </c>
      <c r="K5657" s="1">
        <v>280.48370999999997</v>
      </c>
      <c r="L5657" s="1">
        <v>273.65203000000002</v>
      </c>
    </row>
    <row r="5658" spans="1:13" x14ac:dyDescent="0.25">
      <c r="A5658" s="1" t="s">
        <v>232</v>
      </c>
      <c r="B5658" s="1" t="s">
        <v>68</v>
      </c>
      <c r="C5658" s="1">
        <v>0</v>
      </c>
      <c r="D5658" s="1">
        <v>0</v>
      </c>
      <c r="F5658" s="1">
        <v>146</v>
      </c>
      <c r="G5658" s="1">
        <v>88.53</v>
      </c>
      <c r="I5658" s="1">
        <v>200.4</v>
      </c>
      <c r="K5658" s="1">
        <v>1064.5247199999999</v>
      </c>
      <c r="L5658" s="1">
        <v>1068.337</v>
      </c>
    </row>
    <row r="5659" spans="1:13" x14ac:dyDescent="0.25">
      <c r="A5659" s="1" t="s">
        <v>232</v>
      </c>
      <c r="B5659" s="1" t="s">
        <v>69</v>
      </c>
      <c r="C5659" s="1">
        <v>0</v>
      </c>
      <c r="D5659" s="1">
        <v>0</v>
      </c>
      <c r="F5659" s="1">
        <v>0</v>
      </c>
      <c r="G5659" s="1">
        <v>0</v>
      </c>
      <c r="I5659" s="1">
        <v>0</v>
      </c>
      <c r="K5659" s="1">
        <v>0</v>
      </c>
      <c r="L5659" s="1">
        <v>0</v>
      </c>
    </row>
    <row r="5660" spans="1:13" x14ac:dyDescent="0.25">
      <c r="A5660" s="1" t="s">
        <v>232</v>
      </c>
      <c r="B5660" s="1" t="s">
        <v>73</v>
      </c>
      <c r="C5660" s="1">
        <v>0</v>
      </c>
      <c r="D5660" s="1">
        <v>0</v>
      </c>
      <c r="F5660" s="1">
        <v>0</v>
      </c>
      <c r="G5660" s="1">
        <v>0</v>
      </c>
      <c r="I5660" s="1">
        <v>0</v>
      </c>
      <c r="K5660" s="1">
        <v>235.32658000000001</v>
      </c>
      <c r="L5660" s="1">
        <v>171.69502</v>
      </c>
    </row>
    <row r="5661" spans="1:13" ht="13" x14ac:dyDescent="0.3">
      <c r="A5661" s="2" t="s">
        <v>232</v>
      </c>
      <c r="B5661" s="2" t="s">
        <v>74</v>
      </c>
      <c r="C5661" s="2">
        <v>2705.10554</v>
      </c>
      <c r="D5661" s="2">
        <v>6.0389600000000003</v>
      </c>
      <c r="E5661" s="2"/>
      <c r="F5661" s="2">
        <v>41980.778839999999</v>
      </c>
      <c r="G5661" s="2">
        <v>27212.787779999999</v>
      </c>
      <c r="H5661" s="2"/>
      <c r="I5661" s="2">
        <v>34862.319360000001</v>
      </c>
      <c r="J5661" s="2"/>
      <c r="K5661" s="2">
        <v>317484.34328999999</v>
      </c>
      <c r="L5661" s="2">
        <v>313314.7084</v>
      </c>
      <c r="M5661" s="2"/>
    </row>
    <row r="5662" spans="1:13" x14ac:dyDescent="0.25">
      <c r="A5662" s="1" t="s">
        <v>233</v>
      </c>
      <c r="B5662" s="1" t="s">
        <v>3</v>
      </c>
      <c r="C5662" s="1">
        <v>0</v>
      </c>
      <c r="D5662" s="1">
        <v>0</v>
      </c>
      <c r="F5662" s="1">
        <v>0</v>
      </c>
      <c r="G5662" s="1">
        <v>35.4</v>
      </c>
      <c r="I5662" s="1">
        <v>64.207430000000002</v>
      </c>
      <c r="K5662" s="1">
        <v>8.1</v>
      </c>
      <c r="L5662" s="1">
        <v>600.09322999999995</v>
      </c>
    </row>
    <row r="5663" spans="1:13" x14ac:dyDescent="0.25">
      <c r="A5663" s="1" t="s">
        <v>233</v>
      </c>
      <c r="B5663" s="1" t="s">
        <v>5</v>
      </c>
      <c r="C5663" s="1">
        <v>0</v>
      </c>
      <c r="D5663" s="1">
        <v>0</v>
      </c>
      <c r="F5663" s="1">
        <v>0</v>
      </c>
      <c r="G5663" s="1">
        <v>194.34835000000001</v>
      </c>
      <c r="I5663" s="1">
        <v>7.4725400000000004</v>
      </c>
      <c r="K5663" s="1">
        <v>194.79114999999999</v>
      </c>
      <c r="L5663" s="1">
        <v>216.7251</v>
      </c>
    </row>
    <row r="5664" spans="1:13" x14ac:dyDescent="0.25">
      <c r="A5664" s="1" t="s">
        <v>233</v>
      </c>
      <c r="B5664" s="1" t="s">
        <v>9</v>
      </c>
      <c r="C5664" s="1">
        <v>0</v>
      </c>
      <c r="D5664" s="1">
        <v>0</v>
      </c>
      <c r="F5664" s="1">
        <v>201.85413</v>
      </c>
      <c r="G5664" s="1">
        <v>3.2039900000000001</v>
      </c>
      <c r="I5664" s="1">
        <v>77.20908</v>
      </c>
      <c r="K5664" s="1">
        <v>6529.3727900000004</v>
      </c>
      <c r="L5664" s="1">
        <v>6219.7123600000004</v>
      </c>
    </row>
    <row r="5665" spans="1:12" x14ac:dyDescent="0.25">
      <c r="A5665" s="1" t="s">
        <v>233</v>
      </c>
      <c r="B5665" s="1" t="s">
        <v>10</v>
      </c>
      <c r="C5665" s="1">
        <v>0</v>
      </c>
      <c r="D5665" s="1">
        <v>0</v>
      </c>
      <c r="F5665" s="1">
        <v>0</v>
      </c>
      <c r="G5665" s="1">
        <v>0</v>
      </c>
      <c r="I5665" s="1">
        <v>60.823540000000001</v>
      </c>
      <c r="K5665" s="1">
        <v>118.02361999999999</v>
      </c>
      <c r="L5665" s="1">
        <v>108.86399</v>
      </c>
    </row>
    <row r="5666" spans="1:12" x14ac:dyDescent="0.25">
      <c r="A5666" s="1" t="s">
        <v>233</v>
      </c>
      <c r="B5666" s="1" t="s">
        <v>11</v>
      </c>
      <c r="C5666" s="1">
        <v>0</v>
      </c>
      <c r="D5666" s="1">
        <v>0</v>
      </c>
      <c r="F5666" s="1">
        <v>0</v>
      </c>
      <c r="G5666" s="1">
        <v>0</v>
      </c>
      <c r="I5666" s="1">
        <v>0</v>
      </c>
      <c r="K5666" s="1">
        <v>0</v>
      </c>
      <c r="L5666" s="1">
        <v>25.2669</v>
      </c>
    </row>
    <row r="5667" spans="1:12" x14ac:dyDescent="0.25">
      <c r="A5667" s="1" t="s">
        <v>233</v>
      </c>
      <c r="B5667" s="1" t="s">
        <v>12</v>
      </c>
      <c r="C5667" s="1">
        <v>0</v>
      </c>
      <c r="D5667" s="1">
        <v>0</v>
      </c>
      <c r="F5667" s="1">
        <v>0</v>
      </c>
      <c r="G5667" s="1">
        <v>0</v>
      </c>
      <c r="I5667" s="1">
        <v>0</v>
      </c>
      <c r="K5667" s="1">
        <v>0</v>
      </c>
      <c r="L5667" s="1">
        <v>28.25084</v>
      </c>
    </row>
    <row r="5668" spans="1:12" x14ac:dyDescent="0.25">
      <c r="A5668" s="1" t="s">
        <v>233</v>
      </c>
      <c r="B5668" s="1" t="s">
        <v>13</v>
      </c>
      <c r="C5668" s="1">
        <v>0</v>
      </c>
      <c r="D5668" s="1">
        <v>0</v>
      </c>
      <c r="F5668" s="1">
        <v>88.717259999999996</v>
      </c>
      <c r="G5668" s="1">
        <v>0</v>
      </c>
      <c r="I5668" s="1">
        <v>0</v>
      </c>
      <c r="K5668" s="1">
        <v>419.98304999999999</v>
      </c>
      <c r="L5668" s="1">
        <v>114.57563</v>
      </c>
    </row>
    <row r="5669" spans="1:12" x14ac:dyDescent="0.25">
      <c r="A5669" s="1" t="s">
        <v>233</v>
      </c>
      <c r="B5669" s="1" t="s">
        <v>15</v>
      </c>
      <c r="C5669" s="1">
        <v>0</v>
      </c>
      <c r="D5669" s="1">
        <v>0</v>
      </c>
      <c r="F5669" s="1">
        <v>0</v>
      </c>
      <c r="G5669" s="1">
        <v>6.5234899999999998</v>
      </c>
      <c r="I5669" s="1">
        <v>0</v>
      </c>
      <c r="K5669" s="1">
        <v>0</v>
      </c>
      <c r="L5669" s="1">
        <v>9.7948699999999995</v>
      </c>
    </row>
    <row r="5670" spans="1:12" x14ac:dyDescent="0.25">
      <c r="A5670" s="1" t="s">
        <v>233</v>
      </c>
      <c r="B5670" s="1" t="s">
        <v>17</v>
      </c>
      <c r="C5670" s="1">
        <v>0</v>
      </c>
      <c r="D5670" s="1">
        <v>0</v>
      </c>
      <c r="F5670" s="1">
        <v>0</v>
      </c>
      <c r="G5670" s="1">
        <v>0</v>
      </c>
      <c r="I5670" s="1">
        <v>21.900729999999999</v>
      </c>
      <c r="K5670" s="1">
        <v>0</v>
      </c>
      <c r="L5670" s="1">
        <v>21.900729999999999</v>
      </c>
    </row>
    <row r="5671" spans="1:12" x14ac:dyDescent="0.25">
      <c r="A5671" s="1" t="s">
        <v>233</v>
      </c>
      <c r="B5671" s="1" t="s">
        <v>19</v>
      </c>
      <c r="C5671" s="1">
        <v>0</v>
      </c>
      <c r="D5671" s="1">
        <v>0</v>
      </c>
      <c r="F5671" s="1">
        <v>21.056100000000001</v>
      </c>
      <c r="G5671" s="1">
        <v>10.758940000000001</v>
      </c>
      <c r="I5671" s="1">
        <v>7.12</v>
      </c>
      <c r="K5671" s="1">
        <v>419.45211</v>
      </c>
      <c r="L5671" s="1">
        <v>301.94105000000002</v>
      </c>
    </row>
    <row r="5672" spans="1:12" x14ac:dyDescent="0.25">
      <c r="A5672" s="1" t="s">
        <v>233</v>
      </c>
      <c r="B5672" s="1" t="s">
        <v>23</v>
      </c>
      <c r="C5672" s="1">
        <v>0</v>
      </c>
      <c r="D5672" s="1">
        <v>0</v>
      </c>
      <c r="F5672" s="1">
        <v>88.847470000000001</v>
      </c>
      <c r="G5672" s="1">
        <v>843.71567000000005</v>
      </c>
      <c r="I5672" s="1">
        <v>217.66248999999999</v>
      </c>
      <c r="K5672" s="1">
        <v>5611.2395200000001</v>
      </c>
      <c r="L5672" s="1">
        <v>2350.7976600000002</v>
      </c>
    </row>
    <row r="5673" spans="1:12" x14ac:dyDescent="0.25">
      <c r="A5673" s="1" t="s">
        <v>233</v>
      </c>
      <c r="B5673" s="1" t="s">
        <v>24</v>
      </c>
      <c r="C5673" s="1">
        <v>0</v>
      </c>
      <c r="D5673" s="1">
        <v>0</v>
      </c>
      <c r="F5673" s="1">
        <v>0</v>
      </c>
      <c r="G5673" s="1">
        <v>0</v>
      </c>
      <c r="I5673" s="1">
        <v>41</v>
      </c>
      <c r="K5673" s="1">
        <v>0</v>
      </c>
      <c r="L5673" s="1">
        <v>121.57550000000001</v>
      </c>
    </row>
    <row r="5674" spans="1:12" x14ac:dyDescent="0.25">
      <c r="A5674" s="1" t="s">
        <v>233</v>
      </c>
      <c r="B5674" s="1" t="s">
        <v>30</v>
      </c>
      <c r="C5674" s="1">
        <v>0</v>
      </c>
      <c r="D5674" s="1">
        <v>0</v>
      </c>
      <c r="F5674" s="1">
        <v>0</v>
      </c>
      <c r="G5674" s="1">
        <v>0</v>
      </c>
      <c r="I5674" s="1">
        <v>12.5</v>
      </c>
      <c r="K5674" s="1">
        <v>83.35</v>
      </c>
      <c r="L5674" s="1">
        <v>190.267</v>
      </c>
    </row>
    <row r="5675" spans="1:12" x14ac:dyDescent="0.25">
      <c r="A5675" s="1" t="s">
        <v>233</v>
      </c>
      <c r="B5675" s="1" t="s">
        <v>31</v>
      </c>
      <c r="C5675" s="1">
        <v>0</v>
      </c>
      <c r="D5675" s="1">
        <v>0</v>
      </c>
      <c r="F5675" s="1">
        <v>261.36478</v>
      </c>
      <c r="G5675" s="1">
        <v>332.75115</v>
      </c>
      <c r="I5675" s="1">
        <v>491.93702999999999</v>
      </c>
      <c r="K5675" s="1">
        <v>4383.0317699999996</v>
      </c>
      <c r="L5675" s="1">
        <v>5289.7975399999996</v>
      </c>
    </row>
    <row r="5676" spans="1:12" x14ac:dyDescent="0.25">
      <c r="A5676" s="1" t="s">
        <v>233</v>
      </c>
      <c r="B5676" s="1" t="s">
        <v>32</v>
      </c>
      <c r="C5676" s="1">
        <v>0</v>
      </c>
      <c r="D5676" s="1">
        <v>0</v>
      </c>
      <c r="F5676" s="1">
        <v>0</v>
      </c>
      <c r="G5676" s="1">
        <v>37.438389999999998</v>
      </c>
      <c r="I5676" s="1">
        <v>0</v>
      </c>
      <c r="K5676" s="1">
        <v>0</v>
      </c>
      <c r="L5676" s="1">
        <v>68.091719999999995</v>
      </c>
    </row>
    <row r="5677" spans="1:12" x14ac:dyDescent="0.25">
      <c r="A5677" s="1" t="s">
        <v>233</v>
      </c>
      <c r="B5677" s="1" t="s">
        <v>34</v>
      </c>
      <c r="C5677" s="1">
        <v>0</v>
      </c>
      <c r="D5677" s="1">
        <v>0</v>
      </c>
      <c r="F5677" s="1">
        <v>17.862490000000001</v>
      </c>
      <c r="G5677" s="1">
        <v>43.738999999999997</v>
      </c>
      <c r="I5677" s="1">
        <v>127.74042</v>
      </c>
      <c r="K5677" s="1">
        <v>271.23568</v>
      </c>
      <c r="L5677" s="1">
        <v>467.38384000000002</v>
      </c>
    </row>
    <row r="5678" spans="1:12" x14ac:dyDescent="0.25">
      <c r="A5678" s="1" t="s">
        <v>233</v>
      </c>
      <c r="B5678" s="1" t="s">
        <v>37</v>
      </c>
      <c r="C5678" s="1">
        <v>48.096119999999999</v>
      </c>
      <c r="D5678" s="1">
        <v>0</v>
      </c>
      <c r="F5678" s="1">
        <v>902.58461999999997</v>
      </c>
      <c r="G5678" s="1">
        <v>1968.0896</v>
      </c>
      <c r="I5678" s="1">
        <v>1710.4956099999999</v>
      </c>
      <c r="K5678" s="1">
        <v>17908.209050000001</v>
      </c>
      <c r="L5678" s="1">
        <v>19364.661169999999</v>
      </c>
    </row>
    <row r="5679" spans="1:12" x14ac:dyDescent="0.25">
      <c r="A5679" s="1" t="s">
        <v>233</v>
      </c>
      <c r="B5679" s="1" t="s">
        <v>38</v>
      </c>
      <c r="C5679" s="1">
        <v>0</v>
      </c>
      <c r="D5679" s="1">
        <v>0</v>
      </c>
      <c r="F5679" s="1">
        <v>148.41628</v>
      </c>
      <c r="G5679" s="1">
        <v>74.770309999999995</v>
      </c>
      <c r="I5679" s="1">
        <v>268.68833999999998</v>
      </c>
      <c r="K5679" s="1">
        <v>3865.35878</v>
      </c>
      <c r="L5679" s="1">
        <v>3151.18561</v>
      </c>
    </row>
    <row r="5680" spans="1:12" x14ac:dyDescent="0.25">
      <c r="A5680" s="1" t="s">
        <v>233</v>
      </c>
      <c r="B5680" s="1" t="s">
        <v>39</v>
      </c>
      <c r="C5680" s="1">
        <v>0</v>
      </c>
      <c r="D5680" s="1">
        <v>0</v>
      </c>
      <c r="F5680" s="1">
        <v>33.24</v>
      </c>
      <c r="G5680" s="1">
        <v>0</v>
      </c>
      <c r="I5680" s="1">
        <v>15.027100000000001</v>
      </c>
      <c r="K5680" s="1">
        <v>336.95089999999999</v>
      </c>
      <c r="L5680" s="1">
        <v>124.61574</v>
      </c>
    </row>
    <row r="5681" spans="1:12" x14ac:dyDescent="0.25">
      <c r="A5681" s="1" t="s">
        <v>233</v>
      </c>
      <c r="B5681" s="1" t="s">
        <v>40</v>
      </c>
      <c r="C5681" s="1">
        <v>0</v>
      </c>
      <c r="D5681" s="1">
        <v>0</v>
      </c>
      <c r="F5681" s="1">
        <v>0</v>
      </c>
      <c r="G5681" s="1">
        <v>80.048280000000005</v>
      </c>
      <c r="I5681" s="1">
        <v>186.98076</v>
      </c>
      <c r="K5681" s="1">
        <v>1050.3523700000001</v>
      </c>
      <c r="L5681" s="1">
        <v>1091.74812</v>
      </c>
    </row>
    <row r="5682" spans="1:12" x14ac:dyDescent="0.25">
      <c r="A5682" s="1" t="s">
        <v>233</v>
      </c>
      <c r="B5682" s="1" t="s">
        <v>41</v>
      </c>
      <c r="C5682" s="1">
        <v>0</v>
      </c>
      <c r="D5682" s="1">
        <v>0</v>
      </c>
      <c r="F5682" s="1">
        <v>0</v>
      </c>
      <c r="G5682" s="1">
        <v>0</v>
      </c>
      <c r="I5682" s="1">
        <v>0</v>
      </c>
      <c r="K5682" s="1">
        <v>38.572000000000003</v>
      </c>
      <c r="L5682" s="1">
        <v>0</v>
      </c>
    </row>
    <row r="5683" spans="1:12" x14ac:dyDescent="0.25">
      <c r="A5683" s="1" t="s">
        <v>233</v>
      </c>
      <c r="B5683" s="1" t="s">
        <v>42</v>
      </c>
      <c r="C5683" s="1">
        <v>0</v>
      </c>
      <c r="D5683" s="1">
        <v>0</v>
      </c>
      <c r="F5683" s="1">
        <v>30.087199999999999</v>
      </c>
      <c r="G5683" s="1">
        <v>26.289000000000001</v>
      </c>
      <c r="I5683" s="1">
        <v>70.227999999999994</v>
      </c>
      <c r="K5683" s="1">
        <v>941.61302000000001</v>
      </c>
      <c r="L5683" s="1">
        <v>443.75479000000001</v>
      </c>
    </row>
    <row r="5684" spans="1:12" x14ac:dyDescent="0.25">
      <c r="A5684" s="1" t="s">
        <v>233</v>
      </c>
      <c r="B5684" s="1" t="s">
        <v>46</v>
      </c>
      <c r="C5684" s="1">
        <v>0</v>
      </c>
      <c r="D5684" s="1">
        <v>0</v>
      </c>
      <c r="F5684" s="1">
        <v>0</v>
      </c>
      <c r="G5684" s="1">
        <v>0</v>
      </c>
      <c r="I5684" s="1">
        <v>0</v>
      </c>
      <c r="K5684" s="1">
        <v>172.99817999999999</v>
      </c>
      <c r="L5684" s="1">
        <v>48.561500000000002</v>
      </c>
    </row>
    <row r="5685" spans="1:12" x14ac:dyDescent="0.25">
      <c r="A5685" s="1" t="s">
        <v>233</v>
      </c>
      <c r="B5685" s="1" t="s">
        <v>47</v>
      </c>
      <c r="C5685" s="1">
        <v>33.610950000000003</v>
      </c>
      <c r="D5685" s="1">
        <v>0</v>
      </c>
      <c r="F5685" s="1">
        <v>64.14855</v>
      </c>
      <c r="G5685" s="1">
        <v>60</v>
      </c>
      <c r="I5685" s="1">
        <v>185.19910999999999</v>
      </c>
      <c r="K5685" s="1">
        <v>497.95472000000001</v>
      </c>
      <c r="L5685" s="1">
        <v>656.33452</v>
      </c>
    </row>
    <row r="5686" spans="1:12" x14ac:dyDescent="0.25">
      <c r="A5686" s="1" t="s">
        <v>233</v>
      </c>
      <c r="B5686" s="1" t="s">
        <v>48</v>
      </c>
      <c r="C5686" s="1">
        <v>0</v>
      </c>
      <c r="D5686" s="1">
        <v>0</v>
      </c>
      <c r="F5686" s="1">
        <v>120.05629999999999</v>
      </c>
      <c r="G5686" s="1">
        <v>36.909109999999998</v>
      </c>
      <c r="I5686" s="1">
        <v>46.10754</v>
      </c>
      <c r="K5686" s="1">
        <v>554.24521000000004</v>
      </c>
      <c r="L5686" s="1">
        <v>448.78061000000002</v>
      </c>
    </row>
    <row r="5687" spans="1:12" x14ac:dyDescent="0.25">
      <c r="A5687" s="1" t="s">
        <v>233</v>
      </c>
      <c r="B5687" s="1" t="s">
        <v>50</v>
      </c>
      <c r="C5687" s="1">
        <v>0</v>
      </c>
      <c r="D5687" s="1">
        <v>0</v>
      </c>
      <c r="F5687" s="1">
        <v>0</v>
      </c>
      <c r="G5687" s="1">
        <v>45.470280000000002</v>
      </c>
      <c r="I5687" s="1">
        <v>0</v>
      </c>
      <c r="K5687" s="1">
        <v>0</v>
      </c>
      <c r="L5687" s="1">
        <v>157.31360000000001</v>
      </c>
    </row>
    <row r="5688" spans="1:12" x14ac:dyDescent="0.25">
      <c r="A5688" s="1" t="s">
        <v>233</v>
      </c>
      <c r="B5688" s="1" t="s">
        <v>51</v>
      </c>
      <c r="C5688" s="1">
        <v>0</v>
      </c>
      <c r="D5688" s="1">
        <v>0</v>
      </c>
      <c r="F5688" s="1">
        <v>0</v>
      </c>
      <c r="G5688" s="1">
        <v>30.70299</v>
      </c>
      <c r="I5688" s="1">
        <v>0</v>
      </c>
      <c r="K5688" s="1">
        <v>825.21664999999996</v>
      </c>
      <c r="L5688" s="1">
        <v>170.41122999999999</v>
      </c>
    </row>
    <row r="5689" spans="1:12" x14ac:dyDescent="0.25">
      <c r="A5689" s="1" t="s">
        <v>233</v>
      </c>
      <c r="B5689" s="1" t="s">
        <v>52</v>
      </c>
      <c r="C5689" s="1">
        <v>0</v>
      </c>
      <c r="D5689" s="1">
        <v>0</v>
      </c>
      <c r="F5689" s="1">
        <v>0</v>
      </c>
      <c r="G5689" s="1">
        <v>0</v>
      </c>
      <c r="I5689" s="1">
        <v>0</v>
      </c>
      <c r="K5689" s="1">
        <v>27.3</v>
      </c>
      <c r="L5689" s="1">
        <v>0</v>
      </c>
    </row>
    <row r="5690" spans="1:12" x14ac:dyDescent="0.25">
      <c r="A5690" s="1" t="s">
        <v>233</v>
      </c>
      <c r="B5690" s="1" t="s">
        <v>53</v>
      </c>
      <c r="C5690" s="1">
        <v>0</v>
      </c>
      <c r="D5690" s="1">
        <v>0</v>
      </c>
      <c r="F5690" s="1">
        <v>9.7200000000000006</v>
      </c>
      <c r="G5690" s="1">
        <v>25.159559999999999</v>
      </c>
      <c r="I5690" s="1">
        <v>114.22320000000001</v>
      </c>
      <c r="K5690" s="1">
        <v>433.41534999999999</v>
      </c>
      <c r="L5690" s="1">
        <v>253.54309000000001</v>
      </c>
    </row>
    <row r="5691" spans="1:12" x14ac:dyDescent="0.25">
      <c r="A5691" s="1" t="s">
        <v>233</v>
      </c>
      <c r="B5691" s="1" t="s">
        <v>56</v>
      </c>
      <c r="C5691" s="1">
        <v>0</v>
      </c>
      <c r="D5691" s="1">
        <v>0</v>
      </c>
      <c r="F5691" s="1">
        <v>0</v>
      </c>
      <c r="G5691" s="1">
        <v>0</v>
      </c>
      <c r="I5691" s="1">
        <v>0</v>
      </c>
      <c r="K5691" s="1">
        <v>15.49371</v>
      </c>
      <c r="L5691" s="1">
        <v>11.37186</v>
      </c>
    </row>
    <row r="5692" spans="1:12" x14ac:dyDescent="0.25">
      <c r="A5692" s="1" t="s">
        <v>233</v>
      </c>
      <c r="B5692" s="1" t="s">
        <v>60</v>
      </c>
      <c r="C5692" s="1">
        <v>0</v>
      </c>
      <c r="D5692" s="1">
        <v>0</v>
      </c>
      <c r="F5692" s="1">
        <v>10.77725</v>
      </c>
      <c r="G5692" s="1">
        <v>0</v>
      </c>
      <c r="I5692" s="1">
        <v>0</v>
      </c>
      <c r="K5692" s="1">
        <v>293.36666000000002</v>
      </c>
      <c r="L5692" s="1">
        <v>47.695210000000003</v>
      </c>
    </row>
    <row r="5693" spans="1:12" x14ac:dyDescent="0.25">
      <c r="A5693" s="1" t="s">
        <v>233</v>
      </c>
      <c r="B5693" s="1" t="s">
        <v>61</v>
      </c>
      <c r="C5693" s="1">
        <v>0</v>
      </c>
      <c r="D5693" s="1">
        <v>0</v>
      </c>
      <c r="F5693" s="1">
        <v>37.108449999999998</v>
      </c>
      <c r="G5693" s="1">
        <v>53.689050000000002</v>
      </c>
      <c r="I5693" s="1">
        <v>0</v>
      </c>
      <c r="K5693" s="1">
        <v>158.75936999999999</v>
      </c>
      <c r="L5693" s="1">
        <v>305.88465000000002</v>
      </c>
    </row>
    <row r="5694" spans="1:12" x14ac:dyDescent="0.25">
      <c r="A5694" s="1" t="s">
        <v>233</v>
      </c>
      <c r="B5694" s="1" t="s">
        <v>65</v>
      </c>
      <c r="C5694" s="1">
        <v>0</v>
      </c>
      <c r="D5694" s="1">
        <v>0</v>
      </c>
      <c r="F5694" s="1">
        <v>0</v>
      </c>
      <c r="G5694" s="1">
        <v>0</v>
      </c>
      <c r="I5694" s="1">
        <v>0</v>
      </c>
      <c r="K5694" s="1">
        <v>151.67558</v>
      </c>
      <c r="L5694" s="1">
        <v>113.9589</v>
      </c>
    </row>
    <row r="5695" spans="1:12" x14ac:dyDescent="0.25">
      <c r="A5695" s="1" t="s">
        <v>233</v>
      </c>
      <c r="B5695" s="1" t="s">
        <v>66</v>
      </c>
      <c r="C5695" s="1">
        <v>0</v>
      </c>
      <c r="D5695" s="1">
        <v>0</v>
      </c>
      <c r="F5695" s="1">
        <v>0</v>
      </c>
      <c r="G5695" s="1">
        <v>0</v>
      </c>
      <c r="I5695" s="1">
        <v>0</v>
      </c>
      <c r="K5695" s="1">
        <v>14.55</v>
      </c>
      <c r="L5695" s="1">
        <v>0</v>
      </c>
    </row>
    <row r="5696" spans="1:12" x14ac:dyDescent="0.25">
      <c r="A5696" s="1" t="s">
        <v>233</v>
      </c>
      <c r="B5696" s="1" t="s">
        <v>68</v>
      </c>
      <c r="C5696" s="1">
        <v>0</v>
      </c>
      <c r="D5696" s="1">
        <v>0</v>
      </c>
      <c r="F5696" s="1">
        <v>0</v>
      </c>
      <c r="G5696" s="1">
        <v>27.730989999999998</v>
      </c>
      <c r="I5696" s="1">
        <v>0</v>
      </c>
      <c r="K5696" s="1">
        <v>0</v>
      </c>
      <c r="L5696" s="1">
        <v>27.730989999999998</v>
      </c>
    </row>
    <row r="5697" spans="1:13" x14ac:dyDescent="0.25">
      <c r="A5697" s="1" t="s">
        <v>233</v>
      </c>
      <c r="B5697" s="1" t="s">
        <v>87</v>
      </c>
      <c r="C5697" s="1">
        <v>0</v>
      </c>
      <c r="D5697" s="1">
        <v>0</v>
      </c>
      <c r="F5697" s="1">
        <v>35.133920000000003</v>
      </c>
      <c r="G5697" s="1">
        <v>0</v>
      </c>
      <c r="I5697" s="1">
        <v>0</v>
      </c>
      <c r="K5697" s="1">
        <v>207.48625999999999</v>
      </c>
      <c r="L5697" s="1">
        <v>0</v>
      </c>
    </row>
    <row r="5698" spans="1:13" x14ac:dyDescent="0.25">
      <c r="A5698" s="1" t="s">
        <v>233</v>
      </c>
      <c r="B5698" s="1" t="s">
        <v>69</v>
      </c>
      <c r="C5698" s="1">
        <v>0</v>
      </c>
      <c r="D5698" s="1">
        <v>0</v>
      </c>
      <c r="F5698" s="1">
        <v>0</v>
      </c>
      <c r="G5698" s="1">
        <v>0</v>
      </c>
      <c r="I5698" s="1">
        <v>7.6040599999999996</v>
      </c>
      <c r="K5698" s="1">
        <v>0</v>
      </c>
      <c r="L5698" s="1">
        <v>7.6040599999999996</v>
      </c>
    </row>
    <row r="5699" spans="1:13" x14ac:dyDescent="0.25">
      <c r="A5699" s="1" t="s">
        <v>233</v>
      </c>
      <c r="B5699" s="1" t="s">
        <v>72</v>
      </c>
      <c r="C5699" s="1">
        <v>0</v>
      </c>
      <c r="D5699" s="1">
        <v>0</v>
      </c>
      <c r="F5699" s="1">
        <v>0</v>
      </c>
      <c r="G5699" s="1">
        <v>0</v>
      </c>
      <c r="I5699" s="1">
        <v>0</v>
      </c>
      <c r="K5699" s="1">
        <v>42.69594</v>
      </c>
      <c r="L5699" s="1">
        <v>0</v>
      </c>
    </row>
    <row r="5700" spans="1:13" ht="13" x14ac:dyDescent="0.3">
      <c r="A5700" s="2" t="s">
        <v>233</v>
      </c>
      <c r="B5700" s="2" t="s">
        <v>74</v>
      </c>
      <c r="C5700" s="2">
        <v>81.707070000000002</v>
      </c>
      <c r="D5700" s="2">
        <v>0</v>
      </c>
      <c r="E5700" s="2"/>
      <c r="F5700" s="2">
        <v>2070.9748</v>
      </c>
      <c r="G5700" s="2">
        <v>3936.7381500000001</v>
      </c>
      <c r="H5700" s="2"/>
      <c r="I5700" s="2">
        <v>3734.12698</v>
      </c>
      <c r="J5700" s="2"/>
      <c r="K5700" s="2">
        <v>45574.793440000001</v>
      </c>
      <c r="L5700" s="2">
        <v>42560.193610000002</v>
      </c>
      <c r="M5700" s="2"/>
    </row>
    <row r="5701" spans="1:13" x14ac:dyDescent="0.25">
      <c r="A5701" s="1" t="s">
        <v>234</v>
      </c>
      <c r="B5701" s="1" t="s">
        <v>3</v>
      </c>
      <c r="C5701" s="1">
        <v>0</v>
      </c>
      <c r="D5701" s="1">
        <v>0</v>
      </c>
      <c r="F5701" s="1">
        <v>23.325019999999999</v>
      </c>
      <c r="G5701" s="1">
        <v>1.1425000000000001</v>
      </c>
      <c r="I5701" s="1">
        <v>14.20743</v>
      </c>
      <c r="K5701" s="1">
        <v>96.540599999999998</v>
      </c>
      <c r="L5701" s="1">
        <v>171.87394</v>
      </c>
    </row>
    <row r="5702" spans="1:13" x14ac:dyDescent="0.25">
      <c r="A5702" s="1" t="s">
        <v>234</v>
      </c>
      <c r="B5702" s="1" t="s">
        <v>5</v>
      </c>
      <c r="C5702" s="1">
        <v>0</v>
      </c>
      <c r="D5702" s="1">
        <v>0</v>
      </c>
      <c r="F5702" s="1">
        <v>14.81941</v>
      </c>
      <c r="G5702" s="1">
        <v>0</v>
      </c>
      <c r="I5702" s="1">
        <v>0.18099000000000001</v>
      </c>
      <c r="K5702" s="1">
        <v>36.629130000000004</v>
      </c>
      <c r="L5702" s="1">
        <v>618.80412999999999</v>
      </c>
    </row>
    <row r="5703" spans="1:13" x14ac:dyDescent="0.25">
      <c r="A5703" s="1" t="s">
        <v>234</v>
      </c>
      <c r="B5703" s="1" t="s">
        <v>7</v>
      </c>
      <c r="C5703" s="1">
        <v>0</v>
      </c>
      <c r="D5703" s="1">
        <v>0</v>
      </c>
      <c r="F5703" s="1">
        <v>0</v>
      </c>
      <c r="G5703" s="1">
        <v>0</v>
      </c>
      <c r="I5703" s="1">
        <v>0</v>
      </c>
      <c r="K5703" s="1">
        <v>0</v>
      </c>
      <c r="L5703" s="1">
        <v>487.12509999999997</v>
      </c>
    </row>
    <row r="5704" spans="1:13" x14ac:dyDescent="0.25">
      <c r="A5704" s="1" t="s">
        <v>234</v>
      </c>
      <c r="B5704" s="1" t="s">
        <v>8</v>
      </c>
      <c r="C5704" s="1">
        <v>0</v>
      </c>
      <c r="D5704" s="1">
        <v>0</v>
      </c>
      <c r="F5704" s="1">
        <v>0</v>
      </c>
      <c r="G5704" s="1">
        <v>9.13565</v>
      </c>
      <c r="I5704" s="1">
        <v>0</v>
      </c>
      <c r="K5704" s="1">
        <v>0</v>
      </c>
      <c r="L5704" s="1">
        <v>9.13565</v>
      </c>
    </row>
    <row r="5705" spans="1:13" x14ac:dyDescent="0.25">
      <c r="A5705" s="1" t="s">
        <v>234</v>
      </c>
      <c r="B5705" s="1" t="s">
        <v>9</v>
      </c>
      <c r="C5705" s="1">
        <v>0</v>
      </c>
      <c r="D5705" s="1">
        <v>50.510339999999999</v>
      </c>
      <c r="F5705" s="1">
        <v>547.12463000000002</v>
      </c>
      <c r="G5705" s="1">
        <v>696.38669000000004</v>
      </c>
      <c r="I5705" s="1">
        <v>724.54799000000003</v>
      </c>
      <c r="K5705" s="1">
        <v>4286.4017400000002</v>
      </c>
      <c r="L5705" s="1">
        <v>6397.38706</v>
      </c>
    </row>
    <row r="5706" spans="1:13" x14ac:dyDescent="0.25">
      <c r="A5706" s="1" t="s">
        <v>234</v>
      </c>
      <c r="B5706" s="1" t="s">
        <v>10</v>
      </c>
      <c r="C5706" s="1">
        <v>0</v>
      </c>
      <c r="D5706" s="1">
        <v>0</v>
      </c>
      <c r="F5706" s="1">
        <v>213.13029</v>
      </c>
      <c r="G5706" s="1">
        <v>237.39721</v>
      </c>
      <c r="I5706" s="1">
        <v>247.46637999999999</v>
      </c>
      <c r="K5706" s="1">
        <v>890.82914000000005</v>
      </c>
      <c r="L5706" s="1">
        <v>2483.37194</v>
      </c>
    </row>
    <row r="5707" spans="1:13" x14ac:dyDescent="0.25">
      <c r="A5707" s="1" t="s">
        <v>234</v>
      </c>
      <c r="B5707" s="1" t="s">
        <v>11</v>
      </c>
      <c r="C5707" s="1">
        <v>0</v>
      </c>
      <c r="D5707" s="1">
        <v>0</v>
      </c>
      <c r="F5707" s="1">
        <v>78.803229999999999</v>
      </c>
      <c r="G5707" s="1">
        <v>0</v>
      </c>
      <c r="I5707" s="1">
        <v>83.967150000000004</v>
      </c>
      <c r="K5707" s="1">
        <v>640.75612999999998</v>
      </c>
      <c r="L5707" s="1">
        <v>279.35386999999997</v>
      </c>
    </row>
    <row r="5708" spans="1:13" x14ac:dyDescent="0.25">
      <c r="A5708" s="1" t="s">
        <v>234</v>
      </c>
      <c r="B5708" s="1" t="s">
        <v>12</v>
      </c>
      <c r="C5708" s="1">
        <v>0</v>
      </c>
      <c r="D5708" s="1">
        <v>0</v>
      </c>
      <c r="F5708" s="1">
        <v>0</v>
      </c>
      <c r="G5708" s="1">
        <v>0</v>
      </c>
      <c r="I5708" s="1">
        <v>0</v>
      </c>
      <c r="K5708" s="1">
        <v>22.126809999999999</v>
      </c>
      <c r="L5708" s="1">
        <v>0</v>
      </c>
    </row>
    <row r="5709" spans="1:13" x14ac:dyDescent="0.25">
      <c r="A5709" s="1" t="s">
        <v>234</v>
      </c>
      <c r="B5709" s="1" t="s">
        <v>13</v>
      </c>
      <c r="C5709" s="1">
        <v>0</v>
      </c>
      <c r="D5709" s="1">
        <v>0</v>
      </c>
      <c r="F5709" s="1">
        <v>4.4046599999999998</v>
      </c>
      <c r="G5709" s="1">
        <v>0</v>
      </c>
      <c r="I5709" s="1">
        <v>11.64804</v>
      </c>
      <c r="K5709" s="1">
        <v>26.569790000000001</v>
      </c>
      <c r="L5709" s="1">
        <v>33.281509999999997</v>
      </c>
    </row>
    <row r="5710" spans="1:13" x14ac:dyDescent="0.25">
      <c r="A5710" s="1" t="s">
        <v>234</v>
      </c>
      <c r="B5710" s="1" t="s">
        <v>15</v>
      </c>
      <c r="C5710" s="1">
        <v>0</v>
      </c>
      <c r="D5710" s="1">
        <v>0</v>
      </c>
      <c r="F5710" s="1">
        <v>45.633620000000001</v>
      </c>
      <c r="G5710" s="1">
        <v>28.845359999999999</v>
      </c>
      <c r="I5710" s="1">
        <v>27.311340000000001</v>
      </c>
      <c r="K5710" s="1">
        <v>442.84728999999999</v>
      </c>
      <c r="L5710" s="1">
        <v>289.94393000000002</v>
      </c>
    </row>
    <row r="5711" spans="1:13" x14ac:dyDescent="0.25">
      <c r="A5711" s="1" t="s">
        <v>234</v>
      </c>
      <c r="B5711" s="1" t="s">
        <v>16</v>
      </c>
      <c r="C5711" s="1">
        <v>0</v>
      </c>
      <c r="D5711" s="1">
        <v>0</v>
      </c>
      <c r="F5711" s="1">
        <v>0</v>
      </c>
      <c r="G5711" s="1">
        <v>0</v>
      </c>
      <c r="I5711" s="1">
        <v>0</v>
      </c>
      <c r="K5711" s="1">
        <v>0</v>
      </c>
      <c r="L5711" s="1">
        <v>46.87726</v>
      </c>
    </row>
    <row r="5712" spans="1:13" x14ac:dyDescent="0.25">
      <c r="A5712" s="1" t="s">
        <v>234</v>
      </c>
      <c r="B5712" s="1" t="s">
        <v>18</v>
      </c>
      <c r="C5712" s="1">
        <v>0</v>
      </c>
      <c r="D5712" s="1">
        <v>0</v>
      </c>
      <c r="F5712" s="1">
        <v>0</v>
      </c>
      <c r="G5712" s="1">
        <v>0</v>
      </c>
      <c r="I5712" s="1">
        <v>0</v>
      </c>
      <c r="K5712" s="1">
        <v>10.422499999999999</v>
      </c>
      <c r="L5712" s="1">
        <v>28.19838</v>
      </c>
    </row>
    <row r="5713" spans="1:12" x14ac:dyDescent="0.25">
      <c r="A5713" s="1" t="s">
        <v>234</v>
      </c>
      <c r="B5713" s="1" t="s">
        <v>19</v>
      </c>
      <c r="C5713" s="1">
        <v>7.46896</v>
      </c>
      <c r="D5713" s="1">
        <v>0</v>
      </c>
      <c r="F5713" s="1">
        <v>177.16721000000001</v>
      </c>
      <c r="G5713" s="1">
        <v>913.53922999999998</v>
      </c>
      <c r="I5713" s="1">
        <v>265.88164</v>
      </c>
      <c r="K5713" s="1">
        <v>2384.8490900000002</v>
      </c>
      <c r="L5713" s="1">
        <v>3970.9678199999998</v>
      </c>
    </row>
    <row r="5714" spans="1:12" x14ac:dyDescent="0.25">
      <c r="A5714" s="1" t="s">
        <v>234</v>
      </c>
      <c r="B5714" s="1" t="s">
        <v>20</v>
      </c>
      <c r="C5714" s="1">
        <v>0</v>
      </c>
      <c r="D5714" s="1">
        <v>0</v>
      </c>
      <c r="F5714" s="1">
        <v>0</v>
      </c>
      <c r="G5714" s="1">
        <v>0</v>
      </c>
      <c r="I5714" s="1">
        <v>0</v>
      </c>
      <c r="K5714" s="1">
        <v>54.665680000000002</v>
      </c>
      <c r="L5714" s="1">
        <v>42.902099999999997</v>
      </c>
    </row>
    <row r="5715" spans="1:12" x14ac:dyDescent="0.25">
      <c r="A5715" s="1" t="s">
        <v>234</v>
      </c>
      <c r="B5715" s="1" t="s">
        <v>21</v>
      </c>
      <c r="C5715" s="1">
        <v>0</v>
      </c>
      <c r="D5715" s="1">
        <v>0</v>
      </c>
      <c r="F5715" s="1">
        <v>26.405719999999999</v>
      </c>
      <c r="G5715" s="1">
        <v>0</v>
      </c>
      <c r="I5715" s="1">
        <v>0</v>
      </c>
      <c r="K5715" s="1">
        <v>52.980020000000003</v>
      </c>
      <c r="L5715" s="1">
        <v>51.687240000000003</v>
      </c>
    </row>
    <row r="5716" spans="1:12" x14ac:dyDescent="0.25">
      <c r="A5716" s="1" t="s">
        <v>234</v>
      </c>
      <c r="B5716" s="1" t="s">
        <v>22</v>
      </c>
      <c r="C5716" s="1">
        <v>0</v>
      </c>
      <c r="D5716" s="1">
        <v>0</v>
      </c>
      <c r="F5716" s="1">
        <v>0</v>
      </c>
      <c r="G5716" s="1">
        <v>0</v>
      </c>
      <c r="I5716" s="1">
        <v>0</v>
      </c>
      <c r="K5716" s="1">
        <v>53.461640000000003</v>
      </c>
      <c r="L5716" s="1">
        <v>46.423310000000001</v>
      </c>
    </row>
    <row r="5717" spans="1:12" x14ac:dyDescent="0.25">
      <c r="A5717" s="1" t="s">
        <v>234</v>
      </c>
      <c r="B5717" s="1" t="s">
        <v>23</v>
      </c>
      <c r="C5717" s="1">
        <v>115.45249</v>
      </c>
      <c r="D5717" s="1">
        <v>0</v>
      </c>
      <c r="F5717" s="1">
        <v>496.23030999999997</v>
      </c>
      <c r="G5717" s="1">
        <v>582.72895000000005</v>
      </c>
      <c r="I5717" s="1">
        <v>619.84721999999999</v>
      </c>
      <c r="K5717" s="1">
        <v>2919.7505099999998</v>
      </c>
      <c r="L5717" s="1">
        <v>3662.8421800000001</v>
      </c>
    </row>
    <row r="5718" spans="1:12" x14ac:dyDescent="0.25">
      <c r="A5718" s="1" t="s">
        <v>234</v>
      </c>
      <c r="B5718" s="1" t="s">
        <v>24</v>
      </c>
      <c r="C5718" s="1">
        <v>0</v>
      </c>
      <c r="D5718" s="1">
        <v>0</v>
      </c>
      <c r="F5718" s="1">
        <v>0</v>
      </c>
      <c r="G5718" s="1">
        <v>9.2662700000000005</v>
      </c>
      <c r="I5718" s="1">
        <v>9.1778399999999998</v>
      </c>
      <c r="K5718" s="1">
        <v>0</v>
      </c>
      <c r="L5718" s="1">
        <v>38.589649999999999</v>
      </c>
    </row>
    <row r="5719" spans="1:12" x14ac:dyDescent="0.25">
      <c r="A5719" s="1" t="s">
        <v>234</v>
      </c>
      <c r="B5719" s="1" t="s">
        <v>25</v>
      </c>
      <c r="C5719" s="1">
        <v>0</v>
      </c>
      <c r="D5719" s="1">
        <v>0</v>
      </c>
      <c r="F5719" s="1">
        <v>0</v>
      </c>
      <c r="G5719" s="1">
        <v>0</v>
      </c>
      <c r="I5719" s="1">
        <v>0</v>
      </c>
      <c r="K5719" s="1">
        <v>176.65929</v>
      </c>
      <c r="L5719" s="1">
        <v>0</v>
      </c>
    </row>
    <row r="5720" spans="1:12" x14ac:dyDescent="0.25">
      <c r="A5720" s="1" t="s">
        <v>234</v>
      </c>
      <c r="B5720" s="1" t="s">
        <v>27</v>
      </c>
      <c r="C5720" s="1">
        <v>0</v>
      </c>
      <c r="D5720" s="1">
        <v>0</v>
      </c>
      <c r="F5720" s="1">
        <v>2.2559999999999998</v>
      </c>
      <c r="G5720" s="1">
        <v>5.37195</v>
      </c>
      <c r="I5720" s="1">
        <v>20.102599999999999</v>
      </c>
      <c r="K5720" s="1">
        <v>74.078109999999995</v>
      </c>
      <c r="L5720" s="1">
        <v>100.87869999999999</v>
      </c>
    </row>
    <row r="5721" spans="1:12" x14ac:dyDescent="0.25">
      <c r="A5721" s="1" t="s">
        <v>234</v>
      </c>
      <c r="B5721" s="1" t="s">
        <v>29</v>
      </c>
      <c r="C5721" s="1">
        <v>0</v>
      </c>
      <c r="D5721" s="1">
        <v>0</v>
      </c>
      <c r="F5721" s="1">
        <v>0</v>
      </c>
      <c r="G5721" s="1">
        <v>0</v>
      </c>
      <c r="I5721" s="1">
        <v>0</v>
      </c>
      <c r="K5721" s="1">
        <v>0</v>
      </c>
      <c r="L5721" s="1">
        <v>10.0092</v>
      </c>
    </row>
    <row r="5722" spans="1:12" x14ac:dyDescent="0.25">
      <c r="A5722" s="1" t="s">
        <v>234</v>
      </c>
      <c r="B5722" s="1" t="s">
        <v>30</v>
      </c>
      <c r="C5722" s="1">
        <v>8.5755499999999998</v>
      </c>
      <c r="D5722" s="1">
        <v>0</v>
      </c>
      <c r="F5722" s="1">
        <v>8.5755499999999998</v>
      </c>
      <c r="G5722" s="1">
        <v>4.1950000000000003</v>
      </c>
      <c r="I5722" s="1">
        <v>17.89987</v>
      </c>
      <c r="K5722" s="1">
        <v>222.39912000000001</v>
      </c>
      <c r="L5722" s="1">
        <v>153.80549999999999</v>
      </c>
    </row>
    <row r="5723" spans="1:12" x14ac:dyDescent="0.25">
      <c r="A5723" s="1" t="s">
        <v>234</v>
      </c>
      <c r="B5723" s="1" t="s">
        <v>31</v>
      </c>
      <c r="C5723" s="1">
        <v>1.96536</v>
      </c>
      <c r="D5723" s="1">
        <v>0</v>
      </c>
      <c r="F5723" s="1">
        <v>460.42016999999998</v>
      </c>
      <c r="G5723" s="1">
        <v>335.12900000000002</v>
      </c>
      <c r="I5723" s="1">
        <v>439.01459</v>
      </c>
      <c r="K5723" s="1">
        <v>5245.4034600000005</v>
      </c>
      <c r="L5723" s="1">
        <v>5915.2995000000001</v>
      </c>
    </row>
    <row r="5724" spans="1:12" x14ac:dyDescent="0.25">
      <c r="A5724" s="1" t="s">
        <v>234</v>
      </c>
      <c r="B5724" s="1" t="s">
        <v>32</v>
      </c>
      <c r="C5724" s="1">
        <v>0</v>
      </c>
      <c r="D5724" s="1">
        <v>0</v>
      </c>
      <c r="F5724" s="1">
        <v>0</v>
      </c>
      <c r="G5724" s="1">
        <v>0</v>
      </c>
      <c r="I5724" s="1">
        <v>0</v>
      </c>
      <c r="K5724" s="1">
        <v>7.8108700000000004</v>
      </c>
      <c r="L5724" s="1">
        <v>0</v>
      </c>
    </row>
    <row r="5725" spans="1:12" x14ac:dyDescent="0.25">
      <c r="A5725" s="1" t="s">
        <v>234</v>
      </c>
      <c r="B5725" s="1" t="s">
        <v>34</v>
      </c>
      <c r="C5725" s="1">
        <v>0</v>
      </c>
      <c r="D5725" s="1">
        <v>0</v>
      </c>
      <c r="F5725" s="1">
        <v>0</v>
      </c>
      <c r="G5725" s="1">
        <v>0</v>
      </c>
      <c r="I5725" s="1">
        <v>34.815480000000001</v>
      </c>
      <c r="K5725" s="1">
        <v>138.22112000000001</v>
      </c>
      <c r="L5725" s="1">
        <v>168.9178</v>
      </c>
    </row>
    <row r="5726" spans="1:12" x14ac:dyDescent="0.25">
      <c r="A5726" s="1" t="s">
        <v>234</v>
      </c>
      <c r="B5726" s="1" t="s">
        <v>37</v>
      </c>
      <c r="C5726" s="1">
        <v>271.57315</v>
      </c>
      <c r="D5726" s="1">
        <v>0</v>
      </c>
      <c r="F5726" s="1">
        <v>6923.0592299999998</v>
      </c>
      <c r="G5726" s="1">
        <v>34509.223279999998</v>
      </c>
      <c r="I5726" s="1">
        <v>27458.85139</v>
      </c>
      <c r="K5726" s="1">
        <v>116570.06785000001</v>
      </c>
      <c r="L5726" s="1">
        <v>433646.67278999998</v>
      </c>
    </row>
    <row r="5727" spans="1:12" x14ac:dyDescent="0.25">
      <c r="A5727" s="1" t="s">
        <v>234</v>
      </c>
      <c r="B5727" s="1" t="s">
        <v>38</v>
      </c>
      <c r="C5727" s="1">
        <v>1423.99307</v>
      </c>
      <c r="D5727" s="1">
        <v>0</v>
      </c>
      <c r="F5727" s="1">
        <v>1944.5268799999999</v>
      </c>
      <c r="G5727" s="1">
        <v>369.97404999999998</v>
      </c>
      <c r="I5727" s="1">
        <v>827.25494000000003</v>
      </c>
      <c r="K5727" s="1">
        <v>32506.924500000001</v>
      </c>
      <c r="L5727" s="1">
        <v>33030.156640000001</v>
      </c>
    </row>
    <row r="5728" spans="1:12" x14ac:dyDescent="0.25">
      <c r="A5728" s="1" t="s">
        <v>234</v>
      </c>
      <c r="B5728" s="1" t="s">
        <v>39</v>
      </c>
      <c r="C5728" s="1">
        <v>0</v>
      </c>
      <c r="D5728" s="1">
        <v>0</v>
      </c>
      <c r="F5728" s="1">
        <v>0</v>
      </c>
      <c r="G5728" s="1">
        <v>11.43436</v>
      </c>
      <c r="I5728" s="1">
        <v>0</v>
      </c>
      <c r="K5728" s="1">
        <v>0</v>
      </c>
      <c r="L5728" s="1">
        <v>29.00881</v>
      </c>
    </row>
    <row r="5729" spans="1:12" x14ac:dyDescent="0.25">
      <c r="A5729" s="1" t="s">
        <v>234</v>
      </c>
      <c r="B5729" s="1" t="s">
        <v>40</v>
      </c>
      <c r="C5729" s="1">
        <v>0</v>
      </c>
      <c r="D5729" s="1">
        <v>0</v>
      </c>
      <c r="F5729" s="1">
        <v>10.92273</v>
      </c>
      <c r="G5729" s="1">
        <v>0</v>
      </c>
      <c r="I5729" s="1">
        <v>0</v>
      </c>
      <c r="K5729" s="1">
        <v>21.255130000000001</v>
      </c>
      <c r="L5729" s="1">
        <v>0</v>
      </c>
    </row>
    <row r="5730" spans="1:12" x14ac:dyDescent="0.25">
      <c r="A5730" s="1" t="s">
        <v>234</v>
      </c>
      <c r="B5730" s="1" t="s">
        <v>42</v>
      </c>
      <c r="C5730" s="1">
        <v>0</v>
      </c>
      <c r="D5730" s="1">
        <v>0</v>
      </c>
      <c r="F5730" s="1">
        <v>251.02223000000001</v>
      </c>
      <c r="G5730" s="1">
        <v>334.83602999999999</v>
      </c>
      <c r="I5730" s="1">
        <v>191.05637999999999</v>
      </c>
      <c r="K5730" s="1">
        <v>2625.38391</v>
      </c>
      <c r="L5730" s="1">
        <v>2857.84139</v>
      </c>
    </row>
    <row r="5731" spans="1:12" x14ac:dyDescent="0.25">
      <c r="A5731" s="1" t="s">
        <v>234</v>
      </c>
      <c r="B5731" s="1" t="s">
        <v>45</v>
      </c>
      <c r="C5731" s="1">
        <v>0</v>
      </c>
      <c r="D5731" s="1">
        <v>0</v>
      </c>
      <c r="F5731" s="1">
        <v>34.922989999999999</v>
      </c>
      <c r="G5731" s="1">
        <v>16.542010000000001</v>
      </c>
      <c r="I5731" s="1">
        <v>0</v>
      </c>
      <c r="K5731" s="1">
        <v>126.02856</v>
      </c>
      <c r="L5731" s="1">
        <v>118.67175</v>
      </c>
    </row>
    <row r="5732" spans="1:12" x14ac:dyDescent="0.25">
      <c r="A5732" s="1" t="s">
        <v>234</v>
      </c>
      <c r="B5732" s="1" t="s">
        <v>46</v>
      </c>
      <c r="C5732" s="1">
        <v>0</v>
      </c>
      <c r="D5732" s="1">
        <v>0</v>
      </c>
      <c r="F5732" s="1">
        <v>63.49915</v>
      </c>
      <c r="G5732" s="1">
        <v>6.2626799999999996</v>
      </c>
      <c r="I5732" s="1">
        <v>0</v>
      </c>
      <c r="K5732" s="1">
        <v>129.12136000000001</v>
      </c>
      <c r="L5732" s="1">
        <v>21.49633</v>
      </c>
    </row>
    <row r="5733" spans="1:12" x14ac:dyDescent="0.25">
      <c r="A5733" s="1" t="s">
        <v>234</v>
      </c>
      <c r="B5733" s="1" t="s">
        <v>47</v>
      </c>
      <c r="C5733" s="1">
        <v>0</v>
      </c>
      <c r="D5733" s="1">
        <v>0</v>
      </c>
      <c r="F5733" s="1">
        <v>12330.484049999999</v>
      </c>
      <c r="G5733" s="1">
        <v>13339.13314</v>
      </c>
      <c r="I5733" s="1">
        <v>876.66596000000004</v>
      </c>
      <c r="K5733" s="1">
        <v>172571.49064</v>
      </c>
      <c r="L5733" s="1">
        <v>262792.74771999998</v>
      </c>
    </row>
    <row r="5734" spans="1:12" x14ac:dyDescent="0.25">
      <c r="A5734" s="1" t="s">
        <v>234</v>
      </c>
      <c r="B5734" s="1" t="s">
        <v>48</v>
      </c>
      <c r="C5734" s="1">
        <v>0</v>
      </c>
      <c r="D5734" s="1">
        <v>0</v>
      </c>
      <c r="F5734" s="1">
        <v>62.511899999999997</v>
      </c>
      <c r="G5734" s="1">
        <v>58.214880000000001</v>
      </c>
      <c r="I5734" s="1">
        <v>70.614580000000004</v>
      </c>
      <c r="K5734" s="1">
        <v>694.17029000000002</v>
      </c>
      <c r="L5734" s="1">
        <v>803.97900000000004</v>
      </c>
    </row>
    <row r="5735" spans="1:12" x14ac:dyDescent="0.25">
      <c r="A5735" s="1" t="s">
        <v>234</v>
      </c>
      <c r="B5735" s="1" t="s">
        <v>49</v>
      </c>
      <c r="C5735" s="1">
        <v>0</v>
      </c>
      <c r="D5735" s="1">
        <v>0</v>
      </c>
      <c r="F5735" s="1">
        <v>38.155520000000003</v>
      </c>
      <c r="G5735" s="1">
        <v>59.830240000000003</v>
      </c>
      <c r="I5735" s="1">
        <v>41.290660000000003</v>
      </c>
      <c r="K5735" s="1">
        <v>539.92395999999997</v>
      </c>
      <c r="L5735" s="1">
        <v>493.60547000000003</v>
      </c>
    </row>
    <row r="5736" spans="1:12" x14ac:dyDescent="0.25">
      <c r="A5736" s="1" t="s">
        <v>234</v>
      </c>
      <c r="B5736" s="1" t="s">
        <v>50</v>
      </c>
      <c r="C5736" s="1">
        <v>0</v>
      </c>
      <c r="D5736" s="1">
        <v>0</v>
      </c>
      <c r="F5736" s="1">
        <v>0</v>
      </c>
      <c r="G5736" s="1">
        <v>4.5672600000000001</v>
      </c>
      <c r="I5736" s="1">
        <v>0</v>
      </c>
      <c r="K5736" s="1">
        <v>39.746540000000003</v>
      </c>
      <c r="L5736" s="1">
        <v>45.552579999999999</v>
      </c>
    </row>
    <row r="5737" spans="1:12" x14ac:dyDescent="0.25">
      <c r="A5737" s="1" t="s">
        <v>234</v>
      </c>
      <c r="B5737" s="1" t="s">
        <v>51</v>
      </c>
      <c r="C5737" s="1">
        <v>0</v>
      </c>
      <c r="D5737" s="1">
        <v>0</v>
      </c>
      <c r="F5737" s="1">
        <v>629.38270999999997</v>
      </c>
      <c r="G5737" s="1">
        <v>722.08133999999995</v>
      </c>
      <c r="I5737" s="1">
        <v>551.09743000000003</v>
      </c>
      <c r="K5737" s="1">
        <v>5416.5256399999998</v>
      </c>
      <c r="L5737" s="1">
        <v>5385.3292199999996</v>
      </c>
    </row>
    <row r="5738" spans="1:12" x14ac:dyDescent="0.25">
      <c r="A5738" s="1" t="s">
        <v>234</v>
      </c>
      <c r="B5738" s="1" t="s">
        <v>53</v>
      </c>
      <c r="C5738" s="1">
        <v>0</v>
      </c>
      <c r="D5738" s="1">
        <v>0</v>
      </c>
      <c r="F5738" s="1">
        <v>35.1325</v>
      </c>
      <c r="G5738" s="1">
        <v>2.2581000000000002</v>
      </c>
      <c r="I5738" s="1">
        <v>25.518439999999998</v>
      </c>
      <c r="K5738" s="1">
        <v>91.013750000000002</v>
      </c>
      <c r="L5738" s="1">
        <v>204.85184000000001</v>
      </c>
    </row>
    <row r="5739" spans="1:12" x14ac:dyDescent="0.25">
      <c r="A5739" s="1" t="s">
        <v>234</v>
      </c>
      <c r="B5739" s="1" t="s">
        <v>54</v>
      </c>
      <c r="C5739" s="1">
        <v>0</v>
      </c>
      <c r="D5739" s="1">
        <v>0</v>
      </c>
      <c r="F5739" s="1">
        <v>0</v>
      </c>
      <c r="G5739" s="1">
        <v>0</v>
      </c>
      <c r="I5739" s="1">
        <v>33.619450000000001</v>
      </c>
      <c r="K5739" s="1">
        <v>13696.0749</v>
      </c>
      <c r="L5739" s="1">
        <v>76.107470000000006</v>
      </c>
    </row>
    <row r="5740" spans="1:12" x14ac:dyDescent="0.25">
      <c r="A5740" s="1" t="s">
        <v>234</v>
      </c>
      <c r="B5740" s="1" t="s">
        <v>58</v>
      </c>
      <c r="C5740" s="1">
        <v>0</v>
      </c>
      <c r="D5740" s="1">
        <v>0</v>
      </c>
      <c r="F5740" s="1">
        <v>25.288309999999999</v>
      </c>
      <c r="G5740" s="1">
        <v>30.31935</v>
      </c>
      <c r="I5740" s="1">
        <v>23.308129999999998</v>
      </c>
      <c r="K5740" s="1">
        <v>278.71147999999999</v>
      </c>
      <c r="L5740" s="1">
        <v>369.74162999999999</v>
      </c>
    </row>
    <row r="5741" spans="1:12" x14ac:dyDescent="0.25">
      <c r="A5741" s="1" t="s">
        <v>234</v>
      </c>
      <c r="B5741" s="1" t="s">
        <v>60</v>
      </c>
      <c r="C5741" s="1">
        <v>3.19509</v>
      </c>
      <c r="D5741" s="1">
        <v>0</v>
      </c>
      <c r="F5741" s="1">
        <v>64.244579999999999</v>
      </c>
      <c r="G5741" s="1">
        <v>32.238970000000002</v>
      </c>
      <c r="I5741" s="1">
        <v>45.121090000000002</v>
      </c>
      <c r="K5741" s="1">
        <v>736.89278000000002</v>
      </c>
      <c r="L5741" s="1">
        <v>624.24802</v>
      </c>
    </row>
    <row r="5742" spans="1:12" x14ac:dyDescent="0.25">
      <c r="A5742" s="1" t="s">
        <v>234</v>
      </c>
      <c r="B5742" s="1" t="s">
        <v>61</v>
      </c>
      <c r="C5742" s="1">
        <v>0</v>
      </c>
      <c r="D5742" s="1">
        <v>0</v>
      </c>
      <c r="F5742" s="1">
        <v>60.287419999999997</v>
      </c>
      <c r="G5742" s="1">
        <v>95.975930000000005</v>
      </c>
      <c r="I5742" s="1">
        <v>184.90004999999999</v>
      </c>
      <c r="K5742" s="1">
        <v>1212.3241399999999</v>
      </c>
      <c r="L5742" s="1">
        <v>1943.9471599999999</v>
      </c>
    </row>
    <row r="5743" spans="1:12" x14ac:dyDescent="0.25">
      <c r="A5743" s="1" t="s">
        <v>234</v>
      </c>
      <c r="B5743" s="1" t="s">
        <v>62</v>
      </c>
      <c r="C5743" s="1">
        <v>0</v>
      </c>
      <c r="D5743" s="1">
        <v>0</v>
      </c>
      <c r="F5743" s="1">
        <v>1.6474899999999999</v>
      </c>
      <c r="G5743" s="1">
        <v>4.9160599999999999</v>
      </c>
      <c r="I5743" s="1">
        <v>1.48488</v>
      </c>
      <c r="K5743" s="1">
        <v>15.68263</v>
      </c>
      <c r="L5743" s="1">
        <v>22.902239999999999</v>
      </c>
    </row>
    <row r="5744" spans="1:12" x14ac:dyDescent="0.25">
      <c r="A5744" s="1" t="s">
        <v>234</v>
      </c>
      <c r="B5744" s="1" t="s">
        <v>64</v>
      </c>
      <c r="C5744" s="1">
        <v>0</v>
      </c>
      <c r="D5744" s="1">
        <v>0</v>
      </c>
      <c r="F5744" s="1">
        <v>0</v>
      </c>
      <c r="G5744" s="1">
        <v>0</v>
      </c>
      <c r="I5744" s="1">
        <v>0</v>
      </c>
      <c r="K5744" s="1">
        <v>21.107189999999999</v>
      </c>
      <c r="L5744" s="1">
        <v>0</v>
      </c>
    </row>
    <row r="5745" spans="1:13" x14ac:dyDescent="0.25">
      <c r="A5745" s="1" t="s">
        <v>234</v>
      </c>
      <c r="B5745" s="1" t="s">
        <v>65</v>
      </c>
      <c r="C5745" s="1">
        <v>0</v>
      </c>
      <c r="D5745" s="1">
        <v>0</v>
      </c>
      <c r="F5745" s="1">
        <v>33.827759999999998</v>
      </c>
      <c r="G5745" s="1">
        <v>0</v>
      </c>
      <c r="I5745" s="1">
        <v>0</v>
      </c>
      <c r="K5745" s="1">
        <v>115.60544</v>
      </c>
      <c r="L5745" s="1">
        <v>0</v>
      </c>
    </row>
    <row r="5746" spans="1:13" x14ac:dyDescent="0.25">
      <c r="A5746" s="1" t="s">
        <v>234</v>
      </c>
      <c r="B5746" s="1" t="s">
        <v>66</v>
      </c>
      <c r="C5746" s="1">
        <v>0</v>
      </c>
      <c r="D5746" s="1">
        <v>0</v>
      </c>
      <c r="F5746" s="1">
        <v>460.59287999999998</v>
      </c>
      <c r="G5746" s="1">
        <v>939.51729999999998</v>
      </c>
      <c r="I5746" s="1">
        <v>962.82351000000006</v>
      </c>
      <c r="K5746" s="1">
        <v>3234.7071299999998</v>
      </c>
      <c r="L5746" s="1">
        <v>7844.4239600000001</v>
      </c>
    </row>
    <row r="5747" spans="1:13" x14ac:dyDescent="0.25">
      <c r="A5747" s="1" t="s">
        <v>234</v>
      </c>
      <c r="B5747" s="1" t="s">
        <v>67</v>
      </c>
      <c r="C5747" s="1">
        <v>0</v>
      </c>
      <c r="D5747" s="1">
        <v>0</v>
      </c>
      <c r="F5747" s="1">
        <v>0</v>
      </c>
      <c r="G5747" s="1">
        <v>0</v>
      </c>
      <c r="I5747" s="1">
        <v>0</v>
      </c>
      <c r="K5747" s="1">
        <v>0</v>
      </c>
      <c r="L5747" s="1">
        <v>12.4452</v>
      </c>
    </row>
    <row r="5748" spans="1:13" x14ac:dyDescent="0.25">
      <c r="A5748" s="1" t="s">
        <v>234</v>
      </c>
      <c r="B5748" s="1" t="s">
        <v>68</v>
      </c>
      <c r="C5748" s="1">
        <v>0</v>
      </c>
      <c r="D5748" s="1">
        <v>0</v>
      </c>
      <c r="F5748" s="1">
        <v>0</v>
      </c>
      <c r="G5748" s="1">
        <v>0</v>
      </c>
      <c r="I5748" s="1">
        <v>5.9755700000000003</v>
      </c>
      <c r="K5748" s="1">
        <v>35.91845</v>
      </c>
      <c r="L5748" s="1">
        <v>31.260809999999999</v>
      </c>
    </row>
    <row r="5749" spans="1:13" x14ac:dyDescent="0.25">
      <c r="A5749" s="1" t="s">
        <v>234</v>
      </c>
      <c r="B5749" s="1" t="s">
        <v>69</v>
      </c>
      <c r="C5749" s="1">
        <v>0</v>
      </c>
      <c r="D5749" s="1">
        <v>0</v>
      </c>
      <c r="F5749" s="1">
        <v>0</v>
      </c>
      <c r="G5749" s="1">
        <v>5.3387200000000004</v>
      </c>
      <c r="I5749" s="1">
        <v>0</v>
      </c>
      <c r="K5749" s="1">
        <v>61.466920000000002</v>
      </c>
      <c r="L5749" s="1">
        <v>58.164589999999997</v>
      </c>
    </row>
    <row r="5750" spans="1:13" x14ac:dyDescent="0.25">
      <c r="A5750" s="1" t="s">
        <v>234</v>
      </c>
      <c r="B5750" s="1" t="s">
        <v>71</v>
      </c>
      <c r="C5750" s="1">
        <v>0</v>
      </c>
      <c r="D5750" s="1">
        <v>0</v>
      </c>
      <c r="F5750" s="1">
        <v>0</v>
      </c>
      <c r="G5750" s="1">
        <v>0</v>
      </c>
      <c r="I5750" s="1">
        <v>0</v>
      </c>
      <c r="K5750" s="1">
        <v>16.276630000000001</v>
      </c>
      <c r="L5750" s="1">
        <v>5.7916800000000004</v>
      </c>
    </row>
    <row r="5751" spans="1:13" x14ac:dyDescent="0.25">
      <c r="A5751" s="1" t="s">
        <v>234</v>
      </c>
      <c r="B5751" s="1" t="s">
        <v>73</v>
      </c>
      <c r="C5751" s="1">
        <v>0</v>
      </c>
      <c r="D5751" s="1">
        <v>0</v>
      </c>
      <c r="F5751" s="1">
        <v>52.983269999999997</v>
      </c>
      <c r="G5751" s="1">
        <v>29.662949999999999</v>
      </c>
      <c r="I5751" s="1">
        <v>23.0852</v>
      </c>
      <c r="K5751" s="1">
        <v>338.28008999999997</v>
      </c>
      <c r="L5751" s="1">
        <v>463.48836999999997</v>
      </c>
    </row>
    <row r="5752" spans="1:13" ht="13" x14ac:dyDescent="0.3">
      <c r="A5752" s="2" t="s">
        <v>234</v>
      </c>
      <c r="B5752" s="2" t="s">
        <v>74</v>
      </c>
      <c r="C5752" s="2">
        <v>1832.2236700000001</v>
      </c>
      <c r="D5752" s="2">
        <v>50.510339999999999</v>
      </c>
      <c r="E5752" s="2"/>
      <c r="F5752" s="2">
        <v>25120.787420000001</v>
      </c>
      <c r="G5752" s="2">
        <v>53395.464460000003</v>
      </c>
      <c r="H5752" s="2"/>
      <c r="I5752" s="2">
        <v>33838.736219999999</v>
      </c>
      <c r="J5752" s="2"/>
      <c r="K5752" s="2">
        <v>368878.10194999998</v>
      </c>
      <c r="L5752" s="2">
        <v>775890.11043999996</v>
      </c>
      <c r="M5752" s="2"/>
    </row>
    <row r="5753" spans="1:13" x14ac:dyDescent="0.25">
      <c r="A5753" s="1" t="s">
        <v>235</v>
      </c>
      <c r="B5753" s="1" t="s">
        <v>3</v>
      </c>
      <c r="C5753" s="1">
        <v>0</v>
      </c>
      <c r="D5753" s="1">
        <v>0</v>
      </c>
      <c r="F5753" s="1">
        <v>0</v>
      </c>
      <c r="G5753" s="1">
        <v>0</v>
      </c>
      <c r="I5753" s="1">
        <v>0</v>
      </c>
      <c r="K5753" s="1">
        <v>0</v>
      </c>
      <c r="L5753" s="1">
        <v>8.9375</v>
      </c>
    </row>
    <row r="5754" spans="1:13" x14ac:dyDescent="0.25">
      <c r="A5754" s="1" t="s">
        <v>235</v>
      </c>
      <c r="B5754" s="1" t="s">
        <v>9</v>
      </c>
      <c r="C5754" s="1">
        <v>0</v>
      </c>
      <c r="D5754" s="1">
        <v>0</v>
      </c>
      <c r="F5754" s="1">
        <v>85.355519999999999</v>
      </c>
      <c r="G5754" s="1">
        <v>2.7799399999999999</v>
      </c>
      <c r="I5754" s="1">
        <v>0</v>
      </c>
      <c r="K5754" s="1">
        <v>110.73519</v>
      </c>
      <c r="L5754" s="1">
        <v>181.59453999999999</v>
      </c>
    </row>
    <row r="5755" spans="1:13" x14ac:dyDescent="0.25">
      <c r="A5755" s="1" t="s">
        <v>235</v>
      </c>
      <c r="B5755" s="1" t="s">
        <v>10</v>
      </c>
      <c r="C5755" s="1">
        <v>0</v>
      </c>
      <c r="D5755" s="1">
        <v>0</v>
      </c>
      <c r="F5755" s="1">
        <v>0</v>
      </c>
      <c r="G5755" s="1">
        <v>0</v>
      </c>
      <c r="I5755" s="1">
        <v>0</v>
      </c>
      <c r="K5755" s="1">
        <v>0</v>
      </c>
      <c r="L5755" s="1">
        <v>1.9116200000000001</v>
      </c>
    </row>
    <row r="5756" spans="1:13" x14ac:dyDescent="0.25">
      <c r="A5756" s="1" t="s">
        <v>235</v>
      </c>
      <c r="B5756" s="1" t="s">
        <v>13</v>
      </c>
      <c r="C5756" s="1">
        <v>0</v>
      </c>
      <c r="D5756" s="1">
        <v>0</v>
      </c>
      <c r="F5756" s="1">
        <v>0</v>
      </c>
      <c r="G5756" s="1">
        <v>0</v>
      </c>
      <c r="I5756" s="1">
        <v>0</v>
      </c>
      <c r="K5756" s="1">
        <v>0</v>
      </c>
      <c r="L5756" s="1">
        <v>649</v>
      </c>
    </row>
    <row r="5757" spans="1:13" x14ac:dyDescent="0.25">
      <c r="A5757" s="1" t="s">
        <v>235</v>
      </c>
      <c r="B5757" s="1" t="s">
        <v>19</v>
      </c>
      <c r="C5757" s="1">
        <v>0</v>
      </c>
      <c r="D5757" s="1">
        <v>0</v>
      </c>
      <c r="F5757" s="1">
        <v>0</v>
      </c>
      <c r="G5757" s="1">
        <v>1726.83518</v>
      </c>
      <c r="I5757" s="1">
        <v>0</v>
      </c>
      <c r="K5757" s="1">
        <v>0</v>
      </c>
      <c r="L5757" s="1">
        <v>1729.64192</v>
      </c>
    </row>
    <row r="5758" spans="1:13" x14ac:dyDescent="0.25">
      <c r="A5758" s="1" t="s">
        <v>235</v>
      </c>
      <c r="B5758" s="1" t="s">
        <v>25</v>
      </c>
      <c r="C5758" s="1">
        <v>0</v>
      </c>
      <c r="D5758" s="1">
        <v>0</v>
      </c>
      <c r="F5758" s="1">
        <v>0</v>
      </c>
      <c r="G5758" s="1">
        <v>0</v>
      </c>
      <c r="I5758" s="1">
        <v>0</v>
      </c>
      <c r="K5758" s="1">
        <v>14.5</v>
      </c>
      <c r="L5758" s="1">
        <v>0</v>
      </c>
    </row>
    <row r="5759" spans="1:13" x14ac:dyDescent="0.25">
      <c r="A5759" s="1" t="s">
        <v>235</v>
      </c>
      <c r="B5759" s="1" t="s">
        <v>26</v>
      </c>
      <c r="C5759" s="1">
        <v>0</v>
      </c>
      <c r="D5759" s="1">
        <v>0</v>
      </c>
      <c r="F5759" s="1">
        <v>9.0637500000000006</v>
      </c>
      <c r="G5759" s="1">
        <v>16.612500000000001</v>
      </c>
      <c r="I5759" s="1">
        <v>0</v>
      </c>
      <c r="K5759" s="1">
        <v>96.363749999999996</v>
      </c>
      <c r="L5759" s="1">
        <v>122.97</v>
      </c>
    </row>
    <row r="5760" spans="1:13" x14ac:dyDescent="0.25">
      <c r="A5760" s="1" t="s">
        <v>235</v>
      </c>
      <c r="B5760" s="1" t="s">
        <v>37</v>
      </c>
      <c r="C5760" s="1">
        <v>85.082149999999999</v>
      </c>
      <c r="D5760" s="1">
        <v>0</v>
      </c>
      <c r="F5760" s="1">
        <v>2800.3823000000002</v>
      </c>
      <c r="G5760" s="1">
        <v>373.64702</v>
      </c>
      <c r="I5760" s="1">
        <v>786.41075999999998</v>
      </c>
      <c r="K5760" s="1">
        <v>92178.419940000007</v>
      </c>
      <c r="L5760" s="1">
        <v>56949.300660000001</v>
      </c>
    </row>
    <row r="5761" spans="1:13" x14ac:dyDescent="0.25">
      <c r="A5761" s="1" t="s">
        <v>235</v>
      </c>
      <c r="B5761" s="1" t="s">
        <v>38</v>
      </c>
      <c r="C5761" s="1">
        <v>0</v>
      </c>
      <c r="D5761" s="1">
        <v>0</v>
      </c>
      <c r="F5761" s="1">
        <v>0</v>
      </c>
      <c r="G5761" s="1">
        <v>29.619039999999998</v>
      </c>
      <c r="I5761" s="1">
        <v>144.4556</v>
      </c>
      <c r="K5761" s="1">
        <v>251.53406000000001</v>
      </c>
      <c r="L5761" s="1">
        <v>1654.43022</v>
      </c>
    </row>
    <row r="5762" spans="1:13" x14ac:dyDescent="0.25">
      <c r="A5762" s="1" t="s">
        <v>235</v>
      </c>
      <c r="B5762" s="1" t="s">
        <v>47</v>
      </c>
      <c r="C5762" s="1">
        <v>0</v>
      </c>
      <c r="D5762" s="1">
        <v>0</v>
      </c>
      <c r="F5762" s="1">
        <v>264.45535000000001</v>
      </c>
      <c r="G5762" s="1">
        <v>112.10817</v>
      </c>
      <c r="I5762" s="1">
        <v>42.124499999999998</v>
      </c>
      <c r="K5762" s="1">
        <v>452.55448999999999</v>
      </c>
      <c r="L5762" s="1">
        <v>479.74644000000001</v>
      </c>
    </row>
    <row r="5763" spans="1:13" x14ac:dyDescent="0.25">
      <c r="A5763" s="1" t="s">
        <v>235</v>
      </c>
      <c r="B5763" s="1" t="s">
        <v>48</v>
      </c>
      <c r="C5763" s="1">
        <v>0</v>
      </c>
      <c r="D5763" s="1">
        <v>0</v>
      </c>
      <c r="F5763" s="1">
        <v>0</v>
      </c>
      <c r="G5763" s="1">
        <v>0</v>
      </c>
      <c r="I5763" s="1">
        <v>0</v>
      </c>
      <c r="K5763" s="1">
        <v>0</v>
      </c>
      <c r="L5763" s="1">
        <v>0</v>
      </c>
    </row>
    <row r="5764" spans="1:13" x14ac:dyDescent="0.25">
      <c r="A5764" s="1" t="s">
        <v>235</v>
      </c>
      <c r="B5764" s="1" t="s">
        <v>51</v>
      </c>
      <c r="C5764" s="1">
        <v>0</v>
      </c>
      <c r="D5764" s="1">
        <v>0</v>
      </c>
      <c r="F5764" s="1">
        <v>0</v>
      </c>
      <c r="G5764" s="1">
        <v>0</v>
      </c>
      <c r="I5764" s="1">
        <v>0</v>
      </c>
      <c r="K5764" s="1">
        <v>4.79</v>
      </c>
      <c r="L5764" s="1">
        <v>0</v>
      </c>
    </row>
    <row r="5765" spans="1:13" x14ac:dyDescent="0.25">
      <c r="A5765" s="1" t="s">
        <v>235</v>
      </c>
      <c r="B5765" s="1" t="s">
        <v>52</v>
      </c>
      <c r="C5765" s="1">
        <v>0</v>
      </c>
      <c r="D5765" s="1">
        <v>0</v>
      </c>
      <c r="F5765" s="1">
        <v>0</v>
      </c>
      <c r="G5765" s="1">
        <v>1032.3</v>
      </c>
      <c r="I5765" s="1">
        <v>840</v>
      </c>
      <c r="K5765" s="1">
        <v>0</v>
      </c>
      <c r="L5765" s="1">
        <v>1916.8314</v>
      </c>
    </row>
    <row r="5766" spans="1:13" x14ac:dyDescent="0.25">
      <c r="A5766" s="1" t="s">
        <v>235</v>
      </c>
      <c r="B5766" s="1" t="s">
        <v>53</v>
      </c>
      <c r="C5766" s="1">
        <v>0</v>
      </c>
      <c r="D5766" s="1">
        <v>0</v>
      </c>
      <c r="F5766" s="1">
        <v>2.7269299999999999</v>
      </c>
      <c r="G5766" s="1">
        <v>2.40489</v>
      </c>
      <c r="I5766" s="1">
        <v>0</v>
      </c>
      <c r="K5766" s="1">
        <v>1258.04169</v>
      </c>
      <c r="L5766" s="1">
        <v>13.81085</v>
      </c>
    </row>
    <row r="5767" spans="1:13" x14ac:dyDescent="0.25">
      <c r="A5767" s="1" t="s">
        <v>235</v>
      </c>
      <c r="B5767" s="1" t="s">
        <v>54</v>
      </c>
      <c r="C5767" s="1">
        <v>0</v>
      </c>
      <c r="D5767" s="1">
        <v>0</v>
      </c>
      <c r="F5767" s="1">
        <v>0</v>
      </c>
      <c r="G5767" s="1">
        <v>0</v>
      </c>
      <c r="I5767" s="1">
        <v>0</v>
      </c>
      <c r="K5767" s="1">
        <v>9711.2241200000008</v>
      </c>
      <c r="L5767" s="1">
        <v>12373.2058</v>
      </c>
    </row>
    <row r="5768" spans="1:13" x14ac:dyDescent="0.25">
      <c r="A5768" s="1" t="s">
        <v>235</v>
      </c>
      <c r="B5768" s="1" t="s">
        <v>60</v>
      </c>
      <c r="C5768" s="1">
        <v>0</v>
      </c>
      <c r="D5768" s="1">
        <v>0</v>
      </c>
      <c r="F5768" s="1">
        <v>0</v>
      </c>
      <c r="G5768" s="1">
        <v>0</v>
      </c>
      <c r="I5768" s="1">
        <v>0</v>
      </c>
      <c r="K5768" s="1">
        <v>0.55000000000000004</v>
      </c>
      <c r="L5768" s="1">
        <v>0</v>
      </c>
    </row>
    <row r="5769" spans="1:13" x14ac:dyDescent="0.25">
      <c r="A5769" s="1" t="s">
        <v>235</v>
      </c>
      <c r="B5769" s="1" t="s">
        <v>61</v>
      </c>
      <c r="C5769" s="1">
        <v>0</v>
      </c>
      <c r="D5769" s="1">
        <v>0</v>
      </c>
      <c r="F5769" s="1">
        <v>0</v>
      </c>
      <c r="G5769" s="1">
        <v>5.0597700000000003</v>
      </c>
      <c r="I5769" s="1">
        <v>5.1154599999999997</v>
      </c>
      <c r="K5769" s="1">
        <v>0</v>
      </c>
      <c r="L5769" s="1">
        <v>16.896470000000001</v>
      </c>
    </row>
    <row r="5770" spans="1:13" x14ac:dyDescent="0.25">
      <c r="A5770" s="1" t="s">
        <v>235</v>
      </c>
      <c r="B5770" s="1" t="s">
        <v>68</v>
      </c>
      <c r="C5770" s="1">
        <v>0</v>
      </c>
      <c r="D5770" s="1">
        <v>0</v>
      </c>
      <c r="F5770" s="1">
        <v>0</v>
      </c>
      <c r="G5770" s="1">
        <v>29.284030000000001</v>
      </c>
      <c r="I5770" s="1">
        <v>23.298680000000001</v>
      </c>
      <c r="K5770" s="1">
        <v>0.68103000000000002</v>
      </c>
      <c r="L5770" s="1">
        <v>150.75125</v>
      </c>
    </row>
    <row r="5771" spans="1:13" x14ac:dyDescent="0.25">
      <c r="A5771" s="1" t="s">
        <v>235</v>
      </c>
      <c r="B5771" s="1" t="s">
        <v>71</v>
      </c>
      <c r="C5771" s="1">
        <v>0</v>
      </c>
      <c r="D5771" s="1">
        <v>0</v>
      </c>
      <c r="F5771" s="1">
        <v>0</v>
      </c>
      <c r="G5771" s="1">
        <v>0</v>
      </c>
      <c r="I5771" s="1">
        <v>0</v>
      </c>
      <c r="K5771" s="1">
        <v>17.40718</v>
      </c>
      <c r="L5771" s="1">
        <v>0</v>
      </c>
    </row>
    <row r="5772" spans="1:13" ht="13" x14ac:dyDescent="0.3">
      <c r="A5772" s="2" t="s">
        <v>235</v>
      </c>
      <c r="B5772" s="2" t="s">
        <v>74</v>
      </c>
      <c r="C5772" s="2">
        <v>85.082149999999999</v>
      </c>
      <c r="D5772" s="2">
        <v>0</v>
      </c>
      <c r="E5772" s="2"/>
      <c r="F5772" s="2">
        <v>3161.9838500000001</v>
      </c>
      <c r="G5772" s="2">
        <v>3330.6505400000001</v>
      </c>
      <c r="H5772" s="2"/>
      <c r="I5772" s="2">
        <v>1841.405</v>
      </c>
      <c r="J5772" s="2"/>
      <c r="K5772" s="2">
        <v>104096.80145</v>
      </c>
      <c r="L5772" s="2">
        <v>76249.02867</v>
      </c>
      <c r="M5772" s="2"/>
    </row>
    <row r="5773" spans="1:13" x14ac:dyDescent="0.25">
      <c r="A5773" s="1" t="s">
        <v>236</v>
      </c>
      <c r="B5773" s="1" t="s">
        <v>3</v>
      </c>
      <c r="C5773" s="1">
        <v>0</v>
      </c>
      <c r="D5773" s="1">
        <v>0</v>
      </c>
      <c r="F5773" s="1">
        <v>26.244710000000001</v>
      </c>
      <c r="G5773" s="1">
        <v>51.88467</v>
      </c>
      <c r="I5773" s="1">
        <v>23.576619999999998</v>
      </c>
      <c r="K5773" s="1">
        <v>164.04867999999999</v>
      </c>
      <c r="L5773" s="1">
        <v>429.37351999999998</v>
      </c>
    </row>
    <row r="5774" spans="1:13" x14ac:dyDescent="0.25">
      <c r="A5774" s="1" t="s">
        <v>236</v>
      </c>
      <c r="B5774" s="1" t="s">
        <v>5</v>
      </c>
      <c r="C5774" s="1">
        <v>0</v>
      </c>
      <c r="D5774" s="1">
        <v>0</v>
      </c>
      <c r="F5774" s="1">
        <v>0</v>
      </c>
      <c r="G5774" s="1">
        <v>0</v>
      </c>
      <c r="I5774" s="1">
        <v>19.167580000000001</v>
      </c>
      <c r="K5774" s="1">
        <v>42.452570000000001</v>
      </c>
      <c r="L5774" s="1">
        <v>29.815660000000001</v>
      </c>
    </row>
    <row r="5775" spans="1:13" x14ac:dyDescent="0.25">
      <c r="A5775" s="1" t="s">
        <v>236</v>
      </c>
      <c r="B5775" s="1" t="s">
        <v>7</v>
      </c>
      <c r="C5775" s="1">
        <v>0</v>
      </c>
      <c r="D5775" s="1">
        <v>0</v>
      </c>
      <c r="F5775" s="1">
        <v>0</v>
      </c>
      <c r="G5775" s="1">
        <v>23.601780000000002</v>
      </c>
      <c r="I5775" s="1">
        <v>0</v>
      </c>
      <c r="K5775" s="1">
        <v>9.5670000000000002</v>
      </c>
      <c r="L5775" s="1">
        <v>72.394199999999998</v>
      </c>
    </row>
    <row r="5776" spans="1:13" x14ac:dyDescent="0.25">
      <c r="A5776" s="1" t="s">
        <v>236</v>
      </c>
      <c r="B5776" s="1" t="s">
        <v>8</v>
      </c>
      <c r="C5776" s="1">
        <v>0</v>
      </c>
      <c r="D5776" s="1">
        <v>0</v>
      </c>
      <c r="F5776" s="1">
        <v>0</v>
      </c>
      <c r="G5776" s="1">
        <v>0</v>
      </c>
      <c r="I5776" s="1">
        <v>0</v>
      </c>
      <c r="K5776" s="1">
        <v>6.3</v>
      </c>
      <c r="L5776" s="1">
        <v>0</v>
      </c>
    </row>
    <row r="5777" spans="1:12" x14ac:dyDescent="0.25">
      <c r="A5777" s="1" t="s">
        <v>236</v>
      </c>
      <c r="B5777" s="1" t="s">
        <v>9</v>
      </c>
      <c r="C5777" s="1">
        <v>0</v>
      </c>
      <c r="D5777" s="1">
        <v>0</v>
      </c>
      <c r="F5777" s="1">
        <v>434.03100000000001</v>
      </c>
      <c r="G5777" s="1">
        <v>888.13071000000002</v>
      </c>
      <c r="I5777" s="1">
        <v>679.64503000000002</v>
      </c>
      <c r="K5777" s="1">
        <v>3164.7395000000001</v>
      </c>
      <c r="L5777" s="1">
        <v>6586.1093000000001</v>
      </c>
    </row>
    <row r="5778" spans="1:12" x14ac:dyDescent="0.25">
      <c r="A5778" s="1" t="s">
        <v>236</v>
      </c>
      <c r="B5778" s="1" t="s">
        <v>10</v>
      </c>
      <c r="C5778" s="1">
        <v>0</v>
      </c>
      <c r="D5778" s="1">
        <v>0</v>
      </c>
      <c r="F5778" s="1">
        <v>0</v>
      </c>
      <c r="G5778" s="1">
        <v>0</v>
      </c>
      <c r="I5778" s="1">
        <v>0</v>
      </c>
      <c r="K5778" s="1">
        <v>201.84766999999999</v>
      </c>
      <c r="L5778" s="1">
        <v>171.22067999999999</v>
      </c>
    </row>
    <row r="5779" spans="1:12" x14ac:dyDescent="0.25">
      <c r="A5779" s="1" t="s">
        <v>236</v>
      </c>
      <c r="B5779" s="1" t="s">
        <v>11</v>
      </c>
      <c r="C5779" s="1">
        <v>0</v>
      </c>
      <c r="D5779" s="1">
        <v>0</v>
      </c>
      <c r="F5779" s="1">
        <v>0</v>
      </c>
      <c r="G5779" s="1">
        <v>0</v>
      </c>
      <c r="I5779" s="1">
        <v>8.2464300000000001</v>
      </c>
      <c r="K5779" s="1">
        <v>15.47021</v>
      </c>
      <c r="L5779" s="1">
        <v>134.63604000000001</v>
      </c>
    </row>
    <row r="5780" spans="1:12" x14ac:dyDescent="0.25">
      <c r="A5780" s="1" t="s">
        <v>236</v>
      </c>
      <c r="B5780" s="1" t="s">
        <v>12</v>
      </c>
      <c r="C5780" s="1">
        <v>0</v>
      </c>
      <c r="D5780" s="1">
        <v>0</v>
      </c>
      <c r="F5780" s="1">
        <v>53.70926</v>
      </c>
      <c r="G5780" s="1">
        <v>155.29337000000001</v>
      </c>
      <c r="I5780" s="1">
        <v>18.690840000000001</v>
      </c>
      <c r="K5780" s="1">
        <v>488.25193000000002</v>
      </c>
      <c r="L5780" s="1">
        <v>957.64274999999998</v>
      </c>
    </row>
    <row r="5781" spans="1:12" x14ac:dyDescent="0.25">
      <c r="A5781" s="1" t="s">
        <v>236</v>
      </c>
      <c r="B5781" s="1" t="s">
        <v>15</v>
      </c>
      <c r="C5781" s="1">
        <v>0</v>
      </c>
      <c r="D5781" s="1">
        <v>0</v>
      </c>
      <c r="F5781" s="1">
        <v>0</v>
      </c>
      <c r="G5781" s="1">
        <v>0</v>
      </c>
      <c r="I5781" s="1">
        <v>0</v>
      </c>
      <c r="K5781" s="1">
        <v>21.431000000000001</v>
      </c>
      <c r="L5781" s="1">
        <v>8.4782899999999994</v>
      </c>
    </row>
    <row r="5782" spans="1:12" x14ac:dyDescent="0.25">
      <c r="A5782" s="1" t="s">
        <v>236</v>
      </c>
      <c r="B5782" s="1" t="s">
        <v>19</v>
      </c>
      <c r="C5782" s="1">
        <v>0.46760000000000002</v>
      </c>
      <c r="D5782" s="1">
        <v>0</v>
      </c>
      <c r="F5782" s="1">
        <v>302.72528999999997</v>
      </c>
      <c r="G5782" s="1">
        <v>126.94584</v>
      </c>
      <c r="I5782" s="1">
        <v>54.493049999999997</v>
      </c>
      <c r="K5782" s="1">
        <v>1976.1119799999999</v>
      </c>
      <c r="L5782" s="1">
        <v>2182.0922799999998</v>
      </c>
    </row>
    <row r="5783" spans="1:12" x14ac:dyDescent="0.25">
      <c r="A5783" s="1" t="s">
        <v>236</v>
      </c>
      <c r="B5783" s="1" t="s">
        <v>22</v>
      </c>
      <c r="C5783" s="1">
        <v>0</v>
      </c>
      <c r="D5783" s="1">
        <v>0</v>
      </c>
      <c r="F5783" s="1">
        <v>0</v>
      </c>
      <c r="G5783" s="1">
        <v>11.7812</v>
      </c>
      <c r="I5783" s="1">
        <v>0</v>
      </c>
      <c r="K5783" s="1">
        <v>70.40325</v>
      </c>
      <c r="L5783" s="1">
        <v>34.106409999999997</v>
      </c>
    </row>
    <row r="5784" spans="1:12" x14ac:dyDescent="0.25">
      <c r="A5784" s="1" t="s">
        <v>236</v>
      </c>
      <c r="B5784" s="1" t="s">
        <v>23</v>
      </c>
      <c r="C5784" s="1">
        <v>0</v>
      </c>
      <c r="D5784" s="1">
        <v>0</v>
      </c>
      <c r="F5784" s="1">
        <v>303.60849000000002</v>
      </c>
      <c r="G5784" s="1">
        <v>143.43729999999999</v>
      </c>
      <c r="I5784" s="1">
        <v>122.71742</v>
      </c>
      <c r="K5784" s="1">
        <v>2952.79394</v>
      </c>
      <c r="L5784" s="1">
        <v>3101.1150200000002</v>
      </c>
    </row>
    <row r="5785" spans="1:12" x14ac:dyDescent="0.25">
      <c r="A5785" s="1" t="s">
        <v>236</v>
      </c>
      <c r="B5785" s="1" t="s">
        <v>25</v>
      </c>
      <c r="C5785" s="1">
        <v>0</v>
      </c>
      <c r="D5785" s="1">
        <v>0</v>
      </c>
      <c r="F5785" s="1">
        <v>0</v>
      </c>
      <c r="G5785" s="1">
        <v>0</v>
      </c>
      <c r="I5785" s="1">
        <v>0</v>
      </c>
      <c r="K5785" s="1">
        <v>1.1959900000000001</v>
      </c>
      <c r="L5785" s="1">
        <v>3.81</v>
      </c>
    </row>
    <row r="5786" spans="1:12" x14ac:dyDescent="0.25">
      <c r="A5786" s="1" t="s">
        <v>236</v>
      </c>
      <c r="B5786" s="1" t="s">
        <v>30</v>
      </c>
      <c r="C5786" s="1">
        <v>0</v>
      </c>
      <c r="D5786" s="1">
        <v>0</v>
      </c>
      <c r="F5786" s="1">
        <v>0</v>
      </c>
      <c r="G5786" s="1">
        <v>47.872950000000003</v>
      </c>
      <c r="I5786" s="1">
        <v>50.3703</v>
      </c>
      <c r="K5786" s="1">
        <v>201.85321999999999</v>
      </c>
      <c r="L5786" s="1">
        <v>246.03831</v>
      </c>
    </row>
    <row r="5787" spans="1:12" x14ac:dyDescent="0.25">
      <c r="A5787" s="1" t="s">
        <v>236</v>
      </c>
      <c r="B5787" s="1" t="s">
        <v>31</v>
      </c>
      <c r="C5787" s="1">
        <v>0.96850999999999998</v>
      </c>
      <c r="D5787" s="1">
        <v>0</v>
      </c>
      <c r="F5787" s="1">
        <v>151.88582</v>
      </c>
      <c r="G5787" s="1">
        <v>522.03684999999996</v>
      </c>
      <c r="I5787" s="1">
        <v>150.61901</v>
      </c>
      <c r="K5787" s="1">
        <v>1770.53547</v>
      </c>
      <c r="L5787" s="1">
        <v>2067.8644100000001</v>
      </c>
    </row>
    <row r="5788" spans="1:12" x14ac:dyDescent="0.25">
      <c r="A5788" s="1" t="s">
        <v>236</v>
      </c>
      <c r="B5788" s="1" t="s">
        <v>34</v>
      </c>
      <c r="C5788" s="1">
        <v>0</v>
      </c>
      <c r="D5788" s="1">
        <v>0</v>
      </c>
      <c r="F5788" s="1">
        <v>12.57</v>
      </c>
      <c r="G5788" s="1">
        <v>7.8783599999999998</v>
      </c>
      <c r="I5788" s="1">
        <v>43.721359999999997</v>
      </c>
      <c r="K5788" s="1">
        <v>12.57</v>
      </c>
      <c r="L5788" s="1">
        <v>82.484020000000001</v>
      </c>
    </row>
    <row r="5789" spans="1:12" x14ac:dyDescent="0.25">
      <c r="A5789" s="1" t="s">
        <v>236</v>
      </c>
      <c r="B5789" s="1" t="s">
        <v>36</v>
      </c>
      <c r="C5789" s="1">
        <v>0</v>
      </c>
      <c r="D5789" s="1">
        <v>0</v>
      </c>
      <c r="F5789" s="1">
        <v>0</v>
      </c>
      <c r="G5789" s="1">
        <v>8.7884200000000003</v>
      </c>
      <c r="I5789" s="1">
        <v>0</v>
      </c>
      <c r="K5789" s="1">
        <v>22.288229999999999</v>
      </c>
      <c r="L5789" s="1">
        <v>68.72842</v>
      </c>
    </row>
    <row r="5790" spans="1:12" x14ac:dyDescent="0.25">
      <c r="A5790" s="1" t="s">
        <v>236</v>
      </c>
      <c r="B5790" s="1" t="s">
        <v>37</v>
      </c>
      <c r="C5790" s="1">
        <v>41.294150000000002</v>
      </c>
      <c r="D5790" s="1">
        <v>0</v>
      </c>
      <c r="F5790" s="1">
        <v>2346.7356100000002</v>
      </c>
      <c r="G5790" s="1">
        <v>3744.5306500000002</v>
      </c>
      <c r="I5790" s="1">
        <v>3567.3877299999999</v>
      </c>
      <c r="K5790" s="1">
        <v>36766.288930000002</v>
      </c>
      <c r="L5790" s="1">
        <v>36579.245519999997</v>
      </c>
    </row>
    <row r="5791" spans="1:12" x14ac:dyDescent="0.25">
      <c r="A5791" s="1" t="s">
        <v>236</v>
      </c>
      <c r="B5791" s="1" t="s">
        <v>38</v>
      </c>
      <c r="C5791" s="1">
        <v>0</v>
      </c>
      <c r="D5791" s="1">
        <v>0</v>
      </c>
      <c r="F5791" s="1">
        <v>196.50485</v>
      </c>
      <c r="G5791" s="1">
        <v>62.234859999999998</v>
      </c>
      <c r="I5791" s="1">
        <v>149.90604999999999</v>
      </c>
      <c r="K5791" s="1">
        <v>1814.73064</v>
      </c>
      <c r="L5791" s="1">
        <v>2429.9320200000002</v>
      </c>
    </row>
    <row r="5792" spans="1:12" x14ac:dyDescent="0.25">
      <c r="A5792" s="1" t="s">
        <v>236</v>
      </c>
      <c r="B5792" s="1" t="s">
        <v>39</v>
      </c>
      <c r="C5792" s="1">
        <v>0</v>
      </c>
      <c r="D5792" s="1">
        <v>0</v>
      </c>
      <c r="F5792" s="1">
        <v>231.61417</v>
      </c>
      <c r="G5792" s="1">
        <v>194.22541000000001</v>
      </c>
      <c r="I5792" s="1">
        <v>42.0413</v>
      </c>
      <c r="K5792" s="1">
        <v>2367.2401300000001</v>
      </c>
      <c r="L5792" s="1">
        <v>2026.76106</v>
      </c>
    </row>
    <row r="5793" spans="1:12" x14ac:dyDescent="0.25">
      <c r="A5793" s="1" t="s">
        <v>236</v>
      </c>
      <c r="B5793" s="1" t="s">
        <v>40</v>
      </c>
      <c r="C5793" s="1">
        <v>0</v>
      </c>
      <c r="D5793" s="1">
        <v>0</v>
      </c>
      <c r="F5793" s="1">
        <v>0</v>
      </c>
      <c r="G5793" s="1">
        <v>67.262799999999999</v>
      </c>
      <c r="I5793" s="1">
        <v>0</v>
      </c>
      <c r="K5793" s="1">
        <v>362.35773999999998</v>
      </c>
      <c r="L5793" s="1">
        <v>303.31211999999999</v>
      </c>
    </row>
    <row r="5794" spans="1:12" x14ac:dyDescent="0.25">
      <c r="A5794" s="1" t="s">
        <v>236</v>
      </c>
      <c r="B5794" s="1" t="s">
        <v>42</v>
      </c>
      <c r="C5794" s="1">
        <v>0</v>
      </c>
      <c r="D5794" s="1">
        <v>0</v>
      </c>
      <c r="F5794" s="1">
        <v>138.83068</v>
      </c>
      <c r="G5794" s="1">
        <v>159.96353999999999</v>
      </c>
      <c r="I5794" s="1">
        <v>155.64829</v>
      </c>
      <c r="K5794" s="1">
        <v>1339.0002099999999</v>
      </c>
      <c r="L5794" s="1">
        <v>1069.9373499999999</v>
      </c>
    </row>
    <row r="5795" spans="1:12" x14ac:dyDescent="0.25">
      <c r="A5795" s="1" t="s">
        <v>236</v>
      </c>
      <c r="B5795" s="1" t="s">
        <v>44</v>
      </c>
      <c r="C5795" s="1">
        <v>0</v>
      </c>
      <c r="D5795" s="1">
        <v>0</v>
      </c>
      <c r="F5795" s="1">
        <v>6.94</v>
      </c>
      <c r="G5795" s="1">
        <v>0</v>
      </c>
      <c r="I5795" s="1">
        <v>0</v>
      </c>
      <c r="K5795" s="1">
        <v>14.026</v>
      </c>
      <c r="L5795" s="1">
        <v>20.786000000000001</v>
      </c>
    </row>
    <row r="5796" spans="1:12" x14ac:dyDescent="0.25">
      <c r="A5796" s="1" t="s">
        <v>236</v>
      </c>
      <c r="B5796" s="1" t="s">
        <v>46</v>
      </c>
      <c r="C5796" s="1">
        <v>0</v>
      </c>
      <c r="D5796" s="1">
        <v>0</v>
      </c>
      <c r="F5796" s="1">
        <v>13.52758</v>
      </c>
      <c r="G5796" s="1">
        <v>0</v>
      </c>
      <c r="I5796" s="1">
        <v>0</v>
      </c>
      <c r="K5796" s="1">
        <v>166.81287</v>
      </c>
      <c r="L5796" s="1">
        <v>0.17283000000000001</v>
      </c>
    </row>
    <row r="5797" spans="1:12" x14ac:dyDescent="0.25">
      <c r="A5797" s="1" t="s">
        <v>236</v>
      </c>
      <c r="B5797" s="1" t="s">
        <v>47</v>
      </c>
      <c r="C5797" s="1">
        <v>0.6</v>
      </c>
      <c r="D5797" s="1">
        <v>0</v>
      </c>
      <c r="F5797" s="1">
        <v>138.56921</v>
      </c>
      <c r="G5797" s="1">
        <v>86.431640000000002</v>
      </c>
      <c r="I5797" s="1">
        <v>334.22912000000002</v>
      </c>
      <c r="K5797" s="1">
        <v>1604.72828</v>
      </c>
      <c r="L5797" s="1">
        <v>1668.0590999999999</v>
      </c>
    </row>
    <row r="5798" spans="1:12" x14ac:dyDescent="0.25">
      <c r="A5798" s="1" t="s">
        <v>236</v>
      </c>
      <c r="B5798" s="1" t="s">
        <v>48</v>
      </c>
      <c r="C5798" s="1">
        <v>0</v>
      </c>
      <c r="D5798" s="1">
        <v>0</v>
      </c>
      <c r="F5798" s="1">
        <v>57.073349999999998</v>
      </c>
      <c r="G5798" s="1">
        <v>54.916460000000001</v>
      </c>
      <c r="I5798" s="1">
        <v>11.31237</v>
      </c>
      <c r="K5798" s="1">
        <v>310.17558000000002</v>
      </c>
      <c r="L5798" s="1">
        <v>576.26026000000002</v>
      </c>
    </row>
    <row r="5799" spans="1:12" x14ac:dyDescent="0.25">
      <c r="A5799" s="1" t="s">
        <v>236</v>
      </c>
      <c r="B5799" s="1" t="s">
        <v>49</v>
      </c>
      <c r="C5799" s="1">
        <v>0</v>
      </c>
      <c r="D5799" s="1">
        <v>0</v>
      </c>
      <c r="F5799" s="1">
        <v>8.4006900000000009</v>
      </c>
      <c r="G5799" s="1">
        <v>0</v>
      </c>
      <c r="I5799" s="1">
        <v>0</v>
      </c>
      <c r="K5799" s="1">
        <v>8.4006900000000009</v>
      </c>
      <c r="L5799" s="1">
        <v>21.376180000000002</v>
      </c>
    </row>
    <row r="5800" spans="1:12" x14ac:dyDescent="0.25">
      <c r="A5800" s="1" t="s">
        <v>236</v>
      </c>
      <c r="B5800" s="1" t="s">
        <v>50</v>
      </c>
      <c r="C5800" s="1">
        <v>0</v>
      </c>
      <c r="D5800" s="1">
        <v>0</v>
      </c>
      <c r="F5800" s="1">
        <v>0</v>
      </c>
      <c r="G5800" s="1">
        <v>0</v>
      </c>
      <c r="I5800" s="1">
        <v>34.200000000000003</v>
      </c>
      <c r="K5800" s="1">
        <v>0</v>
      </c>
      <c r="L5800" s="1">
        <v>37.586399999999998</v>
      </c>
    </row>
    <row r="5801" spans="1:12" x14ac:dyDescent="0.25">
      <c r="A5801" s="1" t="s">
        <v>236</v>
      </c>
      <c r="B5801" s="1" t="s">
        <v>51</v>
      </c>
      <c r="C5801" s="1">
        <v>0</v>
      </c>
      <c r="D5801" s="1">
        <v>0</v>
      </c>
      <c r="F5801" s="1">
        <v>20.580580000000001</v>
      </c>
      <c r="G5801" s="1">
        <v>24.287240000000001</v>
      </c>
      <c r="I5801" s="1">
        <v>0</v>
      </c>
      <c r="K5801" s="1">
        <v>585.33615999999995</v>
      </c>
      <c r="L5801" s="1">
        <v>599.28305</v>
      </c>
    </row>
    <row r="5802" spans="1:12" x14ac:dyDescent="0.25">
      <c r="A5802" s="1" t="s">
        <v>236</v>
      </c>
      <c r="B5802" s="1" t="s">
        <v>52</v>
      </c>
      <c r="C5802" s="1">
        <v>0</v>
      </c>
      <c r="D5802" s="1">
        <v>0</v>
      </c>
      <c r="F5802" s="1">
        <v>0</v>
      </c>
      <c r="G5802" s="1">
        <v>0</v>
      </c>
      <c r="I5802" s="1">
        <v>0</v>
      </c>
      <c r="K5802" s="1">
        <v>44.497599999999998</v>
      </c>
      <c r="L5802" s="1">
        <v>0</v>
      </c>
    </row>
    <row r="5803" spans="1:12" x14ac:dyDescent="0.25">
      <c r="A5803" s="1" t="s">
        <v>236</v>
      </c>
      <c r="B5803" s="1" t="s">
        <v>53</v>
      </c>
      <c r="C5803" s="1">
        <v>0</v>
      </c>
      <c r="D5803" s="1">
        <v>0</v>
      </c>
      <c r="F5803" s="1">
        <v>111.79371999999999</v>
      </c>
      <c r="G5803" s="1">
        <v>80.621799999999993</v>
      </c>
      <c r="I5803" s="1">
        <v>107.46153</v>
      </c>
      <c r="K5803" s="1">
        <v>520.86094000000003</v>
      </c>
      <c r="L5803" s="1">
        <v>500.77463999999998</v>
      </c>
    </row>
    <row r="5804" spans="1:12" x14ac:dyDescent="0.25">
      <c r="A5804" s="1" t="s">
        <v>236</v>
      </c>
      <c r="B5804" s="1" t="s">
        <v>57</v>
      </c>
      <c r="C5804" s="1">
        <v>0</v>
      </c>
      <c r="D5804" s="1">
        <v>0</v>
      </c>
      <c r="F5804" s="1">
        <v>0</v>
      </c>
      <c r="G5804" s="1">
        <v>14.261480000000001</v>
      </c>
      <c r="I5804" s="1">
        <v>2.2040000000000002</v>
      </c>
      <c r="K5804" s="1">
        <v>37.929000000000002</v>
      </c>
      <c r="L5804" s="1">
        <v>45.08428</v>
      </c>
    </row>
    <row r="5805" spans="1:12" x14ac:dyDescent="0.25">
      <c r="A5805" s="1" t="s">
        <v>236</v>
      </c>
      <c r="B5805" s="1" t="s">
        <v>78</v>
      </c>
      <c r="C5805" s="1">
        <v>0</v>
      </c>
      <c r="D5805" s="1">
        <v>0</v>
      </c>
      <c r="F5805" s="1">
        <v>2.93988</v>
      </c>
      <c r="G5805" s="1">
        <v>285.59172999999998</v>
      </c>
      <c r="I5805" s="1">
        <v>664.75612000000001</v>
      </c>
      <c r="K5805" s="1">
        <v>4.9754399999999999</v>
      </c>
      <c r="L5805" s="1">
        <v>950.69691</v>
      </c>
    </row>
    <row r="5806" spans="1:12" x14ac:dyDescent="0.25">
      <c r="A5806" s="1" t="s">
        <v>236</v>
      </c>
      <c r="B5806" s="1" t="s">
        <v>60</v>
      </c>
      <c r="C5806" s="1">
        <v>0</v>
      </c>
      <c r="D5806" s="1">
        <v>0</v>
      </c>
      <c r="F5806" s="1">
        <v>17.599019999999999</v>
      </c>
      <c r="G5806" s="1">
        <v>513.99410999999998</v>
      </c>
      <c r="I5806" s="1">
        <v>0</v>
      </c>
      <c r="K5806" s="1">
        <v>3031.7801800000002</v>
      </c>
      <c r="L5806" s="1">
        <v>750.90815999999995</v>
      </c>
    </row>
    <row r="5807" spans="1:12" x14ac:dyDescent="0.25">
      <c r="A5807" s="1" t="s">
        <v>236</v>
      </c>
      <c r="B5807" s="1" t="s">
        <v>61</v>
      </c>
      <c r="C5807" s="1">
        <v>0</v>
      </c>
      <c r="D5807" s="1">
        <v>0</v>
      </c>
      <c r="F5807" s="1">
        <v>91.029529999999994</v>
      </c>
      <c r="G5807" s="1">
        <v>109.16562</v>
      </c>
      <c r="I5807" s="1">
        <v>131.15065000000001</v>
      </c>
      <c r="K5807" s="1">
        <v>231.73328000000001</v>
      </c>
      <c r="L5807" s="1">
        <v>442.35048</v>
      </c>
    </row>
    <row r="5808" spans="1:12" x14ac:dyDescent="0.25">
      <c r="A5808" s="1" t="s">
        <v>236</v>
      </c>
      <c r="B5808" s="1" t="s">
        <v>64</v>
      </c>
      <c r="C5808" s="1">
        <v>0</v>
      </c>
      <c r="D5808" s="1">
        <v>0</v>
      </c>
      <c r="F5808" s="1">
        <v>0</v>
      </c>
      <c r="G5808" s="1">
        <v>14.92914</v>
      </c>
      <c r="I5808" s="1">
        <v>0</v>
      </c>
      <c r="K5808" s="1">
        <v>20.730779999999999</v>
      </c>
      <c r="L5808" s="1">
        <v>42.255409999999998</v>
      </c>
    </row>
    <row r="5809" spans="1:13" x14ac:dyDescent="0.25">
      <c r="A5809" s="1" t="s">
        <v>236</v>
      </c>
      <c r="B5809" s="1" t="s">
        <v>66</v>
      </c>
      <c r="C5809" s="1">
        <v>4.1790000000000001E-2</v>
      </c>
      <c r="D5809" s="1">
        <v>0</v>
      </c>
      <c r="F5809" s="1">
        <v>33.908090000000001</v>
      </c>
      <c r="G5809" s="1">
        <v>170.80808999999999</v>
      </c>
      <c r="I5809" s="1">
        <v>156.40745000000001</v>
      </c>
      <c r="K5809" s="1">
        <v>1624.05511</v>
      </c>
      <c r="L5809" s="1">
        <v>2281.2031299999999</v>
      </c>
    </row>
    <row r="5810" spans="1:13" x14ac:dyDescent="0.25">
      <c r="A5810" s="1" t="s">
        <v>236</v>
      </c>
      <c r="B5810" s="1" t="s">
        <v>68</v>
      </c>
      <c r="C5810" s="1">
        <v>0</v>
      </c>
      <c r="D5810" s="1">
        <v>0</v>
      </c>
      <c r="F5810" s="1">
        <v>5.44665</v>
      </c>
      <c r="G5810" s="1">
        <v>0</v>
      </c>
      <c r="I5810" s="1">
        <v>0</v>
      </c>
      <c r="K5810" s="1">
        <v>11.138249999999999</v>
      </c>
      <c r="L5810" s="1">
        <v>0</v>
      </c>
    </row>
    <row r="5811" spans="1:13" x14ac:dyDescent="0.25">
      <c r="A5811" s="1" t="s">
        <v>236</v>
      </c>
      <c r="B5811" s="1" t="s">
        <v>71</v>
      </c>
      <c r="C5811" s="1">
        <v>0</v>
      </c>
      <c r="D5811" s="1">
        <v>0</v>
      </c>
      <c r="F5811" s="1">
        <v>0</v>
      </c>
      <c r="G5811" s="1">
        <v>0</v>
      </c>
      <c r="I5811" s="1">
        <v>13.82321</v>
      </c>
      <c r="K5811" s="1">
        <v>0</v>
      </c>
      <c r="L5811" s="1">
        <v>13.82321</v>
      </c>
    </row>
    <row r="5812" spans="1:13" ht="13" x14ac:dyDescent="0.3">
      <c r="A5812" s="2" t="s">
        <v>236</v>
      </c>
      <c r="B5812" s="2" t="s">
        <v>74</v>
      </c>
      <c r="C5812" s="2">
        <v>43.372050000000002</v>
      </c>
      <c r="D5812" s="2">
        <v>0</v>
      </c>
      <c r="E5812" s="2"/>
      <c r="F5812" s="2">
        <v>4706.26818</v>
      </c>
      <c r="G5812" s="2">
        <v>7570.8760199999997</v>
      </c>
      <c r="H5812" s="2"/>
      <c r="I5812" s="2">
        <v>6541.7754599999998</v>
      </c>
      <c r="J5812" s="2"/>
      <c r="K5812" s="2">
        <v>61988.658450000003</v>
      </c>
      <c r="L5812" s="2">
        <v>66535.717420000001</v>
      </c>
      <c r="M5812" s="2"/>
    </row>
    <row r="5813" spans="1:13" x14ac:dyDescent="0.25">
      <c r="A5813" s="1" t="s">
        <v>237</v>
      </c>
      <c r="B5813" s="1" t="s">
        <v>3</v>
      </c>
      <c r="C5813" s="1">
        <v>0</v>
      </c>
      <c r="D5813" s="1">
        <v>0</v>
      </c>
      <c r="F5813" s="1">
        <v>0</v>
      </c>
      <c r="G5813" s="1">
        <v>0</v>
      </c>
      <c r="I5813" s="1">
        <v>0</v>
      </c>
      <c r="K5813" s="1">
        <v>77.932689999999994</v>
      </c>
      <c r="L5813" s="1">
        <v>14.6698</v>
      </c>
    </row>
    <row r="5814" spans="1:13" x14ac:dyDescent="0.25">
      <c r="A5814" s="1" t="s">
        <v>237</v>
      </c>
      <c r="B5814" s="1" t="s">
        <v>19</v>
      </c>
      <c r="C5814" s="1">
        <v>0</v>
      </c>
      <c r="D5814" s="1">
        <v>0</v>
      </c>
      <c r="F5814" s="1">
        <v>0</v>
      </c>
      <c r="G5814" s="1">
        <v>22.41872</v>
      </c>
      <c r="I5814" s="1">
        <v>0</v>
      </c>
      <c r="K5814" s="1">
        <v>0</v>
      </c>
      <c r="L5814" s="1">
        <v>22.41872</v>
      </c>
    </row>
    <row r="5815" spans="1:13" x14ac:dyDescent="0.25">
      <c r="A5815" s="1" t="s">
        <v>237</v>
      </c>
      <c r="B5815" s="1" t="s">
        <v>21</v>
      </c>
      <c r="C5815" s="1">
        <v>0</v>
      </c>
      <c r="D5815" s="1">
        <v>0</v>
      </c>
      <c r="F5815" s="1">
        <v>0</v>
      </c>
      <c r="G5815" s="1">
        <v>0</v>
      </c>
      <c r="I5815" s="1">
        <v>0</v>
      </c>
      <c r="K5815" s="1">
        <v>0</v>
      </c>
      <c r="L5815" s="1">
        <v>24.344999999999999</v>
      </c>
    </row>
    <row r="5816" spans="1:13" x14ac:dyDescent="0.25">
      <c r="A5816" s="1" t="s">
        <v>237</v>
      </c>
      <c r="B5816" s="1" t="s">
        <v>23</v>
      </c>
      <c r="C5816" s="1">
        <v>0</v>
      </c>
      <c r="D5816" s="1">
        <v>0</v>
      </c>
      <c r="F5816" s="1">
        <v>14.81184</v>
      </c>
      <c r="G5816" s="1">
        <v>76.17371</v>
      </c>
      <c r="I5816" s="1">
        <v>13.101150000000001</v>
      </c>
      <c r="K5816" s="1">
        <v>164.30556000000001</v>
      </c>
      <c r="L5816" s="1">
        <v>179.68601000000001</v>
      </c>
    </row>
    <row r="5817" spans="1:13" x14ac:dyDescent="0.25">
      <c r="A5817" s="1" t="s">
        <v>237</v>
      </c>
      <c r="B5817" s="1" t="s">
        <v>30</v>
      </c>
      <c r="C5817" s="1">
        <v>0</v>
      </c>
      <c r="D5817" s="1">
        <v>0</v>
      </c>
      <c r="F5817" s="1">
        <v>0</v>
      </c>
      <c r="G5817" s="1">
        <v>24.46134</v>
      </c>
      <c r="I5817" s="1">
        <v>0</v>
      </c>
      <c r="K5817" s="1">
        <v>0</v>
      </c>
      <c r="L5817" s="1">
        <v>64.012649999999994</v>
      </c>
    </row>
    <row r="5818" spans="1:13" x14ac:dyDescent="0.25">
      <c r="A5818" s="1" t="s">
        <v>237</v>
      </c>
      <c r="B5818" s="1" t="s">
        <v>31</v>
      </c>
      <c r="C5818" s="1">
        <v>0</v>
      </c>
      <c r="D5818" s="1">
        <v>0</v>
      </c>
      <c r="F5818" s="1">
        <v>7.6775000000000002</v>
      </c>
      <c r="G5818" s="1">
        <v>0</v>
      </c>
      <c r="I5818" s="1">
        <v>0</v>
      </c>
      <c r="K5818" s="1">
        <v>18.909199999999998</v>
      </c>
      <c r="L5818" s="1">
        <v>0</v>
      </c>
    </row>
    <row r="5819" spans="1:13" x14ac:dyDescent="0.25">
      <c r="A5819" s="1" t="s">
        <v>237</v>
      </c>
      <c r="B5819" s="1" t="s">
        <v>34</v>
      </c>
      <c r="C5819" s="1">
        <v>0</v>
      </c>
      <c r="D5819" s="1">
        <v>0</v>
      </c>
      <c r="F5819" s="1">
        <v>0</v>
      </c>
      <c r="G5819" s="1">
        <v>0</v>
      </c>
      <c r="I5819" s="1">
        <v>0</v>
      </c>
      <c r="K5819" s="1">
        <v>0</v>
      </c>
      <c r="L5819" s="1">
        <v>0</v>
      </c>
    </row>
    <row r="5820" spans="1:13" x14ac:dyDescent="0.25">
      <c r="A5820" s="1" t="s">
        <v>237</v>
      </c>
      <c r="B5820" s="1" t="s">
        <v>37</v>
      </c>
      <c r="C5820" s="1">
        <v>50.662140000000001</v>
      </c>
      <c r="D5820" s="1">
        <v>0</v>
      </c>
      <c r="F5820" s="1">
        <v>555.24812999999995</v>
      </c>
      <c r="G5820" s="1">
        <v>205.99821</v>
      </c>
      <c r="I5820" s="1">
        <v>354.54984999999999</v>
      </c>
      <c r="K5820" s="1">
        <v>4645.0180300000002</v>
      </c>
      <c r="L5820" s="1">
        <v>4263.5270799999998</v>
      </c>
    </row>
    <row r="5821" spans="1:13" x14ac:dyDescent="0.25">
      <c r="A5821" s="1" t="s">
        <v>237</v>
      </c>
      <c r="B5821" s="1" t="s">
        <v>38</v>
      </c>
      <c r="C5821" s="1">
        <v>0</v>
      </c>
      <c r="D5821" s="1">
        <v>0</v>
      </c>
      <c r="F5821" s="1">
        <v>0</v>
      </c>
      <c r="G5821" s="1">
        <v>22.14</v>
      </c>
      <c r="I5821" s="1">
        <v>0</v>
      </c>
      <c r="K5821" s="1">
        <v>16.389500000000002</v>
      </c>
      <c r="L5821" s="1">
        <v>22.14</v>
      </c>
    </row>
    <row r="5822" spans="1:13" x14ac:dyDescent="0.25">
      <c r="A5822" s="1" t="s">
        <v>237</v>
      </c>
      <c r="B5822" s="1" t="s">
        <v>39</v>
      </c>
      <c r="C5822" s="1">
        <v>0</v>
      </c>
      <c r="D5822" s="1">
        <v>0</v>
      </c>
      <c r="F5822" s="1">
        <v>44.230800000000002</v>
      </c>
      <c r="G5822" s="1">
        <v>26.481300000000001</v>
      </c>
      <c r="I5822" s="1">
        <v>27.874400000000001</v>
      </c>
      <c r="K5822" s="1">
        <v>110.19072</v>
      </c>
      <c r="L5822" s="1">
        <v>109.69615</v>
      </c>
    </row>
    <row r="5823" spans="1:13" x14ac:dyDescent="0.25">
      <c r="A5823" s="1" t="s">
        <v>237</v>
      </c>
      <c r="B5823" s="1" t="s">
        <v>40</v>
      </c>
      <c r="C5823" s="1">
        <v>0</v>
      </c>
      <c r="D5823" s="1">
        <v>0</v>
      </c>
      <c r="F5823" s="1">
        <v>0</v>
      </c>
      <c r="G5823" s="1">
        <v>0</v>
      </c>
      <c r="I5823" s="1">
        <v>0</v>
      </c>
      <c r="K5823" s="1">
        <v>48.869329999999998</v>
      </c>
      <c r="L5823" s="1">
        <v>53.508299999999998</v>
      </c>
    </row>
    <row r="5824" spans="1:13" x14ac:dyDescent="0.25">
      <c r="A5824" s="1" t="s">
        <v>237</v>
      </c>
      <c r="B5824" s="1" t="s">
        <v>42</v>
      </c>
      <c r="C5824" s="1">
        <v>0</v>
      </c>
      <c r="D5824" s="1">
        <v>0</v>
      </c>
      <c r="F5824" s="1">
        <v>16.704999999999998</v>
      </c>
      <c r="G5824" s="1">
        <v>0</v>
      </c>
      <c r="I5824" s="1">
        <v>169.203</v>
      </c>
      <c r="K5824" s="1">
        <v>347.113</v>
      </c>
      <c r="L5824" s="1">
        <v>528.59450000000004</v>
      </c>
    </row>
    <row r="5825" spans="1:13" x14ac:dyDescent="0.25">
      <c r="A5825" s="1" t="s">
        <v>237</v>
      </c>
      <c r="B5825" s="1" t="s">
        <v>47</v>
      </c>
      <c r="C5825" s="1">
        <v>0</v>
      </c>
      <c r="D5825" s="1">
        <v>0</v>
      </c>
      <c r="F5825" s="1">
        <v>0</v>
      </c>
      <c r="G5825" s="1">
        <v>0</v>
      </c>
      <c r="I5825" s="1">
        <v>0</v>
      </c>
      <c r="K5825" s="1">
        <v>0</v>
      </c>
      <c r="L5825" s="1">
        <v>8.9937900000000006</v>
      </c>
    </row>
    <row r="5826" spans="1:13" x14ac:dyDescent="0.25">
      <c r="A5826" s="1" t="s">
        <v>237</v>
      </c>
      <c r="B5826" s="1" t="s">
        <v>48</v>
      </c>
      <c r="C5826" s="1">
        <v>0</v>
      </c>
      <c r="D5826" s="1">
        <v>0</v>
      </c>
      <c r="F5826" s="1">
        <v>0</v>
      </c>
      <c r="G5826" s="1">
        <v>0</v>
      </c>
      <c r="I5826" s="1">
        <v>0</v>
      </c>
      <c r="K5826" s="1">
        <v>8.8163099999999996</v>
      </c>
      <c r="L5826" s="1">
        <v>0</v>
      </c>
    </row>
    <row r="5827" spans="1:13" x14ac:dyDescent="0.25">
      <c r="A5827" s="1" t="s">
        <v>237</v>
      </c>
      <c r="B5827" s="1" t="s">
        <v>51</v>
      </c>
      <c r="C5827" s="1">
        <v>0</v>
      </c>
      <c r="D5827" s="1">
        <v>0</v>
      </c>
      <c r="F5827" s="1">
        <v>37.106999999999999</v>
      </c>
      <c r="G5827" s="1">
        <v>8.8393300000000004</v>
      </c>
      <c r="I5827" s="1">
        <v>11.505599999999999</v>
      </c>
      <c r="K5827" s="1">
        <v>245.90896000000001</v>
      </c>
      <c r="L5827" s="1">
        <v>250.66032000000001</v>
      </c>
    </row>
    <row r="5828" spans="1:13" x14ac:dyDescent="0.25">
      <c r="A5828" s="1" t="s">
        <v>237</v>
      </c>
      <c r="B5828" s="1" t="s">
        <v>52</v>
      </c>
      <c r="C5828" s="1">
        <v>0</v>
      </c>
      <c r="D5828" s="1">
        <v>0</v>
      </c>
      <c r="F5828" s="1">
        <v>0</v>
      </c>
      <c r="G5828" s="1">
        <v>0</v>
      </c>
      <c r="I5828" s="1">
        <v>0</v>
      </c>
      <c r="K5828" s="1">
        <v>19.46255</v>
      </c>
      <c r="L5828" s="1">
        <v>0</v>
      </c>
    </row>
    <row r="5829" spans="1:13" x14ac:dyDescent="0.25">
      <c r="A5829" s="1" t="s">
        <v>237</v>
      </c>
      <c r="B5829" s="1" t="s">
        <v>53</v>
      </c>
      <c r="C5829" s="1">
        <v>0</v>
      </c>
      <c r="D5829" s="1">
        <v>0</v>
      </c>
      <c r="F5829" s="1">
        <v>0</v>
      </c>
      <c r="G5829" s="1">
        <v>0</v>
      </c>
      <c r="I5829" s="1">
        <v>0</v>
      </c>
      <c r="K5829" s="1">
        <v>0</v>
      </c>
      <c r="L5829" s="1">
        <v>2.9820000000000002</v>
      </c>
    </row>
    <row r="5830" spans="1:13" x14ac:dyDescent="0.25">
      <c r="A5830" s="1" t="s">
        <v>237</v>
      </c>
      <c r="B5830" s="1" t="s">
        <v>78</v>
      </c>
      <c r="C5830" s="1">
        <v>0</v>
      </c>
      <c r="D5830" s="1">
        <v>0</v>
      </c>
      <c r="F5830" s="1">
        <v>149.07705000000001</v>
      </c>
      <c r="G5830" s="1">
        <v>0</v>
      </c>
      <c r="I5830" s="1">
        <v>0</v>
      </c>
      <c r="K5830" s="1">
        <v>149.07705000000001</v>
      </c>
      <c r="L5830" s="1">
        <v>327.07758000000001</v>
      </c>
    </row>
    <row r="5831" spans="1:13" x14ac:dyDescent="0.25">
      <c r="A5831" s="1" t="s">
        <v>237</v>
      </c>
      <c r="B5831" s="1" t="s">
        <v>67</v>
      </c>
      <c r="C5831" s="1">
        <v>0</v>
      </c>
      <c r="D5831" s="1">
        <v>0</v>
      </c>
      <c r="F5831" s="1">
        <v>0</v>
      </c>
      <c r="G5831" s="1">
        <v>0</v>
      </c>
      <c r="I5831" s="1">
        <v>12.9063</v>
      </c>
      <c r="K5831" s="1">
        <v>88.1661</v>
      </c>
      <c r="L5831" s="1">
        <v>76.364519999999999</v>
      </c>
    </row>
    <row r="5832" spans="1:13" ht="13" x14ac:dyDescent="0.3">
      <c r="A5832" s="2" t="s">
        <v>237</v>
      </c>
      <c r="B5832" s="2" t="s">
        <v>74</v>
      </c>
      <c r="C5832" s="2">
        <v>50.662140000000001</v>
      </c>
      <c r="D5832" s="2">
        <v>0</v>
      </c>
      <c r="E5832" s="2"/>
      <c r="F5832" s="2">
        <v>824.85731999999996</v>
      </c>
      <c r="G5832" s="2">
        <v>386.51261</v>
      </c>
      <c r="H5832" s="2"/>
      <c r="I5832" s="2">
        <v>589.14030000000002</v>
      </c>
      <c r="J5832" s="2"/>
      <c r="K5832" s="2">
        <v>5940.1589999999997</v>
      </c>
      <c r="L5832" s="2">
        <v>5948.6764199999998</v>
      </c>
      <c r="M5832" s="2"/>
    </row>
    <row r="5833" spans="1:13" x14ac:dyDescent="0.25">
      <c r="A5833" s="1" t="s">
        <v>238</v>
      </c>
      <c r="B5833" s="1" t="s">
        <v>3</v>
      </c>
      <c r="C5833" s="1">
        <v>0</v>
      </c>
      <c r="D5833" s="1">
        <v>0</v>
      </c>
      <c r="F5833" s="1">
        <v>29.83981</v>
      </c>
      <c r="G5833" s="1">
        <v>54.884810000000002</v>
      </c>
      <c r="I5833" s="1">
        <v>1011.49329</v>
      </c>
      <c r="K5833" s="1">
        <v>1673.8677399999999</v>
      </c>
      <c r="L5833" s="1">
        <v>2398.3544400000001</v>
      </c>
    </row>
    <row r="5834" spans="1:13" x14ac:dyDescent="0.25">
      <c r="A5834" s="1" t="s">
        <v>238</v>
      </c>
      <c r="B5834" s="1" t="s">
        <v>4</v>
      </c>
      <c r="C5834" s="1">
        <v>0</v>
      </c>
      <c r="D5834" s="1">
        <v>0</v>
      </c>
      <c r="F5834" s="1">
        <v>0</v>
      </c>
      <c r="G5834" s="1">
        <v>0</v>
      </c>
      <c r="I5834" s="1">
        <v>0</v>
      </c>
      <c r="K5834" s="1">
        <v>0</v>
      </c>
      <c r="L5834" s="1">
        <v>20.226859999999999</v>
      </c>
    </row>
    <row r="5835" spans="1:13" x14ac:dyDescent="0.25">
      <c r="A5835" s="1" t="s">
        <v>238</v>
      </c>
      <c r="B5835" s="1" t="s">
        <v>5</v>
      </c>
      <c r="C5835" s="1">
        <v>0</v>
      </c>
      <c r="D5835" s="1">
        <v>0</v>
      </c>
      <c r="F5835" s="1">
        <v>1.8049500000000001</v>
      </c>
      <c r="G5835" s="1">
        <v>23.227679999999999</v>
      </c>
      <c r="I5835" s="1">
        <v>77.495869999999996</v>
      </c>
      <c r="K5835" s="1">
        <v>461.40183000000002</v>
      </c>
      <c r="L5835" s="1">
        <v>942.58572000000004</v>
      </c>
    </row>
    <row r="5836" spans="1:13" x14ac:dyDescent="0.25">
      <c r="A5836" s="1" t="s">
        <v>238</v>
      </c>
      <c r="B5836" s="1" t="s">
        <v>7</v>
      </c>
      <c r="C5836" s="1">
        <v>0</v>
      </c>
      <c r="D5836" s="1">
        <v>0</v>
      </c>
      <c r="F5836" s="1">
        <v>0</v>
      </c>
      <c r="G5836" s="1">
        <v>41.421999999999997</v>
      </c>
      <c r="I5836" s="1">
        <v>0</v>
      </c>
      <c r="K5836" s="1">
        <v>838.82600000000002</v>
      </c>
      <c r="L5836" s="1">
        <v>716.80899999999997</v>
      </c>
    </row>
    <row r="5837" spans="1:13" x14ac:dyDescent="0.25">
      <c r="A5837" s="1" t="s">
        <v>238</v>
      </c>
      <c r="B5837" s="1" t="s">
        <v>8</v>
      </c>
      <c r="C5837" s="1">
        <v>0</v>
      </c>
      <c r="D5837" s="1">
        <v>0</v>
      </c>
      <c r="F5837" s="1">
        <v>0</v>
      </c>
      <c r="G5837" s="1">
        <v>31.779</v>
      </c>
      <c r="I5837" s="1">
        <v>0</v>
      </c>
      <c r="K5837" s="1">
        <v>336.42500000000001</v>
      </c>
      <c r="L5837" s="1">
        <v>31.779</v>
      </c>
    </row>
    <row r="5838" spans="1:13" x14ac:dyDescent="0.25">
      <c r="A5838" s="1" t="s">
        <v>238</v>
      </c>
      <c r="B5838" s="1" t="s">
        <v>9</v>
      </c>
      <c r="C5838" s="1">
        <v>57.269440000000003</v>
      </c>
      <c r="D5838" s="1">
        <v>0</v>
      </c>
      <c r="F5838" s="1">
        <v>2638.96189</v>
      </c>
      <c r="G5838" s="1">
        <v>2038.61922</v>
      </c>
      <c r="I5838" s="1">
        <v>2197.3533299999999</v>
      </c>
      <c r="K5838" s="1">
        <v>27059.152470000001</v>
      </c>
      <c r="L5838" s="1">
        <v>25445.796900000001</v>
      </c>
    </row>
    <row r="5839" spans="1:13" x14ac:dyDescent="0.25">
      <c r="A5839" s="1" t="s">
        <v>238</v>
      </c>
      <c r="B5839" s="1" t="s">
        <v>10</v>
      </c>
      <c r="C5839" s="1">
        <v>0</v>
      </c>
      <c r="D5839" s="1">
        <v>0</v>
      </c>
      <c r="F5839" s="1">
        <v>108.57257</v>
      </c>
      <c r="G5839" s="1">
        <v>35.66827</v>
      </c>
      <c r="I5839" s="1">
        <v>474.92135999999999</v>
      </c>
      <c r="K5839" s="1">
        <v>3611.8614299999999</v>
      </c>
      <c r="L5839" s="1">
        <v>3046.2273700000001</v>
      </c>
    </row>
    <row r="5840" spans="1:13" x14ac:dyDescent="0.25">
      <c r="A5840" s="1" t="s">
        <v>238</v>
      </c>
      <c r="B5840" s="1" t="s">
        <v>11</v>
      </c>
      <c r="C5840" s="1">
        <v>0</v>
      </c>
      <c r="D5840" s="1">
        <v>0</v>
      </c>
      <c r="F5840" s="1">
        <v>102.04886</v>
      </c>
      <c r="G5840" s="1">
        <v>277.81783000000001</v>
      </c>
      <c r="I5840" s="1">
        <v>302.35557999999997</v>
      </c>
      <c r="K5840" s="1">
        <v>1959.9043200000001</v>
      </c>
      <c r="L5840" s="1">
        <v>2830.4883199999999</v>
      </c>
    </row>
    <row r="5841" spans="1:12" x14ac:dyDescent="0.25">
      <c r="A5841" s="1" t="s">
        <v>238</v>
      </c>
      <c r="B5841" s="1" t="s">
        <v>12</v>
      </c>
      <c r="C5841" s="1">
        <v>0</v>
      </c>
      <c r="D5841" s="1">
        <v>0</v>
      </c>
      <c r="F5841" s="1">
        <v>51.088120000000004</v>
      </c>
      <c r="G5841" s="1">
        <v>4.2165900000000001</v>
      </c>
      <c r="I5841" s="1">
        <v>14.791259999999999</v>
      </c>
      <c r="K5841" s="1">
        <v>1073.7474199999999</v>
      </c>
      <c r="L5841" s="1">
        <v>1265.8293000000001</v>
      </c>
    </row>
    <row r="5842" spans="1:12" x14ac:dyDescent="0.25">
      <c r="A5842" s="1" t="s">
        <v>238</v>
      </c>
      <c r="B5842" s="1" t="s">
        <v>15</v>
      </c>
      <c r="C5842" s="1">
        <v>0</v>
      </c>
      <c r="D5842" s="1">
        <v>0</v>
      </c>
      <c r="F5842" s="1">
        <v>0</v>
      </c>
      <c r="G5842" s="1">
        <v>0</v>
      </c>
      <c r="I5842" s="1">
        <v>0</v>
      </c>
      <c r="K5842" s="1">
        <v>0.44818999999999998</v>
      </c>
      <c r="L5842" s="1">
        <v>0</v>
      </c>
    </row>
    <row r="5843" spans="1:12" x14ac:dyDescent="0.25">
      <c r="A5843" s="1" t="s">
        <v>238</v>
      </c>
      <c r="B5843" s="1" t="s">
        <v>17</v>
      </c>
      <c r="C5843" s="1">
        <v>0</v>
      </c>
      <c r="D5843" s="1">
        <v>0</v>
      </c>
      <c r="F5843" s="1">
        <v>0</v>
      </c>
      <c r="G5843" s="1">
        <v>0</v>
      </c>
      <c r="I5843" s="1">
        <v>0</v>
      </c>
      <c r="K5843" s="1">
        <v>1159.9675299999999</v>
      </c>
      <c r="L5843" s="1">
        <v>49.83999</v>
      </c>
    </row>
    <row r="5844" spans="1:12" x14ac:dyDescent="0.25">
      <c r="A5844" s="1" t="s">
        <v>238</v>
      </c>
      <c r="B5844" s="1" t="s">
        <v>18</v>
      </c>
      <c r="C5844" s="1">
        <v>0</v>
      </c>
      <c r="D5844" s="1">
        <v>0</v>
      </c>
      <c r="F5844" s="1">
        <v>37.85</v>
      </c>
      <c r="G5844" s="1">
        <v>0</v>
      </c>
      <c r="I5844" s="1">
        <v>3.2482500000000001</v>
      </c>
      <c r="K5844" s="1">
        <v>77.052499999999995</v>
      </c>
      <c r="L5844" s="1">
        <v>102.37837</v>
      </c>
    </row>
    <row r="5845" spans="1:12" x14ac:dyDescent="0.25">
      <c r="A5845" s="1" t="s">
        <v>238</v>
      </c>
      <c r="B5845" s="1" t="s">
        <v>19</v>
      </c>
      <c r="C5845" s="1">
        <v>469.15850999999998</v>
      </c>
      <c r="D5845" s="1">
        <v>0</v>
      </c>
      <c r="F5845" s="1">
        <v>3816.6948299999999</v>
      </c>
      <c r="G5845" s="1">
        <v>6816.2201599999999</v>
      </c>
      <c r="I5845" s="1">
        <v>10139.87298</v>
      </c>
      <c r="K5845" s="1">
        <v>41448.17439</v>
      </c>
      <c r="L5845" s="1">
        <v>66746.260219999996</v>
      </c>
    </row>
    <row r="5846" spans="1:12" x14ac:dyDescent="0.25">
      <c r="A5846" s="1" t="s">
        <v>238</v>
      </c>
      <c r="B5846" s="1" t="s">
        <v>22</v>
      </c>
      <c r="C5846" s="1">
        <v>0</v>
      </c>
      <c r="D5846" s="1">
        <v>0</v>
      </c>
      <c r="F5846" s="1">
        <v>62.020919999999997</v>
      </c>
      <c r="G5846" s="1">
        <v>252.88967</v>
      </c>
      <c r="I5846" s="1">
        <v>12.591710000000001</v>
      </c>
      <c r="K5846" s="1">
        <v>594.39615000000003</v>
      </c>
      <c r="L5846" s="1">
        <v>885.69195000000002</v>
      </c>
    </row>
    <row r="5847" spans="1:12" x14ac:dyDescent="0.25">
      <c r="A5847" s="1" t="s">
        <v>238</v>
      </c>
      <c r="B5847" s="1" t="s">
        <v>23</v>
      </c>
      <c r="C5847" s="1">
        <v>11.465590000000001</v>
      </c>
      <c r="D5847" s="1">
        <v>0</v>
      </c>
      <c r="F5847" s="1">
        <v>464.27512000000002</v>
      </c>
      <c r="G5847" s="1">
        <v>185.38070999999999</v>
      </c>
      <c r="I5847" s="1">
        <v>77.00582</v>
      </c>
      <c r="K5847" s="1">
        <v>5126.5794999999998</v>
      </c>
      <c r="L5847" s="1">
        <v>2211.43786</v>
      </c>
    </row>
    <row r="5848" spans="1:12" x14ac:dyDescent="0.25">
      <c r="A5848" s="1" t="s">
        <v>238</v>
      </c>
      <c r="B5848" s="1" t="s">
        <v>25</v>
      </c>
      <c r="C5848" s="1">
        <v>0</v>
      </c>
      <c r="D5848" s="1">
        <v>0</v>
      </c>
      <c r="F5848" s="1">
        <v>0</v>
      </c>
      <c r="G5848" s="1">
        <v>0</v>
      </c>
      <c r="I5848" s="1">
        <v>45.734999999999999</v>
      </c>
      <c r="K5848" s="1">
        <v>5.6761799999999996</v>
      </c>
      <c r="L5848" s="1">
        <v>139.87365</v>
      </c>
    </row>
    <row r="5849" spans="1:12" x14ac:dyDescent="0.25">
      <c r="A5849" s="1" t="s">
        <v>238</v>
      </c>
      <c r="B5849" s="1" t="s">
        <v>27</v>
      </c>
      <c r="C5849" s="1">
        <v>0</v>
      </c>
      <c r="D5849" s="1">
        <v>0</v>
      </c>
      <c r="F5849" s="1">
        <v>410.76114000000001</v>
      </c>
      <c r="G5849" s="1">
        <v>393.58138000000002</v>
      </c>
      <c r="I5849" s="1">
        <v>185.63177999999999</v>
      </c>
      <c r="K5849" s="1">
        <v>3064.2296999999999</v>
      </c>
      <c r="L5849" s="1">
        <v>2540.5336400000001</v>
      </c>
    </row>
    <row r="5850" spans="1:12" x14ac:dyDescent="0.25">
      <c r="A5850" s="1" t="s">
        <v>238</v>
      </c>
      <c r="B5850" s="1" t="s">
        <v>30</v>
      </c>
      <c r="C5850" s="1">
        <v>0</v>
      </c>
      <c r="D5850" s="1">
        <v>0</v>
      </c>
      <c r="F5850" s="1">
        <v>175.45731000000001</v>
      </c>
      <c r="G5850" s="1">
        <v>70.641159999999999</v>
      </c>
      <c r="I5850" s="1">
        <v>70.445160000000001</v>
      </c>
      <c r="K5850" s="1">
        <v>2685.6855099999998</v>
      </c>
      <c r="L5850" s="1">
        <v>970.18957999999998</v>
      </c>
    </row>
    <row r="5851" spans="1:12" x14ac:dyDescent="0.25">
      <c r="A5851" s="1" t="s">
        <v>238</v>
      </c>
      <c r="B5851" s="1" t="s">
        <v>31</v>
      </c>
      <c r="C5851" s="1">
        <v>50.233930000000001</v>
      </c>
      <c r="D5851" s="1">
        <v>0</v>
      </c>
      <c r="F5851" s="1">
        <v>1101.2913900000001</v>
      </c>
      <c r="G5851" s="1">
        <v>1662.9558300000001</v>
      </c>
      <c r="I5851" s="1">
        <v>1413.29249</v>
      </c>
      <c r="K5851" s="1">
        <v>13206.54753</v>
      </c>
      <c r="L5851" s="1">
        <v>11189.364809999999</v>
      </c>
    </row>
    <row r="5852" spans="1:12" x14ac:dyDescent="0.25">
      <c r="A5852" s="1" t="s">
        <v>238</v>
      </c>
      <c r="B5852" s="1" t="s">
        <v>32</v>
      </c>
      <c r="C5852" s="1">
        <v>0</v>
      </c>
      <c r="D5852" s="1">
        <v>0</v>
      </c>
      <c r="F5852" s="1">
        <v>0</v>
      </c>
      <c r="G5852" s="1">
        <v>0</v>
      </c>
      <c r="I5852" s="1">
        <v>0</v>
      </c>
      <c r="K5852" s="1">
        <v>26.618099999999998</v>
      </c>
      <c r="L5852" s="1">
        <v>30.158740000000002</v>
      </c>
    </row>
    <row r="5853" spans="1:12" x14ac:dyDescent="0.25">
      <c r="A5853" s="1" t="s">
        <v>238</v>
      </c>
      <c r="B5853" s="1" t="s">
        <v>34</v>
      </c>
      <c r="C5853" s="1">
        <v>0</v>
      </c>
      <c r="D5853" s="1">
        <v>0</v>
      </c>
      <c r="F5853" s="1">
        <v>0</v>
      </c>
      <c r="G5853" s="1">
        <v>32.47589</v>
      </c>
      <c r="I5853" s="1">
        <v>30.35427</v>
      </c>
      <c r="K5853" s="1">
        <v>4788.8422</v>
      </c>
      <c r="L5853" s="1">
        <v>4017.61094</v>
      </c>
    </row>
    <row r="5854" spans="1:12" x14ac:dyDescent="0.25">
      <c r="A5854" s="1" t="s">
        <v>238</v>
      </c>
      <c r="B5854" s="1" t="s">
        <v>36</v>
      </c>
      <c r="C5854" s="1">
        <v>0</v>
      </c>
      <c r="D5854" s="1">
        <v>0</v>
      </c>
      <c r="F5854" s="1">
        <v>0</v>
      </c>
      <c r="G5854" s="1">
        <v>45.267699999999998</v>
      </c>
      <c r="I5854" s="1">
        <v>0</v>
      </c>
      <c r="K5854" s="1">
        <v>233.21370999999999</v>
      </c>
      <c r="L5854" s="1">
        <v>191.73553999999999</v>
      </c>
    </row>
    <row r="5855" spans="1:12" x14ac:dyDescent="0.25">
      <c r="A5855" s="1" t="s">
        <v>238</v>
      </c>
      <c r="B5855" s="1" t="s">
        <v>37</v>
      </c>
      <c r="C5855" s="1">
        <v>1041.0597399999999</v>
      </c>
      <c r="D5855" s="1">
        <v>426.80829</v>
      </c>
      <c r="F5855" s="1">
        <v>21872.161110000001</v>
      </c>
      <c r="G5855" s="1">
        <v>16457.845509999999</v>
      </c>
      <c r="I5855" s="1">
        <v>16903.829870000001</v>
      </c>
      <c r="K5855" s="1">
        <v>177731.93341999999</v>
      </c>
      <c r="L5855" s="1">
        <v>192148.05906</v>
      </c>
    </row>
    <row r="5856" spans="1:12" x14ac:dyDescent="0.25">
      <c r="A5856" s="1" t="s">
        <v>238</v>
      </c>
      <c r="B5856" s="1" t="s">
        <v>38</v>
      </c>
      <c r="C5856" s="1">
        <v>262.9246</v>
      </c>
      <c r="D5856" s="1">
        <v>222.5635</v>
      </c>
      <c r="F5856" s="1">
        <v>5221.5237399999996</v>
      </c>
      <c r="G5856" s="1">
        <v>3272.72921</v>
      </c>
      <c r="I5856" s="1">
        <v>3725.7476700000002</v>
      </c>
      <c r="K5856" s="1">
        <v>47624.729370000001</v>
      </c>
      <c r="L5856" s="1">
        <v>72528.970109999995</v>
      </c>
    </row>
    <row r="5857" spans="1:12" x14ac:dyDescent="0.25">
      <c r="A5857" s="1" t="s">
        <v>238</v>
      </c>
      <c r="B5857" s="1" t="s">
        <v>40</v>
      </c>
      <c r="C5857" s="1">
        <v>0</v>
      </c>
      <c r="D5857" s="1">
        <v>0</v>
      </c>
      <c r="F5857" s="1">
        <v>0</v>
      </c>
      <c r="G5857" s="1">
        <v>27.871400000000001</v>
      </c>
      <c r="I5857" s="1">
        <v>33.120550000000001</v>
      </c>
      <c r="K5857" s="1">
        <v>41.311</v>
      </c>
      <c r="L5857" s="1">
        <v>606.90386999999998</v>
      </c>
    </row>
    <row r="5858" spans="1:12" x14ac:dyDescent="0.25">
      <c r="A5858" s="1" t="s">
        <v>238</v>
      </c>
      <c r="B5858" s="1" t="s">
        <v>41</v>
      </c>
      <c r="C5858" s="1">
        <v>0</v>
      </c>
      <c r="D5858" s="1">
        <v>0</v>
      </c>
      <c r="F5858" s="1">
        <v>0</v>
      </c>
      <c r="G5858" s="1">
        <v>0</v>
      </c>
      <c r="I5858" s="1">
        <v>0</v>
      </c>
      <c r="K5858" s="1">
        <v>0</v>
      </c>
      <c r="L5858" s="1">
        <v>0</v>
      </c>
    </row>
    <row r="5859" spans="1:12" x14ac:dyDescent="0.25">
      <c r="A5859" s="1" t="s">
        <v>238</v>
      </c>
      <c r="B5859" s="1" t="s">
        <v>42</v>
      </c>
      <c r="C5859" s="1">
        <v>79.25506</v>
      </c>
      <c r="D5859" s="1">
        <v>0</v>
      </c>
      <c r="F5859" s="1">
        <v>487.38481999999999</v>
      </c>
      <c r="G5859" s="1">
        <v>409.83911999999998</v>
      </c>
      <c r="I5859" s="1">
        <v>351.54156</v>
      </c>
      <c r="K5859" s="1">
        <v>7414.7968899999996</v>
      </c>
      <c r="L5859" s="1">
        <v>5699.9488499999998</v>
      </c>
    </row>
    <row r="5860" spans="1:12" x14ac:dyDescent="0.25">
      <c r="A5860" s="1" t="s">
        <v>238</v>
      </c>
      <c r="B5860" s="1" t="s">
        <v>44</v>
      </c>
      <c r="C5860" s="1">
        <v>0</v>
      </c>
      <c r="D5860" s="1">
        <v>0</v>
      </c>
      <c r="F5860" s="1">
        <v>15.84</v>
      </c>
      <c r="G5860" s="1">
        <v>60.088000000000001</v>
      </c>
      <c r="I5860" s="1">
        <v>0</v>
      </c>
      <c r="K5860" s="1">
        <v>98.247399999999999</v>
      </c>
      <c r="L5860" s="1">
        <v>182.61903000000001</v>
      </c>
    </row>
    <row r="5861" spans="1:12" x14ac:dyDescent="0.25">
      <c r="A5861" s="1" t="s">
        <v>238</v>
      </c>
      <c r="B5861" s="1" t="s">
        <v>45</v>
      </c>
      <c r="C5861" s="1">
        <v>0</v>
      </c>
      <c r="D5861" s="1">
        <v>0</v>
      </c>
      <c r="F5861" s="1">
        <v>450.60379</v>
      </c>
      <c r="G5861" s="1">
        <v>120.26004</v>
      </c>
      <c r="I5861" s="1">
        <v>334.22372000000001</v>
      </c>
      <c r="K5861" s="1">
        <v>3328.1762699999999</v>
      </c>
      <c r="L5861" s="1">
        <v>2499.5596399999999</v>
      </c>
    </row>
    <row r="5862" spans="1:12" x14ac:dyDescent="0.25">
      <c r="A5862" s="1" t="s">
        <v>238</v>
      </c>
      <c r="B5862" s="1" t="s">
        <v>46</v>
      </c>
      <c r="C5862" s="1">
        <v>0</v>
      </c>
      <c r="D5862" s="1">
        <v>0</v>
      </c>
      <c r="F5862" s="1">
        <v>1147.6375599999999</v>
      </c>
      <c r="G5862" s="1">
        <v>0</v>
      </c>
      <c r="I5862" s="1">
        <v>108.64861000000001</v>
      </c>
      <c r="K5862" s="1">
        <v>4965.9514799999997</v>
      </c>
      <c r="L5862" s="1">
        <v>6264.10934</v>
      </c>
    </row>
    <row r="5863" spans="1:12" x14ac:dyDescent="0.25">
      <c r="A5863" s="1" t="s">
        <v>238</v>
      </c>
      <c r="B5863" s="1" t="s">
        <v>47</v>
      </c>
      <c r="C5863" s="1">
        <v>119.28234</v>
      </c>
      <c r="D5863" s="1">
        <v>0</v>
      </c>
      <c r="F5863" s="1">
        <v>12278.29178</v>
      </c>
      <c r="G5863" s="1">
        <v>5578.6714400000001</v>
      </c>
      <c r="I5863" s="1">
        <v>6619.5308500000001</v>
      </c>
      <c r="K5863" s="1">
        <v>91690.515750000006</v>
      </c>
      <c r="L5863" s="1">
        <v>52673.121829999996</v>
      </c>
    </row>
    <row r="5864" spans="1:12" x14ac:dyDescent="0.25">
      <c r="A5864" s="1" t="s">
        <v>238</v>
      </c>
      <c r="B5864" s="1" t="s">
        <v>48</v>
      </c>
      <c r="C5864" s="1">
        <v>136.11458999999999</v>
      </c>
      <c r="D5864" s="1">
        <v>0</v>
      </c>
      <c r="F5864" s="1">
        <v>1035.60376</v>
      </c>
      <c r="G5864" s="1">
        <v>1087.3610200000001</v>
      </c>
      <c r="I5864" s="1">
        <v>1474.88616</v>
      </c>
      <c r="K5864" s="1">
        <v>9542.0319</v>
      </c>
      <c r="L5864" s="1">
        <v>13883.0553</v>
      </c>
    </row>
    <row r="5865" spans="1:12" x14ac:dyDescent="0.25">
      <c r="A5865" s="1" t="s">
        <v>238</v>
      </c>
      <c r="B5865" s="1" t="s">
        <v>49</v>
      </c>
      <c r="C5865" s="1">
        <v>3.42</v>
      </c>
      <c r="D5865" s="1">
        <v>0</v>
      </c>
      <c r="F5865" s="1">
        <v>270.40177999999997</v>
      </c>
      <c r="G5865" s="1">
        <v>128.20204000000001</v>
      </c>
      <c r="I5865" s="1">
        <v>240.00425000000001</v>
      </c>
      <c r="K5865" s="1">
        <v>3150.0897199999999</v>
      </c>
      <c r="L5865" s="1">
        <v>2725.9665399999999</v>
      </c>
    </row>
    <row r="5866" spans="1:12" x14ac:dyDescent="0.25">
      <c r="A5866" s="1" t="s">
        <v>238</v>
      </c>
      <c r="B5866" s="1" t="s">
        <v>50</v>
      </c>
      <c r="C5866" s="1">
        <v>0</v>
      </c>
      <c r="D5866" s="1">
        <v>0</v>
      </c>
      <c r="F5866" s="1">
        <v>0</v>
      </c>
      <c r="G5866" s="1">
        <v>52.2</v>
      </c>
      <c r="I5866" s="1">
        <v>115.93</v>
      </c>
      <c r="K5866" s="1">
        <v>293.27440000000001</v>
      </c>
      <c r="L5866" s="1">
        <v>649.66898000000003</v>
      </c>
    </row>
    <row r="5867" spans="1:12" x14ac:dyDescent="0.25">
      <c r="A5867" s="1" t="s">
        <v>238</v>
      </c>
      <c r="B5867" s="1" t="s">
        <v>51</v>
      </c>
      <c r="C5867" s="1">
        <v>0</v>
      </c>
      <c r="D5867" s="1">
        <v>0</v>
      </c>
      <c r="F5867" s="1">
        <v>243.52058</v>
      </c>
      <c r="G5867" s="1">
        <v>225.97144</v>
      </c>
      <c r="I5867" s="1">
        <v>96.091449999999995</v>
      </c>
      <c r="K5867" s="1">
        <v>1838.23361</v>
      </c>
      <c r="L5867" s="1">
        <v>3841.4364</v>
      </c>
    </row>
    <row r="5868" spans="1:12" x14ac:dyDescent="0.25">
      <c r="A5868" s="1" t="s">
        <v>238</v>
      </c>
      <c r="B5868" s="1" t="s">
        <v>53</v>
      </c>
      <c r="C5868" s="1">
        <v>0</v>
      </c>
      <c r="D5868" s="1">
        <v>0</v>
      </c>
      <c r="F5868" s="1">
        <v>173.19114999999999</v>
      </c>
      <c r="G5868" s="1">
        <v>467.31141000000002</v>
      </c>
      <c r="I5868" s="1">
        <v>246.57165000000001</v>
      </c>
      <c r="K5868" s="1">
        <v>3247.6490600000002</v>
      </c>
      <c r="L5868" s="1">
        <v>2196.6173899999999</v>
      </c>
    </row>
    <row r="5869" spans="1:12" x14ac:dyDescent="0.25">
      <c r="A5869" s="1" t="s">
        <v>238</v>
      </c>
      <c r="B5869" s="1" t="s">
        <v>54</v>
      </c>
      <c r="C5869" s="1">
        <v>0</v>
      </c>
      <c r="D5869" s="1">
        <v>0</v>
      </c>
      <c r="F5869" s="1">
        <v>0</v>
      </c>
      <c r="G5869" s="1">
        <v>50.256630000000001</v>
      </c>
      <c r="I5869" s="1">
        <v>50.478850000000001</v>
      </c>
      <c r="K5869" s="1">
        <v>198.45865000000001</v>
      </c>
      <c r="L5869" s="1">
        <v>609.82318999999995</v>
      </c>
    </row>
    <row r="5870" spans="1:12" x14ac:dyDescent="0.25">
      <c r="A5870" s="1" t="s">
        <v>238</v>
      </c>
      <c r="B5870" s="1" t="s">
        <v>57</v>
      </c>
      <c r="C5870" s="1">
        <v>0</v>
      </c>
      <c r="D5870" s="1">
        <v>0</v>
      </c>
      <c r="F5870" s="1">
        <v>45.691200000000002</v>
      </c>
      <c r="G5870" s="1">
        <v>8.0239899999999995</v>
      </c>
      <c r="I5870" s="1">
        <v>3.0678100000000001</v>
      </c>
      <c r="K5870" s="1">
        <v>325.28210999999999</v>
      </c>
      <c r="L5870" s="1">
        <v>186.42128</v>
      </c>
    </row>
    <row r="5871" spans="1:12" x14ac:dyDescent="0.25">
      <c r="A5871" s="1" t="s">
        <v>238</v>
      </c>
      <c r="B5871" s="1" t="s">
        <v>58</v>
      </c>
      <c r="C5871" s="1">
        <v>0</v>
      </c>
      <c r="D5871" s="1">
        <v>0</v>
      </c>
      <c r="F5871" s="1">
        <v>0</v>
      </c>
      <c r="G5871" s="1">
        <v>0</v>
      </c>
      <c r="I5871" s="1">
        <v>0</v>
      </c>
      <c r="K5871" s="1">
        <v>37.556199999999997</v>
      </c>
      <c r="L5871" s="1">
        <v>51.84</v>
      </c>
    </row>
    <row r="5872" spans="1:12" x14ac:dyDescent="0.25">
      <c r="A5872" s="1" t="s">
        <v>238</v>
      </c>
      <c r="B5872" s="1" t="s">
        <v>60</v>
      </c>
      <c r="C5872" s="1">
        <v>0</v>
      </c>
      <c r="D5872" s="1">
        <v>207.47453999999999</v>
      </c>
      <c r="F5872" s="1">
        <v>5064.6000100000001</v>
      </c>
      <c r="G5872" s="1">
        <v>4709.2201400000004</v>
      </c>
      <c r="I5872" s="1">
        <v>10040.71228</v>
      </c>
      <c r="K5872" s="1">
        <v>63112.664799999999</v>
      </c>
      <c r="L5872" s="1">
        <v>40991.73962</v>
      </c>
    </row>
    <row r="5873" spans="1:13" x14ac:dyDescent="0.25">
      <c r="A5873" s="1" t="s">
        <v>238</v>
      </c>
      <c r="B5873" s="1" t="s">
        <v>61</v>
      </c>
      <c r="C5873" s="1">
        <v>23.90476</v>
      </c>
      <c r="D5873" s="1">
        <v>0</v>
      </c>
      <c r="F5873" s="1">
        <v>265.44427999999999</v>
      </c>
      <c r="G5873" s="1">
        <v>647.47695999999996</v>
      </c>
      <c r="I5873" s="1">
        <v>337.05653000000001</v>
      </c>
      <c r="K5873" s="1">
        <v>1249.6048499999999</v>
      </c>
      <c r="L5873" s="1">
        <v>3435.0418199999999</v>
      </c>
    </row>
    <row r="5874" spans="1:13" x14ac:dyDescent="0.25">
      <c r="A5874" s="1" t="s">
        <v>238</v>
      </c>
      <c r="B5874" s="1" t="s">
        <v>64</v>
      </c>
      <c r="C5874" s="1">
        <v>0</v>
      </c>
      <c r="D5874" s="1">
        <v>0</v>
      </c>
      <c r="F5874" s="1">
        <v>0</v>
      </c>
      <c r="G5874" s="1">
        <v>41.600099999999998</v>
      </c>
      <c r="I5874" s="1">
        <v>0</v>
      </c>
      <c r="K5874" s="1">
        <v>77.575090000000003</v>
      </c>
      <c r="L5874" s="1">
        <v>257.08575999999999</v>
      </c>
    </row>
    <row r="5875" spans="1:13" x14ac:dyDescent="0.25">
      <c r="A5875" s="1" t="s">
        <v>238</v>
      </c>
      <c r="B5875" s="1" t="s">
        <v>65</v>
      </c>
      <c r="C5875" s="1">
        <v>0</v>
      </c>
      <c r="D5875" s="1">
        <v>0</v>
      </c>
      <c r="F5875" s="1">
        <v>0</v>
      </c>
      <c r="G5875" s="1">
        <v>0</v>
      </c>
      <c r="I5875" s="1">
        <v>0</v>
      </c>
      <c r="K5875" s="1">
        <v>54.075000000000003</v>
      </c>
      <c r="L5875" s="1">
        <v>227.70099999999999</v>
      </c>
    </row>
    <row r="5876" spans="1:13" x14ac:dyDescent="0.25">
      <c r="A5876" s="1" t="s">
        <v>238</v>
      </c>
      <c r="B5876" s="1" t="s">
        <v>66</v>
      </c>
      <c r="C5876" s="1">
        <v>8.7307799999999993</v>
      </c>
      <c r="D5876" s="1">
        <v>0</v>
      </c>
      <c r="F5876" s="1">
        <v>154.73420999999999</v>
      </c>
      <c r="G5876" s="1">
        <v>77.560789999999997</v>
      </c>
      <c r="I5876" s="1">
        <v>224.75942000000001</v>
      </c>
      <c r="K5876" s="1">
        <v>1498.2745299999999</v>
      </c>
      <c r="L5876" s="1">
        <v>2550.2059399999998</v>
      </c>
    </row>
    <row r="5877" spans="1:13" x14ac:dyDescent="0.25">
      <c r="A5877" s="1" t="s">
        <v>238</v>
      </c>
      <c r="B5877" s="1" t="s">
        <v>67</v>
      </c>
      <c r="C5877" s="1">
        <v>0</v>
      </c>
      <c r="D5877" s="1">
        <v>0</v>
      </c>
      <c r="F5877" s="1">
        <v>0</v>
      </c>
      <c r="G5877" s="1">
        <v>10.456899999999999</v>
      </c>
      <c r="I5877" s="1">
        <v>0</v>
      </c>
      <c r="K5877" s="1">
        <v>26.86544</v>
      </c>
      <c r="L5877" s="1">
        <v>87.803299999999993</v>
      </c>
    </row>
    <row r="5878" spans="1:13" x14ac:dyDescent="0.25">
      <c r="A5878" s="1" t="s">
        <v>238</v>
      </c>
      <c r="B5878" s="1" t="s">
        <v>68</v>
      </c>
      <c r="C5878" s="1">
        <v>0</v>
      </c>
      <c r="D5878" s="1">
        <v>0</v>
      </c>
      <c r="F5878" s="1">
        <v>1628.1862000000001</v>
      </c>
      <c r="G5878" s="1">
        <v>1198.1422600000001</v>
      </c>
      <c r="I5878" s="1">
        <v>1777.0009299999999</v>
      </c>
      <c r="K5878" s="1">
        <v>10725.43701</v>
      </c>
      <c r="L5878" s="1">
        <v>11320.825129999999</v>
      </c>
    </row>
    <row r="5879" spans="1:13" x14ac:dyDescent="0.25">
      <c r="A5879" s="1" t="s">
        <v>238</v>
      </c>
      <c r="B5879" s="1" t="s">
        <v>69</v>
      </c>
      <c r="C5879" s="1">
        <v>0</v>
      </c>
      <c r="D5879" s="1">
        <v>0</v>
      </c>
      <c r="F5879" s="1">
        <v>0</v>
      </c>
      <c r="G5879" s="1">
        <v>0</v>
      </c>
      <c r="I5879" s="1">
        <v>0</v>
      </c>
      <c r="K5879" s="1">
        <v>145.47272000000001</v>
      </c>
      <c r="L5879" s="1">
        <v>357.70636999999999</v>
      </c>
    </row>
    <row r="5880" spans="1:13" x14ac:dyDescent="0.25">
      <c r="A5880" s="1" t="s">
        <v>238</v>
      </c>
      <c r="B5880" s="1" t="s">
        <v>71</v>
      </c>
      <c r="C5880" s="1">
        <v>0</v>
      </c>
      <c r="D5880" s="1">
        <v>0</v>
      </c>
      <c r="F5880" s="1">
        <v>0</v>
      </c>
      <c r="G5880" s="1">
        <v>54.821249999999999</v>
      </c>
      <c r="I5880" s="1">
        <v>0</v>
      </c>
      <c r="K5880" s="1">
        <v>137.2475</v>
      </c>
      <c r="L5880" s="1">
        <v>179.50057000000001</v>
      </c>
    </row>
    <row r="5881" spans="1:13" x14ac:dyDescent="0.25">
      <c r="A5881" s="1" t="s">
        <v>238</v>
      </c>
      <c r="B5881" s="1" t="s">
        <v>73</v>
      </c>
      <c r="C5881" s="1">
        <v>0</v>
      </c>
      <c r="D5881" s="1">
        <v>0</v>
      </c>
      <c r="F5881" s="1">
        <v>0</v>
      </c>
      <c r="G5881" s="1">
        <v>0</v>
      </c>
      <c r="I5881" s="1">
        <v>0</v>
      </c>
      <c r="K5881" s="1">
        <v>0</v>
      </c>
      <c r="L5881" s="1">
        <v>273.44763999999998</v>
      </c>
    </row>
    <row r="5882" spans="1:13" ht="13" x14ac:dyDescent="0.3">
      <c r="A5882" s="2" t="s">
        <v>238</v>
      </c>
      <c r="B5882" s="2" t="s">
        <v>74</v>
      </c>
      <c r="C5882" s="2">
        <v>2262.81934</v>
      </c>
      <c r="D5882" s="2">
        <v>856.84632999999997</v>
      </c>
      <c r="E5882" s="2"/>
      <c r="F5882" s="2">
        <v>59355.482880000003</v>
      </c>
      <c r="G5882" s="2">
        <v>46652.957549999999</v>
      </c>
      <c r="H5882" s="2"/>
      <c r="I5882" s="2">
        <v>58739.790309999997</v>
      </c>
      <c r="J5882" s="2"/>
      <c r="K5882" s="2">
        <v>537988.07157000003</v>
      </c>
      <c r="L5882" s="2">
        <v>542202.35016000003</v>
      </c>
      <c r="M5882" s="2"/>
    </row>
    <row r="5883" spans="1:13" x14ac:dyDescent="0.25">
      <c r="A5883" s="1" t="s">
        <v>239</v>
      </c>
      <c r="B5883" s="1" t="s">
        <v>3</v>
      </c>
      <c r="C5883" s="1">
        <v>152.83512999999999</v>
      </c>
      <c r="D5883" s="1">
        <v>0</v>
      </c>
      <c r="F5883" s="1">
        <v>2498.1265100000001</v>
      </c>
      <c r="G5883" s="1">
        <v>2141.8053</v>
      </c>
      <c r="I5883" s="1">
        <v>2763.2129199999999</v>
      </c>
      <c r="K5883" s="1">
        <v>18453.12197</v>
      </c>
      <c r="L5883" s="1">
        <v>21678.967219999999</v>
      </c>
    </row>
    <row r="5884" spans="1:13" x14ac:dyDescent="0.25">
      <c r="A5884" s="1" t="s">
        <v>239</v>
      </c>
      <c r="B5884" s="1" t="s">
        <v>4</v>
      </c>
      <c r="C5884" s="1">
        <v>0</v>
      </c>
      <c r="D5884" s="1">
        <v>0</v>
      </c>
      <c r="F5884" s="1">
        <v>57.25958</v>
      </c>
      <c r="G5884" s="1">
        <v>0</v>
      </c>
      <c r="I5884" s="1">
        <v>0</v>
      </c>
      <c r="K5884" s="1">
        <v>389.15679</v>
      </c>
      <c r="L5884" s="1">
        <v>146.76641000000001</v>
      </c>
    </row>
    <row r="5885" spans="1:13" x14ac:dyDescent="0.25">
      <c r="A5885" s="1" t="s">
        <v>239</v>
      </c>
      <c r="B5885" s="1" t="s">
        <v>5</v>
      </c>
      <c r="C5885" s="1">
        <v>0</v>
      </c>
      <c r="D5885" s="1">
        <v>0</v>
      </c>
      <c r="F5885" s="1">
        <v>0</v>
      </c>
      <c r="G5885" s="1">
        <v>0</v>
      </c>
      <c r="I5885" s="1">
        <v>0</v>
      </c>
      <c r="K5885" s="1">
        <v>27.949680000000001</v>
      </c>
      <c r="L5885" s="1">
        <v>0</v>
      </c>
    </row>
    <row r="5886" spans="1:13" x14ac:dyDescent="0.25">
      <c r="A5886" s="1" t="s">
        <v>239</v>
      </c>
      <c r="B5886" s="1" t="s">
        <v>7</v>
      </c>
      <c r="C5886" s="1">
        <v>0</v>
      </c>
      <c r="D5886" s="1">
        <v>0</v>
      </c>
      <c r="F5886" s="1">
        <v>0</v>
      </c>
      <c r="G5886" s="1">
        <v>0</v>
      </c>
      <c r="I5886" s="1">
        <v>0</v>
      </c>
      <c r="K5886" s="1">
        <v>2.0699999999999998</v>
      </c>
      <c r="L5886" s="1">
        <v>0</v>
      </c>
    </row>
    <row r="5887" spans="1:13" x14ac:dyDescent="0.25">
      <c r="A5887" s="1" t="s">
        <v>239</v>
      </c>
      <c r="B5887" s="1" t="s">
        <v>9</v>
      </c>
      <c r="C5887" s="1">
        <v>25.09075</v>
      </c>
      <c r="D5887" s="1">
        <v>117.26</v>
      </c>
      <c r="F5887" s="1">
        <v>4831.4820900000004</v>
      </c>
      <c r="G5887" s="1">
        <v>9752.3440200000005</v>
      </c>
      <c r="I5887" s="1">
        <v>5912.3415199999999</v>
      </c>
      <c r="K5887" s="1">
        <v>42087.44859</v>
      </c>
      <c r="L5887" s="1">
        <v>37653.923820000004</v>
      </c>
    </row>
    <row r="5888" spans="1:13" x14ac:dyDescent="0.25">
      <c r="A5888" s="1" t="s">
        <v>239</v>
      </c>
      <c r="B5888" s="1" t="s">
        <v>10</v>
      </c>
      <c r="C5888" s="1">
        <v>5.3421700000000003</v>
      </c>
      <c r="D5888" s="1">
        <v>0</v>
      </c>
      <c r="F5888" s="1">
        <v>78.824129999999997</v>
      </c>
      <c r="G5888" s="1">
        <v>33.536639999999998</v>
      </c>
      <c r="I5888" s="1">
        <v>29.162389999999998</v>
      </c>
      <c r="K5888" s="1">
        <v>669.89341000000002</v>
      </c>
      <c r="L5888" s="1">
        <v>429.79568</v>
      </c>
    </row>
    <row r="5889" spans="1:12" x14ac:dyDescent="0.25">
      <c r="A5889" s="1" t="s">
        <v>239</v>
      </c>
      <c r="B5889" s="1" t="s">
        <v>11</v>
      </c>
      <c r="C5889" s="1">
        <v>0</v>
      </c>
      <c r="D5889" s="1">
        <v>0</v>
      </c>
      <c r="F5889" s="1">
        <v>0</v>
      </c>
      <c r="G5889" s="1">
        <v>0</v>
      </c>
      <c r="I5889" s="1">
        <v>3.343</v>
      </c>
      <c r="K5889" s="1">
        <v>306.98376999999999</v>
      </c>
      <c r="L5889" s="1">
        <v>6.7450599999999996</v>
      </c>
    </row>
    <row r="5890" spans="1:12" x14ac:dyDescent="0.25">
      <c r="A5890" s="1" t="s">
        <v>239</v>
      </c>
      <c r="B5890" s="1" t="s">
        <v>12</v>
      </c>
      <c r="C5890" s="1">
        <v>0</v>
      </c>
      <c r="D5890" s="1">
        <v>0</v>
      </c>
      <c r="F5890" s="1">
        <v>0</v>
      </c>
      <c r="G5890" s="1">
        <v>0</v>
      </c>
      <c r="I5890" s="1">
        <v>0</v>
      </c>
      <c r="K5890" s="1">
        <v>177.18677</v>
      </c>
      <c r="L5890" s="1">
        <v>29.323989999999998</v>
      </c>
    </row>
    <row r="5891" spans="1:12" x14ac:dyDescent="0.25">
      <c r="A5891" s="1" t="s">
        <v>239</v>
      </c>
      <c r="B5891" s="1" t="s">
        <v>19</v>
      </c>
      <c r="C5891" s="1">
        <v>69.205879999999993</v>
      </c>
      <c r="D5891" s="1">
        <v>16.818860000000001</v>
      </c>
      <c r="F5891" s="1">
        <v>1198.09094</v>
      </c>
      <c r="G5891" s="1">
        <v>1680.3818100000001</v>
      </c>
      <c r="I5891" s="1">
        <v>2920.0617299999999</v>
      </c>
      <c r="K5891" s="1">
        <v>25865.977749999998</v>
      </c>
      <c r="L5891" s="1">
        <v>29127.492160000002</v>
      </c>
    </row>
    <row r="5892" spans="1:12" x14ac:dyDescent="0.25">
      <c r="A5892" s="1" t="s">
        <v>239</v>
      </c>
      <c r="B5892" s="1" t="s">
        <v>23</v>
      </c>
      <c r="C5892" s="1">
        <v>0</v>
      </c>
      <c r="D5892" s="1">
        <v>0</v>
      </c>
      <c r="F5892" s="1">
        <v>72.091489999999993</v>
      </c>
      <c r="G5892" s="1">
        <v>94.034660000000002</v>
      </c>
      <c r="I5892" s="1">
        <v>45.369039999999998</v>
      </c>
      <c r="K5892" s="1">
        <v>806.06011000000001</v>
      </c>
      <c r="L5892" s="1">
        <v>933.38513</v>
      </c>
    </row>
    <row r="5893" spans="1:12" x14ac:dyDescent="0.25">
      <c r="A5893" s="1" t="s">
        <v>239</v>
      </c>
      <c r="B5893" s="1" t="s">
        <v>25</v>
      </c>
      <c r="C5893" s="1">
        <v>0</v>
      </c>
      <c r="D5893" s="1">
        <v>0</v>
      </c>
      <c r="F5893" s="1">
        <v>0</v>
      </c>
      <c r="G5893" s="1">
        <v>0</v>
      </c>
      <c r="I5893" s="1">
        <v>0</v>
      </c>
      <c r="K5893" s="1">
        <v>0</v>
      </c>
      <c r="L5893" s="1">
        <v>2.6289600000000002</v>
      </c>
    </row>
    <row r="5894" spans="1:12" x14ac:dyDescent="0.25">
      <c r="A5894" s="1" t="s">
        <v>239</v>
      </c>
      <c r="B5894" s="1" t="s">
        <v>26</v>
      </c>
      <c r="C5894" s="1">
        <v>0</v>
      </c>
      <c r="D5894" s="1">
        <v>0</v>
      </c>
      <c r="F5894" s="1">
        <v>0</v>
      </c>
      <c r="G5894" s="1">
        <v>0</v>
      </c>
      <c r="I5894" s="1">
        <v>0</v>
      </c>
      <c r="K5894" s="1">
        <v>95.662199999999999</v>
      </c>
      <c r="L5894" s="1">
        <v>0</v>
      </c>
    </row>
    <row r="5895" spans="1:12" x14ac:dyDescent="0.25">
      <c r="A5895" s="1" t="s">
        <v>239</v>
      </c>
      <c r="B5895" s="1" t="s">
        <v>27</v>
      </c>
      <c r="C5895" s="1">
        <v>0</v>
      </c>
      <c r="D5895" s="1">
        <v>0</v>
      </c>
      <c r="F5895" s="1">
        <v>0</v>
      </c>
      <c r="G5895" s="1">
        <v>0</v>
      </c>
      <c r="I5895" s="1">
        <v>11.515079999999999</v>
      </c>
      <c r="K5895" s="1">
        <v>122.36462</v>
      </c>
      <c r="L5895" s="1">
        <v>41.116329999999998</v>
      </c>
    </row>
    <row r="5896" spans="1:12" x14ac:dyDescent="0.25">
      <c r="A5896" s="1" t="s">
        <v>239</v>
      </c>
      <c r="B5896" s="1" t="s">
        <v>28</v>
      </c>
      <c r="C5896" s="1">
        <v>0</v>
      </c>
      <c r="D5896" s="1">
        <v>0</v>
      </c>
      <c r="F5896" s="1">
        <v>23.955110000000001</v>
      </c>
      <c r="G5896" s="1">
        <v>0</v>
      </c>
      <c r="I5896" s="1">
        <v>0</v>
      </c>
      <c r="K5896" s="1">
        <v>23.955110000000001</v>
      </c>
      <c r="L5896" s="1">
        <v>0</v>
      </c>
    </row>
    <row r="5897" spans="1:12" x14ac:dyDescent="0.25">
      <c r="A5897" s="1" t="s">
        <v>239</v>
      </c>
      <c r="B5897" s="1" t="s">
        <v>30</v>
      </c>
      <c r="C5897" s="1">
        <v>0</v>
      </c>
      <c r="D5897" s="1">
        <v>0</v>
      </c>
      <c r="F5897" s="1">
        <v>0</v>
      </c>
      <c r="G5897" s="1">
        <v>0</v>
      </c>
      <c r="I5897" s="1">
        <v>0</v>
      </c>
      <c r="K5897" s="1">
        <v>8.8925199999999993</v>
      </c>
      <c r="L5897" s="1">
        <v>23.039639999999999</v>
      </c>
    </row>
    <row r="5898" spans="1:12" x14ac:dyDescent="0.25">
      <c r="A5898" s="1" t="s">
        <v>239</v>
      </c>
      <c r="B5898" s="1" t="s">
        <v>31</v>
      </c>
      <c r="C5898" s="1">
        <v>0.14499999999999999</v>
      </c>
      <c r="D5898" s="1">
        <v>0</v>
      </c>
      <c r="F5898" s="1">
        <v>687.80758000000003</v>
      </c>
      <c r="G5898" s="1">
        <v>706.22973999999999</v>
      </c>
      <c r="I5898" s="1">
        <v>388.86829</v>
      </c>
      <c r="K5898" s="1">
        <v>8000.9628499999999</v>
      </c>
      <c r="L5898" s="1">
        <v>5783.6499700000004</v>
      </c>
    </row>
    <row r="5899" spans="1:12" x14ac:dyDescent="0.25">
      <c r="A5899" s="1" t="s">
        <v>239</v>
      </c>
      <c r="B5899" s="1" t="s">
        <v>32</v>
      </c>
      <c r="C5899" s="1">
        <v>0</v>
      </c>
      <c r="D5899" s="1">
        <v>0</v>
      </c>
      <c r="F5899" s="1">
        <v>0</v>
      </c>
      <c r="G5899" s="1">
        <v>0</v>
      </c>
      <c r="I5899" s="1">
        <v>0</v>
      </c>
      <c r="K5899" s="1">
        <v>98.729950000000002</v>
      </c>
      <c r="L5899" s="1">
        <v>0</v>
      </c>
    </row>
    <row r="5900" spans="1:12" x14ac:dyDescent="0.25">
      <c r="A5900" s="1" t="s">
        <v>239</v>
      </c>
      <c r="B5900" s="1" t="s">
        <v>34</v>
      </c>
      <c r="C5900" s="1">
        <v>0</v>
      </c>
      <c r="D5900" s="1">
        <v>0</v>
      </c>
      <c r="F5900" s="1">
        <v>1076.5498500000001</v>
      </c>
      <c r="G5900" s="1">
        <v>2883.9304400000001</v>
      </c>
      <c r="I5900" s="1">
        <v>4127.6085300000004</v>
      </c>
      <c r="K5900" s="1">
        <v>10144.71941</v>
      </c>
      <c r="L5900" s="1">
        <v>11899.84396</v>
      </c>
    </row>
    <row r="5901" spans="1:12" x14ac:dyDescent="0.25">
      <c r="A5901" s="1" t="s">
        <v>239</v>
      </c>
      <c r="B5901" s="1" t="s">
        <v>37</v>
      </c>
      <c r="C5901" s="1">
        <v>899.03950999999995</v>
      </c>
      <c r="D5901" s="1">
        <v>0</v>
      </c>
      <c r="F5901" s="1">
        <v>13703.551020000001</v>
      </c>
      <c r="G5901" s="1">
        <v>10452.589040000001</v>
      </c>
      <c r="I5901" s="1">
        <v>8668.8654499999993</v>
      </c>
      <c r="K5901" s="1">
        <v>104298.52539</v>
      </c>
      <c r="L5901" s="1">
        <v>135837.53773000001</v>
      </c>
    </row>
    <row r="5902" spans="1:12" x14ac:dyDescent="0.25">
      <c r="A5902" s="1" t="s">
        <v>239</v>
      </c>
      <c r="B5902" s="1" t="s">
        <v>38</v>
      </c>
      <c r="C5902" s="1">
        <v>4.6387600000000004</v>
      </c>
      <c r="D5902" s="1">
        <v>0</v>
      </c>
      <c r="F5902" s="1">
        <v>184.66539</v>
      </c>
      <c r="G5902" s="1">
        <v>349.95749999999998</v>
      </c>
      <c r="I5902" s="1">
        <v>441.12659000000002</v>
      </c>
      <c r="K5902" s="1">
        <v>3732.9032000000002</v>
      </c>
      <c r="L5902" s="1">
        <v>2968.2919200000001</v>
      </c>
    </row>
    <row r="5903" spans="1:12" x14ac:dyDescent="0.25">
      <c r="A5903" s="1" t="s">
        <v>239</v>
      </c>
      <c r="B5903" s="1" t="s">
        <v>40</v>
      </c>
      <c r="C5903" s="1">
        <v>0</v>
      </c>
      <c r="D5903" s="1">
        <v>0</v>
      </c>
      <c r="F5903" s="1">
        <v>19.799379999999999</v>
      </c>
      <c r="G5903" s="1">
        <v>0</v>
      </c>
      <c r="I5903" s="1">
        <v>4.3751100000000003</v>
      </c>
      <c r="K5903" s="1">
        <v>157.91871</v>
      </c>
      <c r="L5903" s="1">
        <v>125.67113999999999</v>
      </c>
    </row>
    <row r="5904" spans="1:12" x14ac:dyDescent="0.25">
      <c r="A5904" s="1" t="s">
        <v>239</v>
      </c>
      <c r="B5904" s="1" t="s">
        <v>42</v>
      </c>
      <c r="C5904" s="1">
        <v>0</v>
      </c>
      <c r="D5904" s="1">
        <v>0</v>
      </c>
      <c r="F5904" s="1">
        <v>165.92919000000001</v>
      </c>
      <c r="G5904" s="1">
        <v>78.708979999999997</v>
      </c>
      <c r="I5904" s="1">
        <v>26.794509999999999</v>
      </c>
      <c r="K5904" s="1">
        <v>1670.1996200000001</v>
      </c>
      <c r="L5904" s="1">
        <v>889.95956000000001</v>
      </c>
    </row>
    <row r="5905" spans="1:12" x14ac:dyDescent="0.25">
      <c r="A5905" s="1" t="s">
        <v>239</v>
      </c>
      <c r="B5905" s="1" t="s">
        <v>43</v>
      </c>
      <c r="C5905" s="1">
        <v>0</v>
      </c>
      <c r="D5905" s="1">
        <v>0</v>
      </c>
      <c r="F5905" s="1">
        <v>21.251139999999999</v>
      </c>
      <c r="G5905" s="1">
        <v>10.682309999999999</v>
      </c>
      <c r="I5905" s="1">
        <v>15.879160000000001</v>
      </c>
      <c r="K5905" s="1">
        <v>65.353880000000004</v>
      </c>
      <c r="L5905" s="1">
        <v>109.99449</v>
      </c>
    </row>
    <row r="5906" spans="1:12" x14ac:dyDescent="0.25">
      <c r="A5906" s="1" t="s">
        <v>239</v>
      </c>
      <c r="B5906" s="1" t="s">
        <v>44</v>
      </c>
      <c r="C5906" s="1">
        <v>0</v>
      </c>
      <c r="D5906" s="1">
        <v>0</v>
      </c>
      <c r="F5906" s="1">
        <v>275.90825999999998</v>
      </c>
      <c r="G5906" s="1">
        <v>279.40131000000002</v>
      </c>
      <c r="I5906" s="1">
        <v>280.30475000000001</v>
      </c>
      <c r="K5906" s="1">
        <v>3044.22748</v>
      </c>
      <c r="L5906" s="1">
        <v>3137.4158499999999</v>
      </c>
    </row>
    <row r="5907" spans="1:12" x14ac:dyDescent="0.25">
      <c r="A5907" s="1" t="s">
        <v>239</v>
      </c>
      <c r="B5907" s="1" t="s">
        <v>45</v>
      </c>
      <c r="C5907" s="1">
        <v>0</v>
      </c>
      <c r="D5907" s="1">
        <v>0</v>
      </c>
      <c r="F5907" s="1">
        <v>0</v>
      </c>
      <c r="G5907" s="1">
        <v>0</v>
      </c>
      <c r="I5907" s="1">
        <v>0</v>
      </c>
      <c r="K5907" s="1">
        <v>200.83435</v>
      </c>
      <c r="L5907" s="1">
        <v>0</v>
      </c>
    </row>
    <row r="5908" spans="1:12" x14ac:dyDescent="0.25">
      <c r="A5908" s="1" t="s">
        <v>239</v>
      </c>
      <c r="B5908" s="1" t="s">
        <v>46</v>
      </c>
      <c r="C5908" s="1">
        <v>0</v>
      </c>
      <c r="D5908" s="1">
        <v>0</v>
      </c>
      <c r="F5908" s="1">
        <v>316.01805000000002</v>
      </c>
      <c r="G5908" s="1">
        <v>583.34244999999999</v>
      </c>
      <c r="I5908" s="1">
        <v>960.35496000000001</v>
      </c>
      <c r="K5908" s="1">
        <v>4707.3558599999997</v>
      </c>
      <c r="L5908" s="1">
        <v>6864.3133500000004</v>
      </c>
    </row>
    <row r="5909" spans="1:12" x14ac:dyDescent="0.25">
      <c r="A5909" s="1" t="s">
        <v>239</v>
      </c>
      <c r="B5909" s="1" t="s">
        <v>47</v>
      </c>
      <c r="C5909" s="1">
        <v>50.969909999999999</v>
      </c>
      <c r="D5909" s="1">
        <v>0</v>
      </c>
      <c r="F5909" s="1">
        <v>286.32247000000001</v>
      </c>
      <c r="G5909" s="1">
        <v>540.27476999999999</v>
      </c>
      <c r="I5909" s="1">
        <v>904.86273000000006</v>
      </c>
      <c r="K5909" s="1">
        <v>2550.5948199999998</v>
      </c>
      <c r="L5909" s="1">
        <v>7419.4624299999996</v>
      </c>
    </row>
    <row r="5910" spans="1:12" x14ac:dyDescent="0.25">
      <c r="A5910" s="1" t="s">
        <v>239</v>
      </c>
      <c r="B5910" s="1" t="s">
        <v>48</v>
      </c>
      <c r="C5910" s="1">
        <v>0</v>
      </c>
      <c r="D5910" s="1">
        <v>0</v>
      </c>
      <c r="F5910" s="1">
        <v>10.643129999999999</v>
      </c>
      <c r="G5910" s="1">
        <v>44.646169999999998</v>
      </c>
      <c r="I5910" s="1">
        <v>10.66169</v>
      </c>
      <c r="K5910" s="1">
        <v>201.1129</v>
      </c>
      <c r="L5910" s="1">
        <v>451.94294000000002</v>
      </c>
    </row>
    <row r="5911" spans="1:12" x14ac:dyDescent="0.25">
      <c r="A5911" s="1" t="s">
        <v>239</v>
      </c>
      <c r="B5911" s="1" t="s">
        <v>49</v>
      </c>
      <c r="C5911" s="1">
        <v>0</v>
      </c>
      <c r="D5911" s="1">
        <v>0</v>
      </c>
      <c r="F5911" s="1">
        <v>0</v>
      </c>
      <c r="G5911" s="1">
        <v>5.7471199999999998</v>
      </c>
      <c r="I5911" s="1">
        <v>10.36814</v>
      </c>
      <c r="K5911" s="1">
        <v>0</v>
      </c>
      <c r="L5911" s="1">
        <v>57.537309999999998</v>
      </c>
    </row>
    <row r="5912" spans="1:12" x14ac:dyDescent="0.25">
      <c r="A5912" s="1" t="s">
        <v>239</v>
      </c>
      <c r="B5912" s="1" t="s">
        <v>50</v>
      </c>
      <c r="C5912" s="1">
        <v>0</v>
      </c>
      <c r="D5912" s="1">
        <v>0</v>
      </c>
      <c r="F5912" s="1">
        <v>0</v>
      </c>
      <c r="G5912" s="1">
        <v>0</v>
      </c>
      <c r="I5912" s="1">
        <v>0</v>
      </c>
      <c r="K5912" s="1">
        <v>0</v>
      </c>
      <c r="L5912" s="1">
        <v>0</v>
      </c>
    </row>
    <row r="5913" spans="1:12" x14ac:dyDescent="0.25">
      <c r="A5913" s="1" t="s">
        <v>239</v>
      </c>
      <c r="B5913" s="1" t="s">
        <v>51</v>
      </c>
      <c r="C5913" s="1">
        <v>0</v>
      </c>
      <c r="D5913" s="1">
        <v>0</v>
      </c>
      <c r="F5913" s="1">
        <v>0</v>
      </c>
      <c r="G5913" s="1">
        <v>0</v>
      </c>
      <c r="I5913" s="1">
        <v>11.43506</v>
      </c>
      <c r="K5913" s="1">
        <v>10.040279999999999</v>
      </c>
      <c r="L5913" s="1">
        <v>24.607050000000001</v>
      </c>
    </row>
    <row r="5914" spans="1:12" x14ac:dyDescent="0.25">
      <c r="A5914" s="1" t="s">
        <v>239</v>
      </c>
      <c r="B5914" s="1" t="s">
        <v>52</v>
      </c>
      <c r="C5914" s="1">
        <v>0</v>
      </c>
      <c r="D5914" s="1">
        <v>0</v>
      </c>
      <c r="F5914" s="1">
        <v>57.683070000000001</v>
      </c>
      <c r="G5914" s="1">
        <v>14.94</v>
      </c>
      <c r="I5914" s="1">
        <v>0</v>
      </c>
      <c r="K5914" s="1">
        <v>191.64935</v>
      </c>
      <c r="L5914" s="1">
        <v>139.72792000000001</v>
      </c>
    </row>
    <row r="5915" spans="1:12" x14ac:dyDescent="0.25">
      <c r="A5915" s="1" t="s">
        <v>239</v>
      </c>
      <c r="B5915" s="1" t="s">
        <v>53</v>
      </c>
      <c r="C5915" s="1">
        <v>168.79238000000001</v>
      </c>
      <c r="D5915" s="1">
        <v>0</v>
      </c>
      <c r="F5915" s="1">
        <v>2323.8736600000002</v>
      </c>
      <c r="G5915" s="1">
        <v>1365.7785799999999</v>
      </c>
      <c r="I5915" s="1">
        <v>1877.2160200000001</v>
      </c>
      <c r="K5915" s="1">
        <v>18238.133140000002</v>
      </c>
      <c r="L5915" s="1">
        <v>18340.09287</v>
      </c>
    </row>
    <row r="5916" spans="1:12" x14ac:dyDescent="0.25">
      <c r="A5916" s="1" t="s">
        <v>239</v>
      </c>
      <c r="B5916" s="1" t="s">
        <v>57</v>
      </c>
      <c r="C5916" s="1">
        <v>0</v>
      </c>
      <c r="D5916" s="1">
        <v>0</v>
      </c>
      <c r="F5916" s="1">
        <v>0</v>
      </c>
      <c r="G5916" s="1">
        <v>1.0880000000000001</v>
      </c>
      <c r="I5916" s="1">
        <v>1.895</v>
      </c>
      <c r="K5916" s="1">
        <v>8.9808500000000002</v>
      </c>
      <c r="L5916" s="1">
        <v>11.97566</v>
      </c>
    </row>
    <row r="5917" spans="1:12" x14ac:dyDescent="0.25">
      <c r="A5917" s="1" t="s">
        <v>239</v>
      </c>
      <c r="B5917" s="1" t="s">
        <v>58</v>
      </c>
      <c r="C5917" s="1">
        <v>0</v>
      </c>
      <c r="D5917" s="1">
        <v>0</v>
      </c>
      <c r="F5917" s="1">
        <v>50.32208</v>
      </c>
      <c r="G5917" s="1">
        <v>0</v>
      </c>
      <c r="I5917" s="1">
        <v>0</v>
      </c>
      <c r="K5917" s="1">
        <v>67.376580000000004</v>
      </c>
      <c r="L5917" s="1">
        <v>97.501249999999999</v>
      </c>
    </row>
    <row r="5918" spans="1:12" x14ac:dyDescent="0.25">
      <c r="A5918" s="1" t="s">
        <v>239</v>
      </c>
      <c r="B5918" s="1" t="s">
        <v>78</v>
      </c>
      <c r="C5918" s="1">
        <v>0</v>
      </c>
      <c r="D5918" s="1">
        <v>0</v>
      </c>
      <c r="F5918" s="1">
        <v>0</v>
      </c>
      <c r="G5918" s="1">
        <v>0</v>
      </c>
      <c r="I5918" s="1">
        <v>0</v>
      </c>
      <c r="K5918" s="1">
        <v>1.5209999999999999</v>
      </c>
      <c r="L5918" s="1">
        <v>0</v>
      </c>
    </row>
    <row r="5919" spans="1:12" x14ac:dyDescent="0.25">
      <c r="A5919" s="1" t="s">
        <v>239</v>
      </c>
      <c r="B5919" s="1" t="s">
        <v>60</v>
      </c>
      <c r="C5919" s="1">
        <v>0</v>
      </c>
      <c r="D5919" s="1">
        <v>0</v>
      </c>
      <c r="F5919" s="1">
        <v>5.7711600000000001</v>
      </c>
      <c r="G5919" s="1">
        <v>0.53717000000000004</v>
      </c>
      <c r="I5919" s="1">
        <v>779.56326000000001</v>
      </c>
      <c r="K5919" s="1">
        <v>1007.6497000000001</v>
      </c>
      <c r="L5919" s="1">
        <v>2006.9217799999999</v>
      </c>
    </row>
    <row r="5920" spans="1:12" x14ac:dyDescent="0.25">
      <c r="A5920" s="1" t="s">
        <v>239</v>
      </c>
      <c r="B5920" s="1" t="s">
        <v>61</v>
      </c>
      <c r="C5920" s="1">
        <v>0</v>
      </c>
      <c r="D5920" s="1">
        <v>0</v>
      </c>
      <c r="F5920" s="1">
        <v>0</v>
      </c>
      <c r="G5920" s="1">
        <v>0</v>
      </c>
      <c r="I5920" s="1">
        <v>0</v>
      </c>
      <c r="K5920" s="1">
        <v>18.838039999999999</v>
      </c>
      <c r="L5920" s="1">
        <v>0</v>
      </c>
    </row>
    <row r="5921" spans="1:13" x14ac:dyDescent="0.25">
      <c r="A5921" s="1" t="s">
        <v>239</v>
      </c>
      <c r="B5921" s="1" t="s">
        <v>62</v>
      </c>
      <c r="C5921" s="1">
        <v>0</v>
      </c>
      <c r="D5921" s="1">
        <v>0</v>
      </c>
      <c r="F5921" s="1">
        <v>8.4499999999999993</v>
      </c>
      <c r="G5921" s="1">
        <v>0</v>
      </c>
      <c r="I5921" s="1">
        <v>0</v>
      </c>
      <c r="K5921" s="1">
        <v>89.668949999999995</v>
      </c>
      <c r="L5921" s="1">
        <v>78.101039999999998</v>
      </c>
    </row>
    <row r="5922" spans="1:13" x14ac:dyDescent="0.25">
      <c r="A5922" s="1" t="s">
        <v>239</v>
      </c>
      <c r="B5922" s="1" t="s">
        <v>64</v>
      </c>
      <c r="C5922" s="1">
        <v>0</v>
      </c>
      <c r="D5922" s="1">
        <v>0</v>
      </c>
      <c r="F5922" s="1">
        <v>0</v>
      </c>
      <c r="G5922" s="1">
        <v>0</v>
      </c>
      <c r="I5922" s="1">
        <v>0</v>
      </c>
      <c r="K5922" s="1">
        <v>0</v>
      </c>
      <c r="L5922" s="1">
        <v>10.21753</v>
      </c>
    </row>
    <row r="5923" spans="1:13" x14ac:dyDescent="0.25">
      <c r="A5923" s="1" t="s">
        <v>239</v>
      </c>
      <c r="B5923" s="1" t="s">
        <v>65</v>
      </c>
      <c r="C5923" s="1">
        <v>0</v>
      </c>
      <c r="D5923" s="1">
        <v>0</v>
      </c>
      <c r="F5923" s="1">
        <v>0</v>
      </c>
      <c r="G5923" s="1">
        <v>421.83818000000002</v>
      </c>
      <c r="I5923" s="1">
        <v>406.51004999999998</v>
      </c>
      <c r="K5923" s="1">
        <v>60.590409999999999</v>
      </c>
      <c r="L5923" s="1">
        <v>896.35799999999995</v>
      </c>
    </row>
    <row r="5924" spans="1:13" x14ac:dyDescent="0.25">
      <c r="A5924" s="1" t="s">
        <v>239</v>
      </c>
      <c r="B5924" s="1" t="s">
        <v>79</v>
      </c>
      <c r="C5924" s="1">
        <v>0</v>
      </c>
      <c r="D5924" s="1">
        <v>0</v>
      </c>
      <c r="F5924" s="1">
        <v>0</v>
      </c>
      <c r="G5924" s="1">
        <v>0</v>
      </c>
      <c r="I5924" s="1">
        <v>0</v>
      </c>
      <c r="K5924" s="1">
        <v>0</v>
      </c>
      <c r="L5924" s="1">
        <v>9.2956800000000008</v>
      </c>
    </row>
    <row r="5925" spans="1:13" x14ac:dyDescent="0.25">
      <c r="A5925" s="1" t="s">
        <v>239</v>
      </c>
      <c r="B5925" s="1" t="s">
        <v>66</v>
      </c>
      <c r="C5925" s="1">
        <v>0</v>
      </c>
      <c r="D5925" s="1">
        <v>0</v>
      </c>
      <c r="F5925" s="1">
        <v>17.030270000000002</v>
      </c>
      <c r="G5925" s="1">
        <v>78.911820000000006</v>
      </c>
      <c r="I5925" s="1">
        <v>5.5592699999999997</v>
      </c>
      <c r="K5925" s="1">
        <v>215.22640000000001</v>
      </c>
      <c r="L5925" s="1">
        <v>1327.5418400000001</v>
      </c>
    </row>
    <row r="5926" spans="1:13" x14ac:dyDescent="0.25">
      <c r="A5926" s="1" t="s">
        <v>239</v>
      </c>
      <c r="B5926" s="1" t="s">
        <v>68</v>
      </c>
      <c r="C5926" s="1">
        <v>0</v>
      </c>
      <c r="D5926" s="1">
        <v>0</v>
      </c>
      <c r="F5926" s="1">
        <v>0</v>
      </c>
      <c r="G5926" s="1">
        <v>42.839509999999997</v>
      </c>
      <c r="I5926" s="1">
        <v>28.059259999999998</v>
      </c>
      <c r="K5926" s="1">
        <v>0</v>
      </c>
      <c r="L5926" s="1">
        <v>80.678520000000006</v>
      </c>
    </row>
    <row r="5927" spans="1:13" x14ac:dyDescent="0.25">
      <c r="A5927" s="1" t="s">
        <v>239</v>
      </c>
      <c r="B5927" s="1" t="s">
        <v>69</v>
      </c>
      <c r="C5927" s="1">
        <v>0</v>
      </c>
      <c r="D5927" s="1">
        <v>0</v>
      </c>
      <c r="F5927" s="1">
        <v>0</v>
      </c>
      <c r="G5927" s="1">
        <v>0</v>
      </c>
      <c r="I5927" s="1">
        <v>0</v>
      </c>
      <c r="K5927" s="1">
        <v>16.64509</v>
      </c>
      <c r="L5927" s="1">
        <v>20.409929999999999</v>
      </c>
    </row>
    <row r="5928" spans="1:13" x14ac:dyDescent="0.25">
      <c r="A5928" s="1" t="s">
        <v>239</v>
      </c>
      <c r="B5928" s="1" t="s">
        <v>72</v>
      </c>
      <c r="C5928" s="1">
        <v>0</v>
      </c>
      <c r="D5928" s="1">
        <v>0</v>
      </c>
      <c r="F5928" s="1">
        <v>0</v>
      </c>
      <c r="G5928" s="1">
        <v>0</v>
      </c>
      <c r="I5928" s="1">
        <v>0</v>
      </c>
      <c r="K5928" s="1">
        <v>0</v>
      </c>
      <c r="L5928" s="1">
        <v>0</v>
      </c>
    </row>
    <row r="5929" spans="1:13" x14ac:dyDescent="0.25">
      <c r="A5929" s="1" t="s">
        <v>239</v>
      </c>
      <c r="B5929" s="1" t="s">
        <v>73</v>
      </c>
      <c r="C5929" s="1">
        <v>0</v>
      </c>
      <c r="D5929" s="1">
        <v>0</v>
      </c>
      <c r="F5929" s="1">
        <v>0</v>
      </c>
      <c r="G5929" s="1">
        <v>0</v>
      </c>
      <c r="I5929" s="1">
        <v>0</v>
      </c>
      <c r="K5929" s="1">
        <v>5861.6631500000003</v>
      </c>
      <c r="L5929" s="1">
        <v>2966.22667</v>
      </c>
    </row>
    <row r="5930" spans="1:13" ht="13" x14ac:dyDescent="0.3">
      <c r="A5930" s="2" t="s">
        <v>239</v>
      </c>
      <c r="B5930" s="2" t="s">
        <v>74</v>
      </c>
      <c r="C5930" s="2">
        <v>1376.0594900000001</v>
      </c>
      <c r="D5930" s="2">
        <v>134.07885999999999</v>
      </c>
      <c r="E5930" s="2"/>
      <c r="F5930" s="2">
        <v>27971.405549999999</v>
      </c>
      <c r="G5930" s="2">
        <v>31563.54552</v>
      </c>
      <c r="H5930" s="2"/>
      <c r="I5930" s="2">
        <v>30635.31351</v>
      </c>
      <c r="J5930" s="2"/>
      <c r="K5930" s="2">
        <v>253698.14465</v>
      </c>
      <c r="L5930" s="2">
        <v>291628.46078999998</v>
      </c>
      <c r="M5930" s="2"/>
    </row>
    <row r="5931" spans="1:13" x14ac:dyDescent="0.25">
      <c r="A5931" s="1" t="s">
        <v>240</v>
      </c>
      <c r="B5931" s="1" t="s">
        <v>3</v>
      </c>
      <c r="C5931" s="1">
        <v>97.722340000000003</v>
      </c>
      <c r="D5931" s="1">
        <v>0</v>
      </c>
      <c r="F5931" s="1">
        <v>2143.74764</v>
      </c>
      <c r="G5931" s="1">
        <v>1903.3675000000001</v>
      </c>
      <c r="I5931" s="1">
        <v>1165.2788700000001</v>
      </c>
      <c r="K5931" s="1">
        <v>23216.199069999999</v>
      </c>
      <c r="L5931" s="1">
        <v>19202.920389999999</v>
      </c>
    </row>
    <row r="5932" spans="1:13" x14ac:dyDescent="0.25">
      <c r="A5932" s="1" t="s">
        <v>240</v>
      </c>
      <c r="B5932" s="1" t="s">
        <v>4</v>
      </c>
      <c r="C5932" s="1">
        <v>0</v>
      </c>
      <c r="D5932" s="1">
        <v>0</v>
      </c>
      <c r="F5932" s="1">
        <v>0</v>
      </c>
      <c r="G5932" s="1">
        <v>0</v>
      </c>
      <c r="I5932" s="1">
        <v>0</v>
      </c>
      <c r="K5932" s="1">
        <v>0</v>
      </c>
      <c r="L5932" s="1">
        <v>20.490780000000001</v>
      </c>
    </row>
    <row r="5933" spans="1:13" x14ac:dyDescent="0.25">
      <c r="A5933" s="1" t="s">
        <v>240</v>
      </c>
      <c r="B5933" s="1" t="s">
        <v>5</v>
      </c>
      <c r="C5933" s="1">
        <v>0</v>
      </c>
      <c r="D5933" s="1">
        <v>0</v>
      </c>
      <c r="F5933" s="1">
        <v>208.28388000000001</v>
      </c>
      <c r="G5933" s="1">
        <v>198.21915000000001</v>
      </c>
      <c r="I5933" s="1">
        <v>494.52066000000002</v>
      </c>
      <c r="K5933" s="1">
        <v>2224.8244</v>
      </c>
      <c r="L5933" s="1">
        <v>2165.6352099999999</v>
      </c>
    </row>
    <row r="5934" spans="1:13" x14ac:dyDescent="0.25">
      <c r="A5934" s="1" t="s">
        <v>240</v>
      </c>
      <c r="B5934" s="1" t="s">
        <v>7</v>
      </c>
      <c r="C5934" s="1">
        <v>0</v>
      </c>
      <c r="D5934" s="1">
        <v>0</v>
      </c>
      <c r="F5934" s="1">
        <v>21.925000000000001</v>
      </c>
      <c r="G5934" s="1">
        <v>200.83115000000001</v>
      </c>
      <c r="I5934" s="1">
        <v>400.29226999999997</v>
      </c>
      <c r="K5934" s="1">
        <v>1207.48019</v>
      </c>
      <c r="L5934" s="1">
        <v>4347.8075099999996</v>
      </c>
    </row>
    <row r="5935" spans="1:13" x14ac:dyDescent="0.25">
      <c r="A5935" s="1" t="s">
        <v>240</v>
      </c>
      <c r="B5935" s="1" t="s">
        <v>8</v>
      </c>
      <c r="C5935" s="1">
        <v>0</v>
      </c>
      <c r="D5935" s="1">
        <v>0</v>
      </c>
      <c r="F5935" s="1">
        <v>0</v>
      </c>
      <c r="G5935" s="1">
        <v>167.68</v>
      </c>
      <c r="I5935" s="1">
        <v>0</v>
      </c>
      <c r="K5935" s="1">
        <v>329.47435000000002</v>
      </c>
      <c r="L5935" s="1">
        <v>708.48123999999996</v>
      </c>
    </row>
    <row r="5936" spans="1:13" x14ac:dyDescent="0.25">
      <c r="A5936" s="1" t="s">
        <v>240</v>
      </c>
      <c r="B5936" s="1" t="s">
        <v>9</v>
      </c>
      <c r="C5936" s="1">
        <v>27.832799999999999</v>
      </c>
      <c r="D5936" s="1">
        <v>0</v>
      </c>
      <c r="F5936" s="1">
        <v>5336.5090200000004</v>
      </c>
      <c r="G5936" s="1">
        <v>6517.2956299999996</v>
      </c>
      <c r="I5936" s="1">
        <v>7793.5171600000003</v>
      </c>
      <c r="K5936" s="1">
        <v>82547.268410000004</v>
      </c>
      <c r="L5936" s="1">
        <v>63472.065110000003</v>
      </c>
    </row>
    <row r="5937" spans="1:12" x14ac:dyDescent="0.25">
      <c r="A5937" s="1" t="s">
        <v>240</v>
      </c>
      <c r="B5937" s="1" t="s">
        <v>10</v>
      </c>
      <c r="C5937" s="1">
        <v>13.79449</v>
      </c>
      <c r="D5937" s="1">
        <v>0</v>
      </c>
      <c r="F5937" s="1">
        <v>1452.7908</v>
      </c>
      <c r="G5937" s="1">
        <v>1049.32197</v>
      </c>
      <c r="I5937" s="1">
        <v>1374.4315300000001</v>
      </c>
      <c r="K5937" s="1">
        <v>9939.2223200000008</v>
      </c>
      <c r="L5937" s="1">
        <v>11509.546480000001</v>
      </c>
    </row>
    <row r="5938" spans="1:12" x14ac:dyDescent="0.25">
      <c r="A5938" s="1" t="s">
        <v>240</v>
      </c>
      <c r="B5938" s="1" t="s">
        <v>11</v>
      </c>
      <c r="C5938" s="1">
        <v>101.02122</v>
      </c>
      <c r="D5938" s="1">
        <v>0</v>
      </c>
      <c r="F5938" s="1">
        <v>701.80712000000005</v>
      </c>
      <c r="G5938" s="1">
        <v>586.83145999999999</v>
      </c>
      <c r="I5938" s="1">
        <v>1382.5731900000001</v>
      </c>
      <c r="K5938" s="1">
        <v>4769.7896099999998</v>
      </c>
      <c r="L5938" s="1">
        <v>7216.2994399999998</v>
      </c>
    </row>
    <row r="5939" spans="1:12" x14ac:dyDescent="0.25">
      <c r="A5939" s="1" t="s">
        <v>240</v>
      </c>
      <c r="B5939" s="1" t="s">
        <v>12</v>
      </c>
      <c r="C5939" s="1">
        <v>0</v>
      </c>
      <c r="D5939" s="1">
        <v>45.927750000000003</v>
      </c>
      <c r="F5939" s="1">
        <v>826.11235999999997</v>
      </c>
      <c r="G5939" s="1">
        <v>706.30916000000002</v>
      </c>
      <c r="I5939" s="1">
        <v>732.81560999999999</v>
      </c>
      <c r="K5939" s="1">
        <v>4418.2728100000004</v>
      </c>
      <c r="L5939" s="1">
        <v>5224.4547499999999</v>
      </c>
    </row>
    <row r="5940" spans="1:12" x14ac:dyDescent="0.25">
      <c r="A5940" s="1" t="s">
        <v>240</v>
      </c>
      <c r="B5940" s="1" t="s">
        <v>13</v>
      </c>
      <c r="C5940" s="1">
        <v>0</v>
      </c>
      <c r="D5940" s="1">
        <v>0</v>
      </c>
      <c r="F5940" s="1">
        <v>0</v>
      </c>
      <c r="G5940" s="1">
        <v>0</v>
      </c>
      <c r="I5940" s="1">
        <v>0</v>
      </c>
      <c r="K5940" s="1">
        <v>14.6</v>
      </c>
      <c r="L5940" s="1">
        <v>0</v>
      </c>
    </row>
    <row r="5941" spans="1:12" x14ac:dyDescent="0.25">
      <c r="A5941" s="1" t="s">
        <v>240</v>
      </c>
      <c r="B5941" s="1" t="s">
        <v>15</v>
      </c>
      <c r="C5941" s="1">
        <v>0</v>
      </c>
      <c r="D5941" s="1">
        <v>0</v>
      </c>
      <c r="F5941" s="1">
        <v>16.395130000000002</v>
      </c>
      <c r="G5941" s="1">
        <v>25.274999999999999</v>
      </c>
      <c r="I5941" s="1">
        <v>0</v>
      </c>
      <c r="K5941" s="1">
        <v>101.81523</v>
      </c>
      <c r="L5941" s="1">
        <v>64.384200000000007</v>
      </c>
    </row>
    <row r="5942" spans="1:12" x14ac:dyDescent="0.25">
      <c r="A5942" s="1" t="s">
        <v>240</v>
      </c>
      <c r="B5942" s="1" t="s">
        <v>16</v>
      </c>
      <c r="C5942" s="1">
        <v>0</v>
      </c>
      <c r="D5942" s="1">
        <v>0</v>
      </c>
      <c r="F5942" s="1">
        <v>0</v>
      </c>
      <c r="G5942" s="1">
        <v>0</v>
      </c>
      <c r="I5942" s="1">
        <v>0</v>
      </c>
      <c r="K5942" s="1">
        <v>6.48</v>
      </c>
      <c r="L5942" s="1">
        <v>19.89</v>
      </c>
    </row>
    <row r="5943" spans="1:12" x14ac:dyDescent="0.25">
      <c r="A5943" s="1" t="s">
        <v>240</v>
      </c>
      <c r="B5943" s="1" t="s">
        <v>17</v>
      </c>
      <c r="C5943" s="1">
        <v>0</v>
      </c>
      <c r="D5943" s="1">
        <v>0</v>
      </c>
      <c r="F5943" s="1">
        <v>142.49191999999999</v>
      </c>
      <c r="G5943" s="1">
        <v>4.4600900000000001</v>
      </c>
      <c r="I5943" s="1">
        <v>16.226500000000001</v>
      </c>
      <c r="K5943" s="1">
        <v>298.19416999999999</v>
      </c>
      <c r="L5943" s="1">
        <v>521.85294999999996</v>
      </c>
    </row>
    <row r="5944" spans="1:12" x14ac:dyDescent="0.25">
      <c r="A5944" s="1" t="s">
        <v>240</v>
      </c>
      <c r="B5944" s="1" t="s">
        <v>18</v>
      </c>
      <c r="C5944" s="1">
        <v>0</v>
      </c>
      <c r="D5944" s="1">
        <v>0</v>
      </c>
      <c r="F5944" s="1">
        <v>59.512120000000003</v>
      </c>
      <c r="G5944" s="1">
        <v>20.42849</v>
      </c>
      <c r="I5944" s="1">
        <v>63.295200000000001</v>
      </c>
      <c r="K5944" s="1">
        <v>228.23641000000001</v>
      </c>
      <c r="L5944" s="1">
        <v>334.48766000000001</v>
      </c>
    </row>
    <row r="5945" spans="1:12" x14ac:dyDescent="0.25">
      <c r="A5945" s="1" t="s">
        <v>240</v>
      </c>
      <c r="B5945" s="1" t="s">
        <v>19</v>
      </c>
      <c r="C5945" s="1">
        <v>430.08488999999997</v>
      </c>
      <c r="D5945" s="1">
        <v>0.8</v>
      </c>
      <c r="F5945" s="1">
        <v>16948.841810000002</v>
      </c>
      <c r="G5945" s="1">
        <v>22337.815040000001</v>
      </c>
      <c r="I5945" s="1">
        <v>31610.556540000001</v>
      </c>
      <c r="K5945" s="1">
        <v>148786.26011999999</v>
      </c>
      <c r="L5945" s="1">
        <v>189559.74372999999</v>
      </c>
    </row>
    <row r="5946" spans="1:12" x14ac:dyDescent="0.25">
      <c r="A5946" s="1" t="s">
        <v>240</v>
      </c>
      <c r="B5946" s="1" t="s">
        <v>20</v>
      </c>
      <c r="C5946" s="1">
        <v>0</v>
      </c>
      <c r="D5946" s="1">
        <v>0</v>
      </c>
      <c r="F5946" s="1">
        <v>0</v>
      </c>
      <c r="G5946" s="1">
        <v>0</v>
      </c>
      <c r="I5946" s="1">
        <v>0</v>
      </c>
      <c r="K5946" s="1">
        <v>0</v>
      </c>
      <c r="L5946" s="1">
        <v>6.3533999999999997</v>
      </c>
    </row>
    <row r="5947" spans="1:12" x14ac:dyDescent="0.25">
      <c r="A5947" s="1" t="s">
        <v>240</v>
      </c>
      <c r="B5947" s="1" t="s">
        <v>21</v>
      </c>
      <c r="C5947" s="1">
        <v>0</v>
      </c>
      <c r="D5947" s="1">
        <v>0</v>
      </c>
      <c r="F5947" s="1">
        <v>51.218499999999999</v>
      </c>
      <c r="G5947" s="1">
        <v>90.944000000000003</v>
      </c>
      <c r="I5947" s="1">
        <v>144.51599999999999</v>
      </c>
      <c r="K5947" s="1">
        <v>1052.5658000000001</v>
      </c>
      <c r="L5947" s="1">
        <v>1094.652</v>
      </c>
    </row>
    <row r="5948" spans="1:12" x14ac:dyDescent="0.25">
      <c r="A5948" s="1" t="s">
        <v>240</v>
      </c>
      <c r="B5948" s="1" t="s">
        <v>22</v>
      </c>
      <c r="C5948" s="1">
        <v>0</v>
      </c>
      <c r="D5948" s="1">
        <v>0</v>
      </c>
      <c r="F5948" s="1">
        <v>70.281229999999994</v>
      </c>
      <c r="G5948" s="1">
        <v>101.71</v>
      </c>
      <c r="I5948" s="1">
        <v>31.59</v>
      </c>
      <c r="K5948" s="1">
        <v>1451.2427299999999</v>
      </c>
      <c r="L5948" s="1">
        <v>1023.48725</v>
      </c>
    </row>
    <row r="5949" spans="1:12" x14ac:dyDescent="0.25">
      <c r="A5949" s="1" t="s">
        <v>240</v>
      </c>
      <c r="B5949" s="1" t="s">
        <v>23</v>
      </c>
      <c r="C5949" s="1">
        <v>277.61617999999999</v>
      </c>
      <c r="D5949" s="1">
        <v>0</v>
      </c>
      <c r="F5949" s="1">
        <v>5550.451</v>
      </c>
      <c r="G5949" s="1">
        <v>5535.0696600000001</v>
      </c>
      <c r="I5949" s="1">
        <v>3266.75711</v>
      </c>
      <c r="K5949" s="1">
        <v>76665.286510000005</v>
      </c>
      <c r="L5949" s="1">
        <v>55472.817739999999</v>
      </c>
    </row>
    <row r="5950" spans="1:12" x14ac:dyDescent="0.25">
      <c r="A5950" s="1" t="s">
        <v>240</v>
      </c>
      <c r="B5950" s="1" t="s">
        <v>24</v>
      </c>
      <c r="C5950" s="1">
        <v>0</v>
      </c>
      <c r="D5950" s="1">
        <v>0</v>
      </c>
      <c r="F5950" s="1">
        <v>15.641999999999999</v>
      </c>
      <c r="G5950" s="1">
        <v>0</v>
      </c>
      <c r="I5950" s="1">
        <v>6.1105999999999998</v>
      </c>
      <c r="K5950" s="1">
        <v>206.78072</v>
      </c>
      <c r="L5950" s="1">
        <v>270.81835000000001</v>
      </c>
    </row>
    <row r="5951" spans="1:12" x14ac:dyDescent="0.25">
      <c r="A5951" s="1" t="s">
        <v>240</v>
      </c>
      <c r="B5951" s="1" t="s">
        <v>25</v>
      </c>
      <c r="C5951" s="1">
        <v>0</v>
      </c>
      <c r="D5951" s="1">
        <v>0</v>
      </c>
      <c r="F5951" s="1">
        <v>362.31405999999998</v>
      </c>
      <c r="G5951" s="1">
        <v>943.83673999999996</v>
      </c>
      <c r="I5951" s="1">
        <v>993.87986999999998</v>
      </c>
      <c r="K5951" s="1">
        <v>4714.55206</v>
      </c>
      <c r="L5951" s="1">
        <v>7659.7026800000003</v>
      </c>
    </row>
    <row r="5952" spans="1:12" x14ac:dyDescent="0.25">
      <c r="A5952" s="1" t="s">
        <v>240</v>
      </c>
      <c r="B5952" s="1" t="s">
        <v>26</v>
      </c>
      <c r="C5952" s="1">
        <v>0</v>
      </c>
      <c r="D5952" s="1">
        <v>0</v>
      </c>
      <c r="F5952" s="1">
        <v>0</v>
      </c>
      <c r="G5952" s="1">
        <v>0</v>
      </c>
      <c r="I5952" s="1">
        <v>0</v>
      </c>
      <c r="K5952" s="1">
        <v>206.29574</v>
      </c>
      <c r="L5952" s="1">
        <v>21.625</v>
      </c>
    </row>
    <row r="5953" spans="1:12" x14ac:dyDescent="0.25">
      <c r="A5953" s="1" t="s">
        <v>240</v>
      </c>
      <c r="B5953" s="1" t="s">
        <v>27</v>
      </c>
      <c r="C5953" s="1">
        <v>0</v>
      </c>
      <c r="D5953" s="1">
        <v>0</v>
      </c>
      <c r="F5953" s="1">
        <v>18.424600000000002</v>
      </c>
      <c r="G5953" s="1">
        <v>0</v>
      </c>
      <c r="I5953" s="1">
        <v>63.913139999999999</v>
      </c>
      <c r="K5953" s="1">
        <v>219.32840999999999</v>
      </c>
      <c r="L5953" s="1">
        <v>358.32834000000003</v>
      </c>
    </row>
    <row r="5954" spans="1:12" x14ac:dyDescent="0.25">
      <c r="A5954" s="1" t="s">
        <v>240</v>
      </c>
      <c r="B5954" s="1" t="s">
        <v>29</v>
      </c>
      <c r="C5954" s="1">
        <v>0</v>
      </c>
      <c r="D5954" s="1">
        <v>0</v>
      </c>
      <c r="F5954" s="1">
        <v>114</v>
      </c>
      <c r="G5954" s="1">
        <v>0</v>
      </c>
      <c r="I5954" s="1">
        <v>189.12200000000001</v>
      </c>
      <c r="K5954" s="1">
        <v>378.75551000000002</v>
      </c>
      <c r="L5954" s="1">
        <v>708.28031999999996</v>
      </c>
    </row>
    <row r="5955" spans="1:12" x14ac:dyDescent="0.25">
      <c r="A5955" s="1" t="s">
        <v>240</v>
      </c>
      <c r="B5955" s="1" t="s">
        <v>30</v>
      </c>
      <c r="C5955" s="1">
        <v>0</v>
      </c>
      <c r="D5955" s="1">
        <v>0</v>
      </c>
      <c r="F5955" s="1">
        <v>557.96583999999996</v>
      </c>
      <c r="G5955" s="1">
        <v>682.80916000000002</v>
      </c>
      <c r="I5955" s="1">
        <v>495.67012999999997</v>
      </c>
      <c r="K5955" s="1">
        <v>8279.3777499999997</v>
      </c>
      <c r="L5955" s="1">
        <v>5206.8483900000001</v>
      </c>
    </row>
    <row r="5956" spans="1:12" x14ac:dyDescent="0.25">
      <c r="A5956" s="1" t="s">
        <v>240</v>
      </c>
      <c r="B5956" s="1" t="s">
        <v>31</v>
      </c>
      <c r="C5956" s="1">
        <v>589.42296999999996</v>
      </c>
      <c r="D5956" s="1">
        <v>0</v>
      </c>
      <c r="F5956" s="1">
        <v>10228.09038</v>
      </c>
      <c r="G5956" s="1">
        <v>11254.90047</v>
      </c>
      <c r="I5956" s="1">
        <v>8702.5767599999999</v>
      </c>
      <c r="K5956" s="1">
        <v>77674.919009999998</v>
      </c>
      <c r="L5956" s="1">
        <v>96079.469070000006</v>
      </c>
    </row>
    <row r="5957" spans="1:12" x14ac:dyDescent="0.25">
      <c r="A5957" s="1" t="s">
        <v>240</v>
      </c>
      <c r="B5957" s="1" t="s">
        <v>32</v>
      </c>
      <c r="C5957" s="1">
        <v>0</v>
      </c>
      <c r="D5957" s="1">
        <v>0</v>
      </c>
      <c r="F5957" s="1">
        <v>0</v>
      </c>
      <c r="G5957" s="1">
        <v>12.8</v>
      </c>
      <c r="I5957" s="1">
        <v>0</v>
      </c>
      <c r="K5957" s="1">
        <v>172.36500000000001</v>
      </c>
      <c r="L5957" s="1">
        <v>41.39</v>
      </c>
    </row>
    <row r="5958" spans="1:12" x14ac:dyDescent="0.25">
      <c r="A5958" s="1" t="s">
        <v>240</v>
      </c>
      <c r="B5958" s="1" t="s">
        <v>34</v>
      </c>
      <c r="C5958" s="1">
        <v>56.17212</v>
      </c>
      <c r="D5958" s="1">
        <v>0</v>
      </c>
      <c r="F5958" s="1">
        <v>4190.8028999999997</v>
      </c>
      <c r="G5958" s="1">
        <v>14422.353999999999</v>
      </c>
      <c r="I5958" s="1">
        <v>7900.6185699999996</v>
      </c>
      <c r="K5958" s="1">
        <v>55486.871749999998</v>
      </c>
      <c r="L5958" s="1">
        <v>108637.93399</v>
      </c>
    </row>
    <row r="5959" spans="1:12" x14ac:dyDescent="0.25">
      <c r="A5959" s="1" t="s">
        <v>240</v>
      </c>
      <c r="B5959" s="1" t="s">
        <v>36</v>
      </c>
      <c r="C5959" s="1">
        <v>0</v>
      </c>
      <c r="D5959" s="1">
        <v>0</v>
      </c>
      <c r="F5959" s="1">
        <v>4.4160000000000004</v>
      </c>
      <c r="G5959" s="1">
        <v>0</v>
      </c>
      <c r="I5959" s="1">
        <v>15.756</v>
      </c>
      <c r="K5959" s="1">
        <v>88.103520000000003</v>
      </c>
      <c r="L5959" s="1">
        <v>99.046220000000005</v>
      </c>
    </row>
    <row r="5960" spans="1:12" x14ac:dyDescent="0.25">
      <c r="A5960" s="1" t="s">
        <v>240</v>
      </c>
      <c r="B5960" s="1" t="s">
        <v>37</v>
      </c>
      <c r="C5960" s="1">
        <v>3369.9515299999998</v>
      </c>
      <c r="D5960" s="1">
        <v>443.96620999999999</v>
      </c>
      <c r="F5960" s="1">
        <v>87003.714430000007</v>
      </c>
      <c r="G5960" s="1">
        <v>102318.39757</v>
      </c>
      <c r="I5960" s="1">
        <v>91170.599090000003</v>
      </c>
      <c r="K5960" s="1">
        <v>1029679.80536</v>
      </c>
      <c r="L5960" s="1">
        <v>1130828.9883000001</v>
      </c>
    </row>
    <row r="5961" spans="1:12" x14ac:dyDescent="0.25">
      <c r="A5961" s="1" t="s">
        <v>240</v>
      </c>
      <c r="B5961" s="1" t="s">
        <v>38</v>
      </c>
      <c r="C5961" s="1">
        <v>1554.4055000000001</v>
      </c>
      <c r="D5961" s="1">
        <v>0</v>
      </c>
      <c r="F5961" s="1">
        <v>12321.586569999999</v>
      </c>
      <c r="G5961" s="1">
        <v>12265.942929999999</v>
      </c>
      <c r="I5961" s="1">
        <v>11408.514150000001</v>
      </c>
      <c r="K5961" s="1">
        <v>161746.32298</v>
      </c>
      <c r="L5961" s="1">
        <v>126967.21089</v>
      </c>
    </row>
    <row r="5962" spans="1:12" x14ac:dyDescent="0.25">
      <c r="A5962" s="1" t="s">
        <v>240</v>
      </c>
      <c r="B5962" s="1" t="s">
        <v>39</v>
      </c>
      <c r="C5962" s="1">
        <v>0</v>
      </c>
      <c r="D5962" s="1">
        <v>0</v>
      </c>
      <c r="F5962" s="1">
        <v>309.39999999999998</v>
      </c>
      <c r="G5962" s="1">
        <v>346.42500000000001</v>
      </c>
      <c r="I5962" s="1">
        <v>229.46</v>
      </c>
      <c r="K5962" s="1">
        <v>1439.5657000000001</v>
      </c>
      <c r="L5962" s="1">
        <v>2592.4470000000001</v>
      </c>
    </row>
    <row r="5963" spans="1:12" x14ac:dyDescent="0.25">
      <c r="A5963" s="1" t="s">
        <v>240</v>
      </c>
      <c r="B5963" s="1" t="s">
        <v>40</v>
      </c>
      <c r="C5963" s="1">
        <v>0</v>
      </c>
      <c r="D5963" s="1">
        <v>0</v>
      </c>
      <c r="F5963" s="1">
        <v>79.8048</v>
      </c>
      <c r="G5963" s="1">
        <v>173.04769999999999</v>
      </c>
      <c r="I5963" s="1">
        <v>93.96875</v>
      </c>
      <c r="K5963" s="1">
        <v>827.86785999999995</v>
      </c>
      <c r="L5963" s="1">
        <v>1550.6657299999999</v>
      </c>
    </row>
    <row r="5964" spans="1:12" x14ac:dyDescent="0.25">
      <c r="A5964" s="1" t="s">
        <v>240</v>
      </c>
      <c r="B5964" s="1" t="s">
        <v>41</v>
      </c>
      <c r="C5964" s="1">
        <v>0</v>
      </c>
      <c r="D5964" s="1">
        <v>0</v>
      </c>
      <c r="F5964" s="1">
        <v>0</v>
      </c>
      <c r="G5964" s="1">
        <v>55</v>
      </c>
      <c r="I5964" s="1">
        <v>0</v>
      </c>
      <c r="K5964" s="1">
        <v>33.825000000000003</v>
      </c>
      <c r="L5964" s="1">
        <v>55</v>
      </c>
    </row>
    <row r="5965" spans="1:12" x14ac:dyDescent="0.25">
      <c r="A5965" s="1" t="s">
        <v>240</v>
      </c>
      <c r="B5965" s="1" t="s">
        <v>42</v>
      </c>
      <c r="C5965" s="1">
        <v>112.24879</v>
      </c>
      <c r="D5965" s="1">
        <v>0</v>
      </c>
      <c r="F5965" s="1">
        <v>2942.69479</v>
      </c>
      <c r="G5965" s="1">
        <v>3804.6538300000002</v>
      </c>
      <c r="I5965" s="1">
        <v>4310.8465500000002</v>
      </c>
      <c r="K5965" s="1">
        <v>26481.863710000001</v>
      </c>
      <c r="L5965" s="1">
        <v>36418.456449999998</v>
      </c>
    </row>
    <row r="5966" spans="1:12" x14ac:dyDescent="0.25">
      <c r="A5966" s="1" t="s">
        <v>240</v>
      </c>
      <c r="B5966" s="1" t="s">
        <v>43</v>
      </c>
      <c r="C5966" s="1">
        <v>0</v>
      </c>
      <c r="D5966" s="1">
        <v>0</v>
      </c>
      <c r="F5966" s="1">
        <v>1.0615699999999999</v>
      </c>
      <c r="G5966" s="1">
        <v>15.308669999999999</v>
      </c>
      <c r="I5966" s="1">
        <v>11.216850000000001</v>
      </c>
      <c r="K5966" s="1">
        <v>65.735529999999997</v>
      </c>
      <c r="L5966" s="1">
        <v>49.239669999999997</v>
      </c>
    </row>
    <row r="5967" spans="1:12" x14ac:dyDescent="0.25">
      <c r="A5967" s="1" t="s">
        <v>240</v>
      </c>
      <c r="B5967" s="1" t="s">
        <v>44</v>
      </c>
      <c r="C5967" s="1">
        <v>16.13261</v>
      </c>
      <c r="D5967" s="1">
        <v>0</v>
      </c>
      <c r="F5967" s="1">
        <v>29.835609999999999</v>
      </c>
      <c r="G5967" s="1">
        <v>24.902570000000001</v>
      </c>
      <c r="I5967" s="1">
        <v>13.65155</v>
      </c>
      <c r="K5967" s="1">
        <v>95.712249999999997</v>
      </c>
      <c r="L5967" s="1">
        <v>52.662120000000002</v>
      </c>
    </row>
    <row r="5968" spans="1:12" x14ac:dyDescent="0.25">
      <c r="A5968" s="1" t="s">
        <v>240</v>
      </c>
      <c r="B5968" s="1" t="s">
        <v>45</v>
      </c>
      <c r="C5968" s="1">
        <v>0</v>
      </c>
      <c r="D5968" s="1">
        <v>0</v>
      </c>
      <c r="F5968" s="1">
        <v>759.95048999999995</v>
      </c>
      <c r="G5968" s="1">
        <v>999.54750999999999</v>
      </c>
      <c r="I5968" s="1">
        <v>1885.7929899999999</v>
      </c>
      <c r="K5968" s="1">
        <v>14540.134959999999</v>
      </c>
      <c r="L5968" s="1">
        <v>15874.341700000001</v>
      </c>
    </row>
    <row r="5969" spans="1:12" x14ac:dyDescent="0.25">
      <c r="A5969" s="1" t="s">
        <v>240</v>
      </c>
      <c r="B5969" s="1" t="s">
        <v>46</v>
      </c>
      <c r="C5969" s="1">
        <v>832.61283000000003</v>
      </c>
      <c r="D5969" s="1">
        <v>0</v>
      </c>
      <c r="F5969" s="1">
        <v>9223.6845599999997</v>
      </c>
      <c r="G5969" s="1">
        <v>7425.8775100000003</v>
      </c>
      <c r="I5969" s="1">
        <v>9696.6943900000006</v>
      </c>
      <c r="K5969" s="1">
        <v>105310.28717</v>
      </c>
      <c r="L5969" s="1">
        <v>98424.028019999998</v>
      </c>
    </row>
    <row r="5970" spans="1:12" x14ac:dyDescent="0.25">
      <c r="A5970" s="1" t="s">
        <v>240</v>
      </c>
      <c r="B5970" s="1" t="s">
        <v>47</v>
      </c>
      <c r="C5970" s="1">
        <v>1171.17446</v>
      </c>
      <c r="D5970" s="1">
        <v>0</v>
      </c>
      <c r="F5970" s="1">
        <v>73237.803839999993</v>
      </c>
      <c r="G5970" s="1">
        <v>67091.135160000005</v>
      </c>
      <c r="I5970" s="1">
        <v>49262.932959999998</v>
      </c>
      <c r="K5970" s="1">
        <v>615559.80275999999</v>
      </c>
      <c r="L5970" s="1">
        <v>570434.91643999994</v>
      </c>
    </row>
    <row r="5971" spans="1:12" x14ac:dyDescent="0.25">
      <c r="A5971" s="1" t="s">
        <v>240</v>
      </c>
      <c r="B5971" s="1" t="s">
        <v>48</v>
      </c>
      <c r="C5971" s="1">
        <v>665.64976999999999</v>
      </c>
      <c r="D5971" s="1">
        <v>0</v>
      </c>
      <c r="F5971" s="1">
        <v>4053.4691699999998</v>
      </c>
      <c r="G5971" s="1">
        <v>5762.1443799999997</v>
      </c>
      <c r="I5971" s="1">
        <v>4296.5448999999999</v>
      </c>
      <c r="K5971" s="1">
        <v>40099.565889999998</v>
      </c>
      <c r="L5971" s="1">
        <v>49017.898280000001</v>
      </c>
    </row>
    <row r="5972" spans="1:12" x14ac:dyDescent="0.25">
      <c r="A5972" s="1" t="s">
        <v>240</v>
      </c>
      <c r="B5972" s="1" t="s">
        <v>49</v>
      </c>
      <c r="C5972" s="1">
        <v>0</v>
      </c>
      <c r="D5972" s="1">
        <v>0</v>
      </c>
      <c r="F5972" s="1">
        <v>238.55569</v>
      </c>
      <c r="G5972" s="1">
        <v>219.40713</v>
      </c>
      <c r="I5972" s="1">
        <v>119.82507</v>
      </c>
      <c r="K5972" s="1">
        <v>2811.78829</v>
      </c>
      <c r="L5972" s="1">
        <v>4828.4378999999999</v>
      </c>
    </row>
    <row r="5973" spans="1:12" x14ac:dyDescent="0.25">
      <c r="A5973" s="1" t="s">
        <v>240</v>
      </c>
      <c r="B5973" s="1" t="s">
        <v>50</v>
      </c>
      <c r="C5973" s="1">
        <v>0</v>
      </c>
      <c r="D5973" s="1">
        <v>0</v>
      </c>
      <c r="F5973" s="1">
        <v>46.2</v>
      </c>
      <c r="G5973" s="1">
        <v>62</v>
      </c>
      <c r="I5973" s="1">
        <v>49.50112</v>
      </c>
      <c r="K5973" s="1">
        <v>691.16492000000005</v>
      </c>
      <c r="L5973" s="1">
        <v>982.38544999999999</v>
      </c>
    </row>
    <row r="5974" spans="1:12" x14ac:dyDescent="0.25">
      <c r="A5974" s="1" t="s">
        <v>240</v>
      </c>
      <c r="B5974" s="1" t="s">
        <v>51</v>
      </c>
      <c r="C5974" s="1">
        <v>731.08831999999995</v>
      </c>
      <c r="D5974" s="1">
        <v>0</v>
      </c>
      <c r="F5974" s="1">
        <v>4308.9049800000003</v>
      </c>
      <c r="G5974" s="1">
        <v>4937.4908800000003</v>
      </c>
      <c r="I5974" s="1">
        <v>4272.0924999999997</v>
      </c>
      <c r="K5974" s="1">
        <v>47478.546399999999</v>
      </c>
      <c r="L5974" s="1">
        <v>47381.892050000002</v>
      </c>
    </row>
    <row r="5975" spans="1:12" x14ac:dyDescent="0.25">
      <c r="A5975" s="1" t="s">
        <v>240</v>
      </c>
      <c r="B5975" s="1" t="s">
        <v>52</v>
      </c>
      <c r="C5975" s="1">
        <v>0</v>
      </c>
      <c r="D5975" s="1">
        <v>0</v>
      </c>
      <c r="F5975" s="1">
        <v>707.43</v>
      </c>
      <c r="G5975" s="1">
        <v>0.36</v>
      </c>
      <c r="I5975" s="1">
        <v>0</v>
      </c>
      <c r="K5975" s="1">
        <v>3493.7285700000002</v>
      </c>
      <c r="L5975" s="1">
        <v>76.83</v>
      </c>
    </row>
    <row r="5976" spans="1:12" x14ac:dyDescent="0.25">
      <c r="A5976" s="1" t="s">
        <v>240</v>
      </c>
      <c r="B5976" s="1" t="s">
        <v>53</v>
      </c>
      <c r="C5976" s="1">
        <v>198.09899999999999</v>
      </c>
      <c r="D5976" s="1">
        <v>0</v>
      </c>
      <c r="F5976" s="1">
        <v>7565.9907000000003</v>
      </c>
      <c r="G5976" s="1">
        <v>5347.8710199999996</v>
      </c>
      <c r="I5976" s="1">
        <v>4482.29547</v>
      </c>
      <c r="K5976" s="1">
        <v>47337.694190000002</v>
      </c>
      <c r="L5976" s="1">
        <v>49215.660889999999</v>
      </c>
    </row>
    <row r="5977" spans="1:12" x14ac:dyDescent="0.25">
      <c r="A5977" s="1" t="s">
        <v>240</v>
      </c>
      <c r="B5977" s="1" t="s">
        <v>54</v>
      </c>
      <c r="C5977" s="1">
        <v>0</v>
      </c>
      <c r="D5977" s="1">
        <v>0</v>
      </c>
      <c r="F5977" s="1">
        <v>240.16228000000001</v>
      </c>
      <c r="G5977" s="1">
        <v>696.12879999999996</v>
      </c>
      <c r="I5977" s="1">
        <v>227.95419999999999</v>
      </c>
      <c r="K5977" s="1">
        <v>3576.3382700000002</v>
      </c>
      <c r="L5977" s="1">
        <v>3947.3874599999999</v>
      </c>
    </row>
    <row r="5978" spans="1:12" x14ac:dyDescent="0.25">
      <c r="A5978" s="1" t="s">
        <v>240</v>
      </c>
      <c r="B5978" s="1" t="s">
        <v>55</v>
      </c>
      <c r="C5978" s="1">
        <v>0</v>
      </c>
      <c r="D5978" s="1">
        <v>0</v>
      </c>
      <c r="F5978" s="1">
        <v>0</v>
      </c>
      <c r="G5978" s="1">
        <v>0</v>
      </c>
      <c r="I5978" s="1">
        <v>0</v>
      </c>
      <c r="K5978" s="1">
        <v>0.27500000000000002</v>
      </c>
      <c r="L5978" s="1">
        <v>0</v>
      </c>
    </row>
    <row r="5979" spans="1:12" x14ac:dyDescent="0.25">
      <c r="A5979" s="1" t="s">
        <v>240</v>
      </c>
      <c r="B5979" s="1" t="s">
        <v>56</v>
      </c>
      <c r="C5979" s="1">
        <v>0</v>
      </c>
      <c r="D5979" s="1">
        <v>0</v>
      </c>
      <c r="F5979" s="1">
        <v>61.625</v>
      </c>
      <c r="G5979" s="1">
        <v>0</v>
      </c>
      <c r="I5979" s="1">
        <v>167.70741000000001</v>
      </c>
      <c r="K5979" s="1">
        <v>5752.3655500000004</v>
      </c>
      <c r="L5979" s="1">
        <v>517.79863999999998</v>
      </c>
    </row>
    <row r="5980" spans="1:12" x14ac:dyDescent="0.25">
      <c r="A5980" s="1" t="s">
        <v>240</v>
      </c>
      <c r="B5980" s="1" t="s">
        <v>57</v>
      </c>
      <c r="C5980" s="1">
        <v>0</v>
      </c>
      <c r="D5980" s="1">
        <v>0</v>
      </c>
      <c r="F5980" s="1">
        <v>0</v>
      </c>
      <c r="G5980" s="1">
        <v>4.08</v>
      </c>
      <c r="I5980" s="1">
        <v>0</v>
      </c>
      <c r="K5980" s="1">
        <v>144.07990000000001</v>
      </c>
      <c r="L5980" s="1">
        <v>90.681250000000006</v>
      </c>
    </row>
    <row r="5981" spans="1:12" x14ac:dyDescent="0.25">
      <c r="A5981" s="1" t="s">
        <v>240</v>
      </c>
      <c r="B5981" s="1" t="s">
        <v>58</v>
      </c>
      <c r="C5981" s="1">
        <v>563.79364999999996</v>
      </c>
      <c r="D5981" s="1">
        <v>0</v>
      </c>
      <c r="F5981" s="1">
        <v>2701.9396400000001</v>
      </c>
      <c r="G5981" s="1">
        <v>1058.9060300000001</v>
      </c>
      <c r="I5981" s="1">
        <v>727.10149999999999</v>
      </c>
      <c r="K5981" s="1">
        <v>6925.6400400000002</v>
      </c>
      <c r="L5981" s="1">
        <v>8376.4681999999993</v>
      </c>
    </row>
    <row r="5982" spans="1:12" x14ac:dyDescent="0.25">
      <c r="A5982" s="1" t="s">
        <v>240</v>
      </c>
      <c r="B5982" s="1" t="s">
        <v>78</v>
      </c>
      <c r="C5982" s="1">
        <v>0</v>
      </c>
      <c r="D5982" s="1">
        <v>0</v>
      </c>
      <c r="F5982" s="1">
        <v>1768.54438</v>
      </c>
      <c r="G5982" s="1">
        <v>1332.87067</v>
      </c>
      <c r="I5982" s="1">
        <v>1047.31744</v>
      </c>
      <c r="K5982" s="1">
        <v>12400.457710000001</v>
      </c>
      <c r="L5982" s="1">
        <v>44275.56942</v>
      </c>
    </row>
    <row r="5983" spans="1:12" x14ac:dyDescent="0.25">
      <c r="A5983" s="1" t="s">
        <v>240</v>
      </c>
      <c r="B5983" s="1" t="s">
        <v>60</v>
      </c>
      <c r="C5983" s="1">
        <v>0</v>
      </c>
      <c r="D5983" s="1">
        <v>0</v>
      </c>
      <c r="F5983" s="1">
        <v>18761.073939999998</v>
      </c>
      <c r="G5983" s="1">
        <v>15117.89278</v>
      </c>
      <c r="I5983" s="1">
        <v>14170.0497</v>
      </c>
      <c r="K5983" s="1">
        <v>101018.33538</v>
      </c>
      <c r="L5983" s="1">
        <v>120338.98573</v>
      </c>
    </row>
    <row r="5984" spans="1:12" x14ac:dyDescent="0.25">
      <c r="A5984" s="1" t="s">
        <v>240</v>
      </c>
      <c r="B5984" s="1" t="s">
        <v>61</v>
      </c>
      <c r="C5984" s="1">
        <v>0</v>
      </c>
      <c r="D5984" s="1">
        <v>0</v>
      </c>
      <c r="F5984" s="1">
        <v>472.15044</v>
      </c>
      <c r="G5984" s="1">
        <v>109.57801000000001</v>
      </c>
      <c r="I5984" s="1">
        <v>323.65573999999998</v>
      </c>
      <c r="K5984" s="1">
        <v>2987.2745199999999</v>
      </c>
      <c r="L5984" s="1">
        <v>4035.8052200000002</v>
      </c>
    </row>
    <row r="5985" spans="1:13" x14ac:dyDescent="0.25">
      <c r="A5985" s="1" t="s">
        <v>240</v>
      </c>
      <c r="B5985" s="1" t="s">
        <v>63</v>
      </c>
      <c r="C5985" s="1">
        <v>0</v>
      </c>
      <c r="D5985" s="1">
        <v>0</v>
      </c>
      <c r="F5985" s="1">
        <v>0</v>
      </c>
      <c r="G5985" s="1">
        <v>0</v>
      </c>
      <c r="I5985" s="1">
        <v>0</v>
      </c>
      <c r="K5985" s="1">
        <v>127.4635</v>
      </c>
      <c r="L5985" s="1">
        <v>81.647499999999994</v>
      </c>
    </row>
    <row r="5986" spans="1:13" x14ac:dyDescent="0.25">
      <c r="A5986" s="1" t="s">
        <v>240</v>
      </c>
      <c r="B5986" s="1" t="s">
        <v>64</v>
      </c>
      <c r="C5986" s="1">
        <v>0</v>
      </c>
      <c r="D5986" s="1">
        <v>0</v>
      </c>
      <c r="F5986" s="1">
        <v>169.047</v>
      </c>
      <c r="G5986" s="1">
        <v>123.53631</v>
      </c>
      <c r="I5986" s="1">
        <v>84.414640000000006</v>
      </c>
      <c r="K5986" s="1">
        <v>336.47451999999998</v>
      </c>
      <c r="L5986" s="1">
        <v>397.50179000000003</v>
      </c>
    </row>
    <row r="5987" spans="1:13" x14ac:dyDescent="0.25">
      <c r="A5987" s="1" t="s">
        <v>240</v>
      </c>
      <c r="B5987" s="1" t="s">
        <v>65</v>
      </c>
      <c r="C5987" s="1">
        <v>0</v>
      </c>
      <c r="D5987" s="1">
        <v>0</v>
      </c>
      <c r="F5987" s="1">
        <v>351.92836999999997</v>
      </c>
      <c r="G5987" s="1">
        <v>463.47124000000002</v>
      </c>
      <c r="I5987" s="1">
        <v>127.04413</v>
      </c>
      <c r="K5987" s="1">
        <v>1703.6510699999999</v>
      </c>
      <c r="L5987" s="1">
        <v>2384.00648</v>
      </c>
    </row>
    <row r="5988" spans="1:13" x14ac:dyDescent="0.25">
      <c r="A5988" s="1" t="s">
        <v>240</v>
      </c>
      <c r="B5988" s="1" t="s">
        <v>79</v>
      </c>
      <c r="C5988" s="1">
        <v>0</v>
      </c>
      <c r="D5988" s="1">
        <v>0</v>
      </c>
      <c r="F5988" s="1">
        <v>0</v>
      </c>
      <c r="G5988" s="1">
        <v>136.83750000000001</v>
      </c>
      <c r="I5988" s="1">
        <v>0</v>
      </c>
      <c r="K5988" s="1">
        <v>108.6481</v>
      </c>
      <c r="L5988" s="1">
        <v>136.83750000000001</v>
      </c>
    </row>
    <row r="5989" spans="1:13" x14ac:dyDescent="0.25">
      <c r="A5989" s="1" t="s">
        <v>240</v>
      </c>
      <c r="B5989" s="1" t="s">
        <v>66</v>
      </c>
      <c r="C5989" s="1">
        <v>571.15971000000002</v>
      </c>
      <c r="D5989" s="1">
        <v>0</v>
      </c>
      <c r="F5989" s="1">
        <v>1931.17769</v>
      </c>
      <c r="G5989" s="1">
        <v>1265.7296699999999</v>
      </c>
      <c r="I5989" s="1">
        <v>1988.96216</v>
      </c>
      <c r="K5989" s="1">
        <v>18166.29434</v>
      </c>
      <c r="L5989" s="1">
        <v>18766.933219999999</v>
      </c>
    </row>
    <row r="5990" spans="1:13" x14ac:dyDescent="0.25">
      <c r="A5990" s="1" t="s">
        <v>240</v>
      </c>
      <c r="B5990" s="1" t="s">
        <v>67</v>
      </c>
      <c r="C5990" s="1">
        <v>0</v>
      </c>
      <c r="D5990" s="1">
        <v>0</v>
      </c>
      <c r="F5990" s="1">
        <v>0</v>
      </c>
      <c r="G5990" s="1">
        <v>10.125</v>
      </c>
      <c r="I5990" s="1">
        <v>0</v>
      </c>
      <c r="K5990" s="1">
        <v>0</v>
      </c>
      <c r="L5990" s="1">
        <v>10.125</v>
      </c>
    </row>
    <row r="5991" spans="1:13" x14ac:dyDescent="0.25">
      <c r="A5991" s="1" t="s">
        <v>240</v>
      </c>
      <c r="B5991" s="1" t="s">
        <v>68</v>
      </c>
      <c r="C5991" s="1">
        <v>0</v>
      </c>
      <c r="D5991" s="1">
        <v>0</v>
      </c>
      <c r="F5991" s="1">
        <v>13.013999999999999</v>
      </c>
      <c r="G5991" s="1">
        <v>68.131</v>
      </c>
      <c r="I5991" s="1">
        <v>10.9</v>
      </c>
      <c r="K5991" s="1">
        <v>248.23387</v>
      </c>
      <c r="L5991" s="1">
        <v>963.44393000000002</v>
      </c>
    </row>
    <row r="5992" spans="1:13" x14ac:dyDescent="0.25">
      <c r="A5992" s="1" t="s">
        <v>240</v>
      </c>
      <c r="B5992" s="1" t="s">
        <v>69</v>
      </c>
      <c r="C5992" s="1">
        <v>108.20441</v>
      </c>
      <c r="D5992" s="1">
        <v>0</v>
      </c>
      <c r="F5992" s="1">
        <v>372.97924999999998</v>
      </c>
      <c r="G5992" s="1">
        <v>351.77123999999998</v>
      </c>
      <c r="I5992" s="1">
        <v>566.95728999999994</v>
      </c>
      <c r="K5992" s="1">
        <v>2836.1228500000002</v>
      </c>
      <c r="L5992" s="1">
        <v>4157.4683699999996</v>
      </c>
    </row>
    <row r="5993" spans="1:13" x14ac:dyDescent="0.25">
      <c r="A5993" s="1" t="s">
        <v>240</v>
      </c>
      <c r="B5993" s="1" t="s">
        <v>71</v>
      </c>
      <c r="C5993" s="1">
        <v>0</v>
      </c>
      <c r="D5993" s="1">
        <v>0</v>
      </c>
      <c r="F5993" s="1">
        <v>55.113</v>
      </c>
      <c r="G5993" s="1">
        <v>0</v>
      </c>
      <c r="I5993" s="1">
        <v>13.47377</v>
      </c>
      <c r="K5993" s="1">
        <v>155.37889000000001</v>
      </c>
      <c r="L5993" s="1">
        <v>159.17587</v>
      </c>
    </row>
    <row r="5994" spans="1:13" x14ac:dyDescent="0.25">
      <c r="A5994" s="1" t="s">
        <v>240</v>
      </c>
      <c r="B5994" s="1" t="s">
        <v>73</v>
      </c>
      <c r="C5994" s="1">
        <v>0</v>
      </c>
      <c r="D5994" s="1">
        <v>0</v>
      </c>
      <c r="F5994" s="1">
        <v>323.91500000000002</v>
      </c>
      <c r="G5994" s="1">
        <v>43.381619999999998</v>
      </c>
      <c r="I5994" s="1">
        <v>225.51031</v>
      </c>
      <c r="K5994" s="1">
        <v>2134.7247000000002</v>
      </c>
      <c r="L5994" s="1">
        <v>18744.485850000001</v>
      </c>
    </row>
    <row r="5995" spans="1:13" ht="13" x14ac:dyDescent="0.3">
      <c r="A5995" s="2" t="s">
        <v>240</v>
      </c>
      <c r="B5995" s="2" t="s">
        <v>74</v>
      </c>
      <c r="C5995" s="2">
        <v>11488.18759</v>
      </c>
      <c r="D5995" s="2">
        <v>490.69396</v>
      </c>
      <c r="E5995" s="2"/>
      <c r="F5995" s="2">
        <v>279074.78049999999</v>
      </c>
      <c r="G5995" s="2">
        <v>298394.21039999998</v>
      </c>
      <c r="H5995" s="2"/>
      <c r="I5995" s="2">
        <v>267829.00234000001</v>
      </c>
      <c r="J5995" s="2"/>
      <c r="K5995" s="2">
        <v>2760999.73135</v>
      </c>
      <c r="L5995" s="2">
        <v>2943184.1945199999</v>
      </c>
      <c r="M5995" s="2"/>
    </row>
    <row r="5996" spans="1:13" x14ac:dyDescent="0.25">
      <c r="A5996" s="1" t="s">
        <v>241</v>
      </c>
      <c r="B5996" s="1" t="s">
        <v>37</v>
      </c>
      <c r="C5996" s="1">
        <v>0</v>
      </c>
      <c r="D5996" s="1">
        <v>0</v>
      </c>
      <c r="F5996" s="1">
        <v>0</v>
      </c>
      <c r="G5996" s="1">
        <v>0</v>
      </c>
      <c r="I5996" s="1">
        <v>0</v>
      </c>
      <c r="K5996" s="1">
        <v>0</v>
      </c>
      <c r="L5996" s="1">
        <v>0.20518</v>
      </c>
    </row>
    <row r="5997" spans="1:13" ht="13" x14ac:dyDescent="0.3">
      <c r="A5997" s="2" t="s">
        <v>241</v>
      </c>
      <c r="B5997" s="2" t="s">
        <v>74</v>
      </c>
      <c r="C5997" s="2">
        <v>0</v>
      </c>
      <c r="D5997" s="2">
        <v>0</v>
      </c>
      <c r="E5997" s="2"/>
      <c r="F5997" s="2">
        <v>0</v>
      </c>
      <c r="G5997" s="2">
        <v>0</v>
      </c>
      <c r="H5997" s="2"/>
      <c r="I5997" s="2">
        <v>0</v>
      </c>
      <c r="J5997" s="2"/>
      <c r="K5997" s="2">
        <v>0</v>
      </c>
      <c r="L5997" s="2">
        <v>0.20518</v>
      </c>
      <c r="M5997" s="2"/>
    </row>
    <row r="5998" spans="1:13" x14ac:dyDescent="0.25">
      <c r="A5998" s="1" t="s">
        <v>242</v>
      </c>
      <c r="B5998" s="1" t="s">
        <v>3</v>
      </c>
      <c r="C5998" s="1">
        <v>0</v>
      </c>
      <c r="D5998" s="1">
        <v>0</v>
      </c>
      <c r="F5998" s="1">
        <v>0.69</v>
      </c>
      <c r="G5998" s="1">
        <v>0</v>
      </c>
      <c r="I5998" s="1">
        <v>11.25</v>
      </c>
      <c r="K5998" s="1">
        <v>125.88706000000001</v>
      </c>
      <c r="L5998" s="1">
        <v>46.395029999999998</v>
      </c>
    </row>
    <row r="5999" spans="1:13" x14ac:dyDescent="0.25">
      <c r="A5999" s="1" t="s">
        <v>242</v>
      </c>
      <c r="B5999" s="1" t="s">
        <v>5</v>
      </c>
      <c r="C5999" s="1">
        <v>33.012</v>
      </c>
      <c r="D5999" s="1">
        <v>0</v>
      </c>
      <c r="F5999" s="1">
        <v>33.012</v>
      </c>
      <c r="G5999" s="1">
        <v>27.069220000000001</v>
      </c>
      <c r="I5999" s="1">
        <v>19.832100000000001</v>
      </c>
      <c r="K5999" s="1">
        <v>94.824550000000002</v>
      </c>
      <c r="L5999" s="1">
        <v>262.98943000000003</v>
      </c>
    </row>
    <row r="6000" spans="1:13" x14ac:dyDescent="0.25">
      <c r="A6000" s="1" t="s">
        <v>242</v>
      </c>
      <c r="B6000" s="1" t="s">
        <v>7</v>
      </c>
      <c r="C6000" s="1">
        <v>0</v>
      </c>
      <c r="D6000" s="1">
        <v>0</v>
      </c>
      <c r="F6000" s="1">
        <v>21.276450000000001</v>
      </c>
      <c r="G6000" s="1">
        <v>0</v>
      </c>
      <c r="I6000" s="1">
        <v>0</v>
      </c>
      <c r="K6000" s="1">
        <v>42.85125</v>
      </c>
      <c r="L6000" s="1">
        <v>111.06322</v>
      </c>
    </row>
    <row r="6001" spans="1:12" x14ac:dyDescent="0.25">
      <c r="A6001" s="1" t="s">
        <v>242</v>
      </c>
      <c r="B6001" s="1" t="s">
        <v>9</v>
      </c>
      <c r="C6001" s="1">
        <v>0</v>
      </c>
      <c r="D6001" s="1">
        <v>0</v>
      </c>
      <c r="F6001" s="1">
        <v>83.875510000000006</v>
      </c>
      <c r="G6001" s="1">
        <v>216.41519</v>
      </c>
      <c r="I6001" s="1">
        <v>195.24929</v>
      </c>
      <c r="K6001" s="1">
        <v>690.15134</v>
      </c>
      <c r="L6001" s="1">
        <v>1520.96012</v>
      </c>
    </row>
    <row r="6002" spans="1:12" x14ac:dyDescent="0.25">
      <c r="A6002" s="1" t="s">
        <v>242</v>
      </c>
      <c r="B6002" s="1" t="s">
        <v>10</v>
      </c>
      <c r="C6002" s="1">
        <v>0</v>
      </c>
      <c r="D6002" s="1">
        <v>0</v>
      </c>
      <c r="F6002" s="1">
        <v>0</v>
      </c>
      <c r="G6002" s="1">
        <v>0</v>
      </c>
      <c r="I6002" s="1">
        <v>3.9</v>
      </c>
      <c r="K6002" s="1">
        <v>107.01074</v>
      </c>
      <c r="L6002" s="1">
        <v>162.50181000000001</v>
      </c>
    </row>
    <row r="6003" spans="1:12" x14ac:dyDescent="0.25">
      <c r="A6003" s="1" t="s">
        <v>242</v>
      </c>
      <c r="B6003" s="1" t="s">
        <v>11</v>
      </c>
      <c r="C6003" s="1">
        <v>0</v>
      </c>
      <c r="D6003" s="1">
        <v>0</v>
      </c>
      <c r="F6003" s="1">
        <v>164.94046</v>
      </c>
      <c r="G6003" s="1">
        <v>120.28046000000001</v>
      </c>
      <c r="I6003" s="1">
        <v>180.84030999999999</v>
      </c>
      <c r="K6003" s="1">
        <v>1431.4772399999999</v>
      </c>
      <c r="L6003" s="1">
        <v>1743.88993</v>
      </c>
    </row>
    <row r="6004" spans="1:12" x14ac:dyDescent="0.25">
      <c r="A6004" s="1" t="s">
        <v>242</v>
      </c>
      <c r="B6004" s="1" t="s">
        <v>12</v>
      </c>
      <c r="C6004" s="1">
        <v>0</v>
      </c>
      <c r="D6004" s="1">
        <v>0</v>
      </c>
      <c r="F6004" s="1">
        <v>0</v>
      </c>
      <c r="G6004" s="1">
        <v>0</v>
      </c>
      <c r="I6004" s="1">
        <v>0</v>
      </c>
      <c r="K6004" s="1">
        <v>80.99682</v>
      </c>
      <c r="L6004" s="1">
        <v>177.87475000000001</v>
      </c>
    </row>
    <row r="6005" spans="1:12" x14ac:dyDescent="0.25">
      <c r="A6005" s="1" t="s">
        <v>242</v>
      </c>
      <c r="B6005" s="1" t="s">
        <v>13</v>
      </c>
      <c r="C6005" s="1">
        <v>0</v>
      </c>
      <c r="D6005" s="1">
        <v>0</v>
      </c>
      <c r="F6005" s="1">
        <v>29.628</v>
      </c>
      <c r="G6005" s="1">
        <v>0</v>
      </c>
      <c r="I6005" s="1">
        <v>0</v>
      </c>
      <c r="K6005" s="1">
        <v>29.628</v>
      </c>
      <c r="L6005" s="1">
        <v>0</v>
      </c>
    </row>
    <row r="6006" spans="1:12" x14ac:dyDescent="0.25">
      <c r="A6006" s="1" t="s">
        <v>242</v>
      </c>
      <c r="B6006" s="1" t="s">
        <v>18</v>
      </c>
      <c r="C6006" s="1">
        <v>0</v>
      </c>
      <c r="D6006" s="1">
        <v>0</v>
      </c>
      <c r="F6006" s="1">
        <v>0</v>
      </c>
      <c r="G6006" s="1">
        <v>143.30000000000001</v>
      </c>
      <c r="I6006" s="1">
        <v>426.4821</v>
      </c>
      <c r="K6006" s="1">
        <v>0</v>
      </c>
      <c r="L6006" s="1">
        <v>808.71185000000003</v>
      </c>
    </row>
    <row r="6007" spans="1:12" x14ac:dyDescent="0.25">
      <c r="A6007" s="1" t="s">
        <v>242</v>
      </c>
      <c r="B6007" s="1" t="s">
        <v>19</v>
      </c>
      <c r="C6007" s="1">
        <v>0</v>
      </c>
      <c r="D6007" s="1">
        <v>0</v>
      </c>
      <c r="F6007" s="1">
        <v>2.2291500000000002</v>
      </c>
      <c r="G6007" s="1">
        <v>95.1738</v>
      </c>
      <c r="I6007" s="1">
        <v>81.580799999999996</v>
      </c>
      <c r="K6007" s="1">
        <v>826.22994000000006</v>
      </c>
      <c r="L6007" s="1">
        <v>796.73338000000001</v>
      </c>
    </row>
    <row r="6008" spans="1:12" x14ac:dyDescent="0.25">
      <c r="A6008" s="1" t="s">
        <v>242</v>
      </c>
      <c r="B6008" s="1" t="s">
        <v>22</v>
      </c>
      <c r="C6008" s="1">
        <v>0</v>
      </c>
      <c r="D6008" s="1">
        <v>0</v>
      </c>
      <c r="F6008" s="1">
        <v>65.381770000000003</v>
      </c>
      <c r="G6008" s="1">
        <v>0</v>
      </c>
      <c r="I6008" s="1">
        <v>0</v>
      </c>
      <c r="K6008" s="1">
        <v>260.16771999999997</v>
      </c>
      <c r="L6008" s="1">
        <v>45.640700000000002</v>
      </c>
    </row>
    <row r="6009" spans="1:12" x14ac:dyDescent="0.25">
      <c r="A6009" s="1" t="s">
        <v>242</v>
      </c>
      <c r="B6009" s="1" t="s">
        <v>23</v>
      </c>
      <c r="C6009" s="1">
        <v>0</v>
      </c>
      <c r="D6009" s="1">
        <v>0</v>
      </c>
      <c r="F6009" s="1">
        <v>0</v>
      </c>
      <c r="G6009" s="1">
        <v>0</v>
      </c>
      <c r="I6009" s="1">
        <v>39.026609999999998</v>
      </c>
      <c r="K6009" s="1">
        <v>10</v>
      </c>
      <c r="L6009" s="1">
        <v>105.43161000000001</v>
      </c>
    </row>
    <row r="6010" spans="1:12" x14ac:dyDescent="0.25">
      <c r="A6010" s="1" t="s">
        <v>242</v>
      </c>
      <c r="B6010" s="1" t="s">
        <v>24</v>
      </c>
      <c r="C6010" s="1">
        <v>0</v>
      </c>
      <c r="D6010" s="1">
        <v>0</v>
      </c>
      <c r="F6010" s="1">
        <v>0</v>
      </c>
      <c r="G6010" s="1">
        <v>0</v>
      </c>
      <c r="I6010" s="1">
        <v>1.6385000000000001</v>
      </c>
      <c r="K6010" s="1">
        <v>2.9671500000000002</v>
      </c>
      <c r="L6010" s="1">
        <v>4.4115000000000002</v>
      </c>
    </row>
    <row r="6011" spans="1:12" x14ac:dyDescent="0.25">
      <c r="A6011" s="1" t="s">
        <v>242</v>
      </c>
      <c r="B6011" s="1" t="s">
        <v>25</v>
      </c>
      <c r="C6011" s="1">
        <v>0</v>
      </c>
      <c r="D6011" s="1">
        <v>0</v>
      </c>
      <c r="F6011" s="1">
        <v>0</v>
      </c>
      <c r="G6011" s="1">
        <v>0</v>
      </c>
      <c r="I6011" s="1">
        <v>0</v>
      </c>
      <c r="K6011" s="1">
        <v>50.550460000000001</v>
      </c>
      <c r="L6011" s="1">
        <v>0</v>
      </c>
    </row>
    <row r="6012" spans="1:12" x14ac:dyDescent="0.25">
      <c r="A6012" s="1" t="s">
        <v>242</v>
      </c>
      <c r="B6012" s="1" t="s">
        <v>28</v>
      </c>
      <c r="C6012" s="1">
        <v>0</v>
      </c>
      <c r="D6012" s="1">
        <v>0</v>
      </c>
      <c r="F6012" s="1">
        <v>0</v>
      </c>
      <c r="G6012" s="1">
        <v>0</v>
      </c>
      <c r="I6012" s="1">
        <v>0.82415000000000005</v>
      </c>
      <c r="K6012" s="1">
        <v>0</v>
      </c>
      <c r="L6012" s="1">
        <v>0.82415000000000005</v>
      </c>
    </row>
    <row r="6013" spans="1:12" x14ac:dyDescent="0.25">
      <c r="A6013" s="1" t="s">
        <v>242</v>
      </c>
      <c r="B6013" s="1" t="s">
        <v>30</v>
      </c>
      <c r="C6013" s="1">
        <v>0</v>
      </c>
      <c r="D6013" s="1">
        <v>0</v>
      </c>
      <c r="F6013" s="1">
        <v>0</v>
      </c>
      <c r="G6013" s="1">
        <v>61.290529999999997</v>
      </c>
      <c r="I6013" s="1">
        <v>31.26155</v>
      </c>
      <c r="K6013" s="1">
        <v>38.973700000000001</v>
      </c>
      <c r="L6013" s="1">
        <v>220.53005999999999</v>
      </c>
    </row>
    <row r="6014" spans="1:12" x14ac:dyDescent="0.25">
      <c r="A6014" s="1" t="s">
        <v>242</v>
      </c>
      <c r="B6014" s="1" t="s">
        <v>31</v>
      </c>
      <c r="C6014" s="1">
        <v>0</v>
      </c>
      <c r="D6014" s="1">
        <v>0</v>
      </c>
      <c r="F6014" s="1">
        <v>49.278779999999998</v>
      </c>
      <c r="G6014" s="1">
        <v>130.93196</v>
      </c>
      <c r="I6014" s="1">
        <v>110.46095</v>
      </c>
      <c r="K6014" s="1">
        <v>639.86630000000002</v>
      </c>
      <c r="L6014" s="1">
        <v>655.59667999999999</v>
      </c>
    </row>
    <row r="6015" spans="1:12" x14ac:dyDescent="0.25">
      <c r="A6015" s="1" t="s">
        <v>242</v>
      </c>
      <c r="B6015" s="1" t="s">
        <v>36</v>
      </c>
      <c r="C6015" s="1">
        <v>0</v>
      </c>
      <c r="D6015" s="1">
        <v>0</v>
      </c>
      <c r="F6015" s="1">
        <v>10.252649999999999</v>
      </c>
      <c r="G6015" s="1">
        <v>94.192149999999998</v>
      </c>
      <c r="I6015" s="1">
        <v>88.760019999999997</v>
      </c>
      <c r="K6015" s="1">
        <v>441.71249999999998</v>
      </c>
      <c r="L6015" s="1">
        <v>1064.5923499999999</v>
      </c>
    </row>
    <row r="6016" spans="1:12" x14ac:dyDescent="0.25">
      <c r="A6016" s="1" t="s">
        <v>242</v>
      </c>
      <c r="B6016" s="1" t="s">
        <v>37</v>
      </c>
      <c r="C6016" s="1">
        <v>216.4769</v>
      </c>
      <c r="D6016" s="1">
        <v>0</v>
      </c>
      <c r="F6016" s="1">
        <v>2151.9295299999999</v>
      </c>
      <c r="G6016" s="1">
        <v>1404.87266</v>
      </c>
      <c r="I6016" s="1">
        <v>1938.6520800000001</v>
      </c>
      <c r="K6016" s="1">
        <v>18783.679090000001</v>
      </c>
      <c r="L6016" s="1">
        <v>18251.44976</v>
      </c>
    </row>
    <row r="6017" spans="1:12" x14ac:dyDescent="0.25">
      <c r="A6017" s="1" t="s">
        <v>242</v>
      </c>
      <c r="B6017" s="1" t="s">
        <v>38</v>
      </c>
      <c r="C6017" s="1">
        <v>0</v>
      </c>
      <c r="D6017" s="1">
        <v>0</v>
      </c>
      <c r="F6017" s="1">
        <v>28.38232</v>
      </c>
      <c r="G6017" s="1">
        <v>40.395299999999999</v>
      </c>
      <c r="I6017" s="1">
        <v>148.77503999999999</v>
      </c>
      <c r="K6017" s="1">
        <v>711.32511999999997</v>
      </c>
      <c r="L6017" s="1">
        <v>1513.84662</v>
      </c>
    </row>
    <row r="6018" spans="1:12" x14ac:dyDescent="0.25">
      <c r="A6018" s="1" t="s">
        <v>242</v>
      </c>
      <c r="B6018" s="1" t="s">
        <v>40</v>
      </c>
      <c r="C6018" s="1">
        <v>0</v>
      </c>
      <c r="D6018" s="1">
        <v>0</v>
      </c>
      <c r="F6018" s="1">
        <v>35.489899999999999</v>
      </c>
      <c r="G6018" s="1">
        <v>60.326450000000001</v>
      </c>
      <c r="I6018" s="1">
        <v>153.62459999999999</v>
      </c>
      <c r="K6018" s="1">
        <v>577.86194999999998</v>
      </c>
      <c r="L6018" s="1">
        <v>1832.46794</v>
      </c>
    </row>
    <row r="6019" spans="1:12" x14ac:dyDescent="0.25">
      <c r="A6019" s="1" t="s">
        <v>242</v>
      </c>
      <c r="B6019" s="1" t="s">
        <v>42</v>
      </c>
      <c r="C6019" s="1">
        <v>0</v>
      </c>
      <c r="D6019" s="1">
        <v>0</v>
      </c>
      <c r="F6019" s="1">
        <v>50.024500000000003</v>
      </c>
      <c r="G6019" s="1">
        <v>110.65464</v>
      </c>
      <c r="I6019" s="1">
        <v>143.94767999999999</v>
      </c>
      <c r="K6019" s="1">
        <v>479.02816000000001</v>
      </c>
      <c r="L6019" s="1">
        <v>919.38063</v>
      </c>
    </row>
    <row r="6020" spans="1:12" x14ac:dyDescent="0.25">
      <c r="A6020" s="1" t="s">
        <v>242</v>
      </c>
      <c r="B6020" s="1" t="s">
        <v>46</v>
      </c>
      <c r="C6020" s="1">
        <v>0</v>
      </c>
      <c r="D6020" s="1">
        <v>0</v>
      </c>
      <c r="F6020" s="1">
        <v>0</v>
      </c>
      <c r="G6020" s="1">
        <v>0</v>
      </c>
      <c r="I6020" s="1">
        <v>0</v>
      </c>
      <c r="K6020" s="1">
        <v>47</v>
      </c>
      <c r="L6020" s="1">
        <v>34.733789999999999</v>
      </c>
    </row>
    <row r="6021" spans="1:12" x14ac:dyDescent="0.25">
      <c r="A6021" s="1" t="s">
        <v>242</v>
      </c>
      <c r="B6021" s="1" t="s">
        <v>47</v>
      </c>
      <c r="C6021" s="1">
        <v>0.5474</v>
      </c>
      <c r="D6021" s="1">
        <v>0</v>
      </c>
      <c r="F6021" s="1">
        <v>120.14112</v>
      </c>
      <c r="G6021" s="1">
        <v>142.54786999999999</v>
      </c>
      <c r="I6021" s="1">
        <v>271.74736999999999</v>
      </c>
      <c r="K6021" s="1">
        <v>1285.18704</v>
      </c>
      <c r="L6021" s="1">
        <v>2085.2194500000001</v>
      </c>
    </row>
    <row r="6022" spans="1:12" x14ac:dyDescent="0.25">
      <c r="A6022" s="1" t="s">
        <v>242</v>
      </c>
      <c r="B6022" s="1" t="s">
        <v>48</v>
      </c>
      <c r="C6022" s="1">
        <v>0</v>
      </c>
      <c r="D6022" s="1">
        <v>0</v>
      </c>
      <c r="F6022" s="1">
        <v>74.001189999999994</v>
      </c>
      <c r="G6022" s="1">
        <v>65.427090000000007</v>
      </c>
      <c r="I6022" s="1">
        <v>162.24940000000001</v>
      </c>
      <c r="K6022" s="1">
        <v>486.16827999999998</v>
      </c>
      <c r="L6022" s="1">
        <v>722.68361000000004</v>
      </c>
    </row>
    <row r="6023" spans="1:12" x14ac:dyDescent="0.25">
      <c r="A6023" s="1" t="s">
        <v>242</v>
      </c>
      <c r="B6023" s="1" t="s">
        <v>49</v>
      </c>
      <c r="C6023" s="1">
        <v>0</v>
      </c>
      <c r="D6023" s="1">
        <v>0</v>
      </c>
      <c r="F6023" s="1">
        <v>0</v>
      </c>
      <c r="G6023" s="1">
        <v>0</v>
      </c>
      <c r="I6023" s="1">
        <v>0</v>
      </c>
      <c r="K6023" s="1">
        <v>0</v>
      </c>
      <c r="L6023" s="1">
        <v>39.529299999999999</v>
      </c>
    </row>
    <row r="6024" spans="1:12" x14ac:dyDescent="0.25">
      <c r="A6024" s="1" t="s">
        <v>242</v>
      </c>
      <c r="B6024" s="1" t="s">
        <v>50</v>
      </c>
      <c r="C6024" s="1">
        <v>0</v>
      </c>
      <c r="D6024" s="1">
        <v>0</v>
      </c>
      <c r="F6024" s="1">
        <v>0</v>
      </c>
      <c r="G6024" s="1">
        <v>0</v>
      </c>
      <c r="I6024" s="1">
        <v>53.958750000000002</v>
      </c>
      <c r="K6024" s="1">
        <v>25.172499999999999</v>
      </c>
      <c r="L6024" s="1">
        <v>78.166250000000005</v>
      </c>
    </row>
    <row r="6025" spans="1:12" x14ac:dyDescent="0.25">
      <c r="A6025" s="1" t="s">
        <v>242</v>
      </c>
      <c r="B6025" s="1" t="s">
        <v>51</v>
      </c>
      <c r="C6025" s="1">
        <v>0</v>
      </c>
      <c r="D6025" s="1">
        <v>0</v>
      </c>
      <c r="F6025" s="1">
        <v>189.18129999999999</v>
      </c>
      <c r="G6025" s="1">
        <v>144.79378</v>
      </c>
      <c r="I6025" s="1">
        <v>22.650379999999998</v>
      </c>
      <c r="K6025" s="1">
        <v>2754.6285800000001</v>
      </c>
      <c r="L6025" s="1">
        <v>1461.94012</v>
      </c>
    </row>
    <row r="6026" spans="1:12" x14ac:dyDescent="0.25">
      <c r="A6026" s="1" t="s">
        <v>242</v>
      </c>
      <c r="B6026" s="1" t="s">
        <v>52</v>
      </c>
      <c r="C6026" s="1">
        <v>0</v>
      </c>
      <c r="D6026" s="1">
        <v>0</v>
      </c>
      <c r="F6026" s="1">
        <v>0</v>
      </c>
      <c r="G6026" s="1">
        <v>0</v>
      </c>
      <c r="I6026" s="1">
        <v>0</v>
      </c>
      <c r="K6026" s="1">
        <v>0</v>
      </c>
      <c r="L6026" s="1">
        <v>35.181049999999999</v>
      </c>
    </row>
    <row r="6027" spans="1:12" x14ac:dyDescent="0.25">
      <c r="A6027" s="1" t="s">
        <v>242</v>
      </c>
      <c r="B6027" s="1" t="s">
        <v>53</v>
      </c>
      <c r="C6027" s="1">
        <v>0</v>
      </c>
      <c r="D6027" s="1">
        <v>0</v>
      </c>
      <c r="F6027" s="1">
        <v>13.51</v>
      </c>
      <c r="G6027" s="1">
        <v>0</v>
      </c>
      <c r="I6027" s="1">
        <v>0</v>
      </c>
      <c r="K6027" s="1">
        <v>27.055</v>
      </c>
      <c r="L6027" s="1">
        <v>16.792819999999999</v>
      </c>
    </row>
    <row r="6028" spans="1:12" x14ac:dyDescent="0.25">
      <c r="A6028" s="1" t="s">
        <v>242</v>
      </c>
      <c r="B6028" s="1" t="s">
        <v>56</v>
      </c>
      <c r="C6028" s="1">
        <v>0</v>
      </c>
      <c r="D6028" s="1">
        <v>0</v>
      </c>
      <c r="F6028" s="1">
        <v>0</v>
      </c>
      <c r="G6028" s="1">
        <v>58.582479999999997</v>
      </c>
      <c r="I6028" s="1">
        <v>0</v>
      </c>
      <c r="K6028" s="1">
        <v>0</v>
      </c>
      <c r="L6028" s="1">
        <v>221.54248000000001</v>
      </c>
    </row>
    <row r="6029" spans="1:12" x14ac:dyDescent="0.25">
      <c r="A6029" s="1" t="s">
        <v>242</v>
      </c>
      <c r="B6029" s="1" t="s">
        <v>57</v>
      </c>
      <c r="C6029" s="1">
        <v>0</v>
      </c>
      <c r="D6029" s="1">
        <v>0</v>
      </c>
      <c r="F6029" s="1">
        <v>0</v>
      </c>
      <c r="G6029" s="1">
        <v>0</v>
      </c>
      <c r="I6029" s="1">
        <v>0</v>
      </c>
      <c r="K6029" s="1">
        <v>0</v>
      </c>
      <c r="L6029" s="1">
        <v>6.7830599999999999</v>
      </c>
    </row>
    <row r="6030" spans="1:12" x14ac:dyDescent="0.25">
      <c r="A6030" s="1" t="s">
        <v>242</v>
      </c>
      <c r="B6030" s="1" t="s">
        <v>58</v>
      </c>
      <c r="C6030" s="1">
        <v>0</v>
      </c>
      <c r="D6030" s="1">
        <v>0</v>
      </c>
      <c r="F6030" s="1">
        <v>0</v>
      </c>
      <c r="G6030" s="1">
        <v>0</v>
      </c>
      <c r="I6030" s="1">
        <v>0</v>
      </c>
      <c r="K6030" s="1">
        <v>20.448</v>
      </c>
      <c r="L6030" s="1">
        <v>6.82</v>
      </c>
    </row>
    <row r="6031" spans="1:12" x14ac:dyDescent="0.25">
      <c r="A6031" s="1" t="s">
        <v>242</v>
      </c>
      <c r="B6031" s="1" t="s">
        <v>59</v>
      </c>
      <c r="C6031" s="1">
        <v>0</v>
      </c>
      <c r="D6031" s="1">
        <v>0</v>
      </c>
      <c r="F6031" s="1">
        <v>0</v>
      </c>
      <c r="G6031" s="1">
        <v>0</v>
      </c>
      <c r="I6031" s="1">
        <v>0</v>
      </c>
      <c r="K6031" s="1">
        <v>0</v>
      </c>
      <c r="L6031" s="1">
        <v>8.0652500000000007</v>
      </c>
    </row>
    <row r="6032" spans="1:12" x14ac:dyDescent="0.25">
      <c r="A6032" s="1" t="s">
        <v>242</v>
      </c>
      <c r="B6032" s="1" t="s">
        <v>60</v>
      </c>
      <c r="C6032" s="1">
        <v>0</v>
      </c>
      <c r="D6032" s="1">
        <v>0</v>
      </c>
      <c r="F6032" s="1">
        <v>0</v>
      </c>
      <c r="G6032" s="1">
        <v>0</v>
      </c>
      <c r="I6032" s="1">
        <v>0</v>
      </c>
      <c r="K6032" s="1">
        <v>13.479900000000001</v>
      </c>
      <c r="L6032" s="1">
        <v>0</v>
      </c>
    </row>
    <row r="6033" spans="1:13" x14ac:dyDescent="0.25">
      <c r="A6033" s="1" t="s">
        <v>242</v>
      </c>
      <c r="B6033" s="1" t="s">
        <v>61</v>
      </c>
      <c r="C6033" s="1">
        <v>0</v>
      </c>
      <c r="D6033" s="1">
        <v>0</v>
      </c>
      <c r="F6033" s="1">
        <v>0</v>
      </c>
      <c r="G6033" s="1">
        <v>0</v>
      </c>
      <c r="I6033" s="1">
        <v>0</v>
      </c>
      <c r="K6033" s="1">
        <v>0</v>
      </c>
      <c r="L6033" s="1">
        <v>28.837029999999999</v>
      </c>
    </row>
    <row r="6034" spans="1:13" x14ac:dyDescent="0.25">
      <c r="A6034" s="1" t="s">
        <v>242</v>
      </c>
      <c r="B6034" s="1" t="s">
        <v>66</v>
      </c>
      <c r="C6034" s="1">
        <v>0</v>
      </c>
      <c r="D6034" s="1">
        <v>0</v>
      </c>
      <c r="F6034" s="1">
        <v>0</v>
      </c>
      <c r="G6034" s="1">
        <v>0</v>
      </c>
      <c r="I6034" s="1">
        <v>0</v>
      </c>
      <c r="K6034" s="1">
        <v>45.919069999999998</v>
      </c>
      <c r="L6034" s="1">
        <v>28.08</v>
      </c>
    </row>
    <row r="6035" spans="1:13" x14ac:dyDescent="0.25">
      <c r="A6035" s="1" t="s">
        <v>242</v>
      </c>
      <c r="B6035" s="1" t="s">
        <v>69</v>
      </c>
      <c r="C6035" s="1">
        <v>0</v>
      </c>
      <c r="D6035" s="1">
        <v>0</v>
      </c>
      <c r="F6035" s="1">
        <v>0</v>
      </c>
      <c r="G6035" s="1">
        <v>0</v>
      </c>
      <c r="I6035" s="1">
        <v>0</v>
      </c>
      <c r="K6035" s="1">
        <v>6.1161500000000002</v>
      </c>
      <c r="L6035" s="1">
        <v>0</v>
      </c>
    </row>
    <row r="6036" spans="1:13" x14ac:dyDescent="0.25">
      <c r="A6036" s="1" t="s">
        <v>242</v>
      </c>
      <c r="B6036" s="1" t="s">
        <v>73</v>
      </c>
      <c r="C6036" s="1">
        <v>0</v>
      </c>
      <c r="D6036" s="1">
        <v>0</v>
      </c>
      <c r="F6036" s="1">
        <v>0</v>
      </c>
      <c r="G6036" s="1">
        <v>0</v>
      </c>
      <c r="I6036" s="1">
        <v>0</v>
      </c>
      <c r="K6036" s="1">
        <v>531.19146000000001</v>
      </c>
      <c r="L6036" s="1">
        <v>623.30938000000003</v>
      </c>
    </row>
    <row r="6037" spans="1:13" ht="13" x14ac:dyDescent="0.3">
      <c r="A6037" s="2" t="s">
        <v>242</v>
      </c>
      <c r="B6037" s="2" t="s">
        <v>74</v>
      </c>
      <c r="C6037" s="2">
        <v>250.03630000000001</v>
      </c>
      <c r="D6037" s="2">
        <v>0</v>
      </c>
      <c r="E6037" s="2"/>
      <c r="F6037" s="2">
        <v>3123.2246300000002</v>
      </c>
      <c r="G6037" s="2">
        <v>2916.2535800000001</v>
      </c>
      <c r="H6037" s="2"/>
      <c r="I6037" s="2">
        <v>4086.7116799999999</v>
      </c>
      <c r="J6037" s="2"/>
      <c r="K6037" s="2">
        <v>30667.555069999999</v>
      </c>
      <c r="L6037" s="2">
        <v>35642.975109999999</v>
      </c>
      <c r="M6037" s="2"/>
    </row>
    <row r="6038" spans="1:13" x14ac:dyDescent="0.25">
      <c r="A6038" s="1" t="s">
        <v>243</v>
      </c>
      <c r="B6038" s="1" t="s">
        <v>3</v>
      </c>
      <c r="C6038" s="1">
        <v>0</v>
      </c>
      <c r="D6038" s="1">
        <v>39.482300000000002</v>
      </c>
      <c r="F6038" s="1">
        <v>3064.62619</v>
      </c>
      <c r="G6038" s="1">
        <v>391.99247000000003</v>
      </c>
      <c r="I6038" s="1">
        <v>527.60634000000005</v>
      </c>
      <c r="K6038" s="1">
        <v>4849.7781999999997</v>
      </c>
      <c r="L6038" s="1">
        <v>2827.7729300000001</v>
      </c>
    </row>
    <row r="6039" spans="1:13" x14ac:dyDescent="0.25">
      <c r="A6039" s="1" t="s">
        <v>243</v>
      </c>
      <c r="B6039" s="1" t="s">
        <v>4</v>
      </c>
      <c r="C6039" s="1">
        <v>0</v>
      </c>
      <c r="D6039" s="1">
        <v>0</v>
      </c>
      <c r="F6039" s="1">
        <v>0</v>
      </c>
      <c r="G6039" s="1">
        <v>0</v>
      </c>
      <c r="I6039" s="1">
        <v>0</v>
      </c>
      <c r="K6039" s="1">
        <v>8.7700899999999997</v>
      </c>
      <c r="L6039" s="1">
        <v>12.213900000000001</v>
      </c>
    </row>
    <row r="6040" spans="1:13" x14ac:dyDescent="0.25">
      <c r="A6040" s="1" t="s">
        <v>243</v>
      </c>
      <c r="B6040" s="1" t="s">
        <v>5</v>
      </c>
      <c r="C6040" s="1">
        <v>0</v>
      </c>
      <c r="D6040" s="1">
        <v>0</v>
      </c>
      <c r="F6040" s="1">
        <v>0</v>
      </c>
      <c r="G6040" s="1">
        <v>20.50676</v>
      </c>
      <c r="I6040" s="1">
        <v>0</v>
      </c>
      <c r="K6040" s="1">
        <v>55.697380000000003</v>
      </c>
      <c r="L6040" s="1">
        <v>86.307649999999995</v>
      </c>
    </row>
    <row r="6041" spans="1:13" x14ac:dyDescent="0.25">
      <c r="A6041" s="1" t="s">
        <v>243</v>
      </c>
      <c r="B6041" s="1" t="s">
        <v>6</v>
      </c>
      <c r="C6041" s="1">
        <v>0</v>
      </c>
      <c r="D6041" s="1">
        <v>0</v>
      </c>
      <c r="F6041" s="1">
        <v>17.399249999999999</v>
      </c>
      <c r="G6041" s="1">
        <v>0</v>
      </c>
      <c r="I6041" s="1">
        <v>0</v>
      </c>
      <c r="K6041" s="1">
        <v>98.744190000000003</v>
      </c>
      <c r="L6041" s="1">
        <v>62.040059999999997</v>
      </c>
    </row>
    <row r="6042" spans="1:13" x14ac:dyDescent="0.25">
      <c r="A6042" s="1" t="s">
        <v>243</v>
      </c>
      <c r="B6042" s="1" t="s">
        <v>7</v>
      </c>
      <c r="C6042" s="1">
        <v>0</v>
      </c>
      <c r="D6042" s="1">
        <v>0</v>
      </c>
      <c r="F6042" s="1">
        <v>165.15799999999999</v>
      </c>
      <c r="G6042" s="1">
        <v>22.795449999999999</v>
      </c>
      <c r="I6042" s="1">
        <v>325.64621</v>
      </c>
      <c r="K6042" s="1">
        <v>565.35949000000005</v>
      </c>
      <c r="L6042" s="1">
        <v>770.70405000000005</v>
      </c>
    </row>
    <row r="6043" spans="1:13" x14ac:dyDescent="0.25">
      <c r="A6043" s="1" t="s">
        <v>243</v>
      </c>
      <c r="B6043" s="1" t="s">
        <v>8</v>
      </c>
      <c r="C6043" s="1">
        <v>0</v>
      </c>
      <c r="D6043" s="1">
        <v>0</v>
      </c>
      <c r="F6043" s="1">
        <v>75.31438</v>
      </c>
      <c r="G6043" s="1">
        <v>0</v>
      </c>
      <c r="I6043" s="1">
        <v>0</v>
      </c>
      <c r="K6043" s="1">
        <v>80.914379999999994</v>
      </c>
      <c r="L6043" s="1">
        <v>93.891450000000006</v>
      </c>
    </row>
    <row r="6044" spans="1:13" x14ac:dyDescent="0.25">
      <c r="A6044" s="1" t="s">
        <v>243</v>
      </c>
      <c r="B6044" s="1" t="s">
        <v>9</v>
      </c>
      <c r="C6044" s="1">
        <v>37.252879999999998</v>
      </c>
      <c r="D6044" s="1">
        <v>52.22542</v>
      </c>
      <c r="F6044" s="1">
        <v>836.97004000000004</v>
      </c>
      <c r="G6044" s="1">
        <v>1650.3967500000001</v>
      </c>
      <c r="I6044" s="1">
        <v>1837.09782</v>
      </c>
      <c r="K6044" s="1">
        <v>8339.1905800000004</v>
      </c>
      <c r="L6044" s="1">
        <v>26284.834770000001</v>
      </c>
    </row>
    <row r="6045" spans="1:13" x14ac:dyDescent="0.25">
      <c r="A6045" s="1" t="s">
        <v>243</v>
      </c>
      <c r="B6045" s="1" t="s">
        <v>10</v>
      </c>
      <c r="C6045" s="1">
        <v>53.863280000000003</v>
      </c>
      <c r="D6045" s="1">
        <v>44.236579999999996</v>
      </c>
      <c r="F6045" s="1">
        <v>981.66940999999997</v>
      </c>
      <c r="G6045" s="1">
        <v>1184.0654500000001</v>
      </c>
      <c r="I6045" s="1">
        <v>695.11</v>
      </c>
      <c r="K6045" s="1">
        <v>8169.8346799999999</v>
      </c>
      <c r="L6045" s="1">
        <v>10366.610989999999</v>
      </c>
    </row>
    <row r="6046" spans="1:13" x14ac:dyDescent="0.25">
      <c r="A6046" s="1" t="s">
        <v>243</v>
      </c>
      <c r="B6046" s="1" t="s">
        <v>82</v>
      </c>
      <c r="C6046" s="1">
        <v>0</v>
      </c>
      <c r="D6046" s="1">
        <v>0</v>
      </c>
      <c r="F6046" s="1">
        <v>0</v>
      </c>
      <c r="G6046" s="1">
        <v>17.915120000000002</v>
      </c>
      <c r="I6046" s="1">
        <v>0</v>
      </c>
      <c r="K6046" s="1">
        <v>0</v>
      </c>
      <c r="L6046" s="1">
        <v>17.915120000000002</v>
      </c>
    </row>
    <row r="6047" spans="1:13" x14ac:dyDescent="0.25">
      <c r="A6047" s="1" t="s">
        <v>243</v>
      </c>
      <c r="B6047" s="1" t="s">
        <v>11</v>
      </c>
      <c r="C6047" s="1">
        <v>0</v>
      </c>
      <c r="D6047" s="1">
        <v>0</v>
      </c>
      <c r="F6047" s="1">
        <v>211.50554</v>
      </c>
      <c r="G6047" s="1">
        <v>141.59477000000001</v>
      </c>
      <c r="I6047" s="1">
        <v>218.46553</v>
      </c>
      <c r="K6047" s="1">
        <v>1928.4984199999999</v>
      </c>
      <c r="L6047" s="1">
        <v>1408.1334400000001</v>
      </c>
    </row>
    <row r="6048" spans="1:13" x14ac:dyDescent="0.25">
      <c r="A6048" s="1" t="s">
        <v>243</v>
      </c>
      <c r="B6048" s="1" t="s">
        <v>12</v>
      </c>
      <c r="C6048" s="1">
        <v>0</v>
      </c>
      <c r="D6048" s="1">
        <v>0</v>
      </c>
      <c r="F6048" s="1">
        <v>51.159829999999999</v>
      </c>
      <c r="G6048" s="1">
        <v>5.22525</v>
      </c>
      <c r="I6048" s="1">
        <v>12.47677</v>
      </c>
      <c r="K6048" s="1">
        <v>315.13556</v>
      </c>
      <c r="L6048" s="1">
        <v>626.40905999999995</v>
      </c>
    </row>
    <row r="6049" spans="1:12" x14ac:dyDescent="0.25">
      <c r="A6049" s="1" t="s">
        <v>243</v>
      </c>
      <c r="B6049" s="1" t="s">
        <v>83</v>
      </c>
      <c r="C6049" s="1">
        <v>0</v>
      </c>
      <c r="D6049" s="1">
        <v>0</v>
      </c>
      <c r="F6049" s="1">
        <v>0</v>
      </c>
      <c r="G6049" s="1">
        <v>2.5089800000000002</v>
      </c>
      <c r="I6049" s="1">
        <v>0</v>
      </c>
      <c r="K6049" s="1">
        <v>0</v>
      </c>
      <c r="L6049" s="1">
        <v>9.91629</v>
      </c>
    </row>
    <row r="6050" spans="1:12" x14ac:dyDescent="0.25">
      <c r="A6050" s="1" t="s">
        <v>243</v>
      </c>
      <c r="B6050" s="1" t="s">
        <v>15</v>
      </c>
      <c r="C6050" s="1">
        <v>0</v>
      </c>
      <c r="D6050" s="1">
        <v>0</v>
      </c>
      <c r="F6050" s="1">
        <v>27.084299999999999</v>
      </c>
      <c r="G6050" s="1">
        <v>12.716390000000001</v>
      </c>
      <c r="I6050" s="1">
        <v>73.680480000000003</v>
      </c>
      <c r="K6050" s="1">
        <v>120.33096</v>
      </c>
      <c r="L6050" s="1">
        <v>398.51814000000002</v>
      </c>
    </row>
    <row r="6051" spans="1:12" x14ac:dyDescent="0.25">
      <c r="A6051" s="1" t="s">
        <v>243</v>
      </c>
      <c r="B6051" s="1" t="s">
        <v>17</v>
      </c>
      <c r="C6051" s="1">
        <v>0</v>
      </c>
      <c r="D6051" s="1">
        <v>0</v>
      </c>
      <c r="F6051" s="1">
        <v>0</v>
      </c>
      <c r="G6051" s="1">
        <v>0</v>
      </c>
      <c r="I6051" s="1">
        <v>3.6</v>
      </c>
      <c r="K6051" s="1">
        <v>76.472769999999997</v>
      </c>
      <c r="L6051" s="1">
        <v>33.157409999999999</v>
      </c>
    </row>
    <row r="6052" spans="1:12" x14ac:dyDescent="0.25">
      <c r="A6052" s="1" t="s">
        <v>243</v>
      </c>
      <c r="B6052" s="1" t="s">
        <v>19</v>
      </c>
      <c r="C6052" s="1">
        <v>51.438589999999998</v>
      </c>
      <c r="D6052" s="1">
        <v>27.66788</v>
      </c>
      <c r="F6052" s="1">
        <v>817.27099999999996</v>
      </c>
      <c r="G6052" s="1">
        <v>1409.4548</v>
      </c>
      <c r="I6052" s="1">
        <v>1151.8251399999999</v>
      </c>
      <c r="K6052" s="1">
        <v>10961.4306</v>
      </c>
      <c r="L6052" s="1">
        <v>10776.68173</v>
      </c>
    </row>
    <row r="6053" spans="1:12" x14ac:dyDescent="0.25">
      <c r="A6053" s="1" t="s">
        <v>243</v>
      </c>
      <c r="B6053" s="1" t="s">
        <v>21</v>
      </c>
      <c r="C6053" s="1">
        <v>0</v>
      </c>
      <c r="D6053" s="1">
        <v>0</v>
      </c>
      <c r="F6053" s="1">
        <v>0</v>
      </c>
      <c r="G6053" s="1">
        <v>0</v>
      </c>
      <c r="I6053" s="1">
        <v>0</v>
      </c>
      <c r="K6053" s="1">
        <v>7.8501599999999998</v>
      </c>
      <c r="L6053" s="1">
        <v>0</v>
      </c>
    </row>
    <row r="6054" spans="1:12" x14ac:dyDescent="0.25">
      <c r="A6054" s="1" t="s">
        <v>243</v>
      </c>
      <c r="B6054" s="1" t="s">
        <v>22</v>
      </c>
      <c r="C6054" s="1">
        <v>0</v>
      </c>
      <c r="D6054" s="1">
        <v>0</v>
      </c>
      <c r="F6054" s="1">
        <v>35.188200000000002</v>
      </c>
      <c r="G6054" s="1">
        <v>23.160499999999999</v>
      </c>
      <c r="I6054" s="1">
        <v>129.78149999999999</v>
      </c>
      <c r="K6054" s="1">
        <v>528.03174999999999</v>
      </c>
      <c r="L6054" s="1">
        <v>315.62394999999998</v>
      </c>
    </row>
    <row r="6055" spans="1:12" x14ac:dyDescent="0.25">
      <c r="A6055" s="1" t="s">
        <v>243</v>
      </c>
      <c r="B6055" s="1" t="s">
        <v>23</v>
      </c>
      <c r="C6055" s="1">
        <v>0</v>
      </c>
      <c r="D6055" s="1">
        <v>0</v>
      </c>
      <c r="F6055" s="1">
        <v>3460.5108799999998</v>
      </c>
      <c r="G6055" s="1">
        <v>2004.9940099999999</v>
      </c>
      <c r="I6055" s="1">
        <v>1515.14654</v>
      </c>
      <c r="K6055" s="1">
        <v>10463.1188</v>
      </c>
      <c r="L6055" s="1">
        <v>11937.789419999999</v>
      </c>
    </row>
    <row r="6056" spans="1:12" x14ac:dyDescent="0.25">
      <c r="A6056" s="1" t="s">
        <v>243</v>
      </c>
      <c r="B6056" s="1" t="s">
        <v>24</v>
      </c>
      <c r="C6056" s="1">
        <v>0</v>
      </c>
      <c r="D6056" s="1">
        <v>0</v>
      </c>
      <c r="F6056" s="1">
        <v>0</v>
      </c>
      <c r="G6056" s="1">
        <v>0</v>
      </c>
      <c r="I6056" s="1">
        <v>0</v>
      </c>
      <c r="K6056" s="1">
        <v>211.45562000000001</v>
      </c>
      <c r="L6056" s="1">
        <v>6.3120500000000002</v>
      </c>
    </row>
    <row r="6057" spans="1:12" x14ac:dyDescent="0.25">
      <c r="A6057" s="1" t="s">
        <v>243</v>
      </c>
      <c r="B6057" s="1" t="s">
        <v>25</v>
      </c>
      <c r="C6057" s="1">
        <v>0</v>
      </c>
      <c r="D6057" s="1">
        <v>0</v>
      </c>
      <c r="F6057" s="1">
        <v>0</v>
      </c>
      <c r="G6057" s="1">
        <v>39.922980000000003</v>
      </c>
      <c r="I6057" s="1">
        <v>15.911110000000001</v>
      </c>
      <c r="K6057" s="1">
        <v>113.93317</v>
      </c>
      <c r="L6057" s="1">
        <v>155.77984000000001</v>
      </c>
    </row>
    <row r="6058" spans="1:12" x14ac:dyDescent="0.25">
      <c r="A6058" s="1" t="s">
        <v>243</v>
      </c>
      <c r="B6058" s="1" t="s">
        <v>26</v>
      </c>
      <c r="C6058" s="1">
        <v>9.0739999999999998</v>
      </c>
      <c r="D6058" s="1">
        <v>10.007709999999999</v>
      </c>
      <c r="F6058" s="1">
        <v>70.384339999999995</v>
      </c>
      <c r="G6058" s="1">
        <v>68.868880000000004</v>
      </c>
      <c r="I6058" s="1">
        <v>0</v>
      </c>
      <c r="K6058" s="1">
        <v>1271.3849299999999</v>
      </c>
      <c r="L6058" s="1">
        <v>841.70603000000006</v>
      </c>
    </row>
    <row r="6059" spans="1:12" x14ac:dyDescent="0.25">
      <c r="A6059" s="1" t="s">
        <v>243</v>
      </c>
      <c r="B6059" s="1" t="s">
        <v>30</v>
      </c>
      <c r="C6059" s="1">
        <v>0</v>
      </c>
      <c r="D6059" s="1">
        <v>0</v>
      </c>
      <c r="F6059" s="1">
        <v>53.674610000000001</v>
      </c>
      <c r="G6059" s="1">
        <v>100.40672000000001</v>
      </c>
      <c r="I6059" s="1">
        <v>141.51356000000001</v>
      </c>
      <c r="K6059" s="1">
        <v>952.87271999999996</v>
      </c>
      <c r="L6059" s="1">
        <v>1034.06873</v>
      </c>
    </row>
    <row r="6060" spans="1:12" x14ac:dyDescent="0.25">
      <c r="A6060" s="1" t="s">
        <v>243</v>
      </c>
      <c r="B6060" s="1" t="s">
        <v>31</v>
      </c>
      <c r="C6060" s="1">
        <v>28.728200000000001</v>
      </c>
      <c r="D6060" s="1">
        <v>74.986670000000004</v>
      </c>
      <c r="F6060" s="1">
        <v>564.18391999999994</v>
      </c>
      <c r="G6060" s="1">
        <v>1260.35491</v>
      </c>
      <c r="I6060" s="1">
        <v>1268.0568900000001</v>
      </c>
      <c r="K6060" s="1">
        <v>6963.8775100000003</v>
      </c>
      <c r="L6060" s="1">
        <v>10894.710300000001</v>
      </c>
    </row>
    <row r="6061" spans="1:12" x14ac:dyDescent="0.25">
      <c r="A6061" s="1" t="s">
        <v>243</v>
      </c>
      <c r="B6061" s="1" t="s">
        <v>32</v>
      </c>
      <c r="C6061" s="1">
        <v>0</v>
      </c>
      <c r="D6061" s="1">
        <v>0</v>
      </c>
      <c r="F6061" s="1">
        <v>0</v>
      </c>
      <c r="G6061" s="1">
        <v>11.817299999999999</v>
      </c>
      <c r="I6061" s="1">
        <v>9.298</v>
      </c>
      <c r="K6061" s="1">
        <v>7.05511</v>
      </c>
      <c r="L6061" s="1">
        <v>82.8352</v>
      </c>
    </row>
    <row r="6062" spans="1:12" x14ac:dyDescent="0.25">
      <c r="A6062" s="1" t="s">
        <v>243</v>
      </c>
      <c r="B6062" s="1" t="s">
        <v>34</v>
      </c>
      <c r="C6062" s="1">
        <v>0</v>
      </c>
      <c r="D6062" s="1">
        <v>15.9466</v>
      </c>
      <c r="F6062" s="1">
        <v>380.44501000000002</v>
      </c>
      <c r="G6062" s="1">
        <v>505.49405999999999</v>
      </c>
      <c r="I6062" s="1">
        <v>209.42367999999999</v>
      </c>
      <c r="K6062" s="1">
        <v>1404.0577800000001</v>
      </c>
      <c r="L6062" s="1">
        <v>1614.8121100000001</v>
      </c>
    </row>
    <row r="6063" spans="1:12" x14ac:dyDescent="0.25">
      <c r="A6063" s="1" t="s">
        <v>243</v>
      </c>
      <c r="B6063" s="1" t="s">
        <v>36</v>
      </c>
      <c r="C6063" s="1">
        <v>0</v>
      </c>
      <c r="D6063" s="1">
        <v>0</v>
      </c>
      <c r="F6063" s="1">
        <v>78.395499999999998</v>
      </c>
      <c r="G6063" s="1">
        <v>104.30689</v>
      </c>
      <c r="I6063" s="1">
        <v>87.726690000000005</v>
      </c>
      <c r="K6063" s="1">
        <v>646.88855000000001</v>
      </c>
      <c r="L6063" s="1">
        <v>785.64369999999997</v>
      </c>
    </row>
    <row r="6064" spans="1:12" x14ac:dyDescent="0.25">
      <c r="A6064" s="1" t="s">
        <v>243</v>
      </c>
      <c r="B6064" s="1" t="s">
        <v>37</v>
      </c>
      <c r="C6064" s="1">
        <v>670.53943000000004</v>
      </c>
      <c r="D6064" s="1">
        <v>146.63199</v>
      </c>
      <c r="F6064" s="1">
        <v>13819.11478</v>
      </c>
      <c r="G6064" s="1">
        <v>12563.97849</v>
      </c>
      <c r="I6064" s="1">
        <v>16687.495289999999</v>
      </c>
      <c r="K6064" s="1">
        <v>127206.98126</v>
      </c>
      <c r="L6064" s="1">
        <v>141840.81536000001</v>
      </c>
    </row>
    <row r="6065" spans="1:12" x14ac:dyDescent="0.25">
      <c r="A6065" s="1" t="s">
        <v>243</v>
      </c>
      <c r="B6065" s="1" t="s">
        <v>38</v>
      </c>
      <c r="C6065" s="1">
        <v>26.211639999999999</v>
      </c>
      <c r="D6065" s="1">
        <v>0</v>
      </c>
      <c r="F6065" s="1">
        <v>648.66484000000003</v>
      </c>
      <c r="G6065" s="1">
        <v>610.66115000000002</v>
      </c>
      <c r="I6065" s="1">
        <v>469.66624000000002</v>
      </c>
      <c r="K6065" s="1">
        <v>4822.6300300000003</v>
      </c>
      <c r="L6065" s="1">
        <v>6085.5832</v>
      </c>
    </row>
    <row r="6066" spans="1:12" x14ac:dyDescent="0.25">
      <c r="A6066" s="1" t="s">
        <v>243</v>
      </c>
      <c r="B6066" s="1" t="s">
        <v>39</v>
      </c>
      <c r="C6066" s="1">
        <v>0</v>
      </c>
      <c r="D6066" s="1">
        <v>0</v>
      </c>
      <c r="F6066" s="1">
        <v>17.16</v>
      </c>
      <c r="G6066" s="1">
        <v>17.100000000000001</v>
      </c>
      <c r="I6066" s="1">
        <v>4.0019999999999998</v>
      </c>
      <c r="K6066" s="1">
        <v>26.353539999999999</v>
      </c>
      <c r="L6066" s="1">
        <v>137.67953</v>
      </c>
    </row>
    <row r="6067" spans="1:12" x14ac:dyDescent="0.25">
      <c r="A6067" s="1" t="s">
        <v>243</v>
      </c>
      <c r="B6067" s="1" t="s">
        <v>40</v>
      </c>
      <c r="C6067" s="1">
        <v>0</v>
      </c>
      <c r="D6067" s="1">
        <v>0</v>
      </c>
      <c r="F6067" s="1">
        <v>0</v>
      </c>
      <c r="G6067" s="1">
        <v>0</v>
      </c>
      <c r="I6067" s="1">
        <v>0</v>
      </c>
      <c r="K6067" s="1">
        <v>8.1999999999999993</v>
      </c>
      <c r="L6067" s="1">
        <v>0</v>
      </c>
    </row>
    <row r="6068" spans="1:12" x14ac:dyDescent="0.25">
      <c r="A6068" s="1" t="s">
        <v>243</v>
      </c>
      <c r="B6068" s="1" t="s">
        <v>41</v>
      </c>
      <c r="C6068" s="1">
        <v>0</v>
      </c>
      <c r="D6068" s="1">
        <v>0</v>
      </c>
      <c r="F6068" s="1">
        <v>0</v>
      </c>
      <c r="G6068" s="1">
        <v>42.95337</v>
      </c>
      <c r="I6068" s="1">
        <v>0</v>
      </c>
      <c r="K6068" s="1">
        <v>0</v>
      </c>
      <c r="L6068" s="1">
        <v>55.833359999999999</v>
      </c>
    </row>
    <row r="6069" spans="1:12" x14ac:dyDescent="0.25">
      <c r="A6069" s="1" t="s">
        <v>243</v>
      </c>
      <c r="B6069" s="1" t="s">
        <v>42</v>
      </c>
      <c r="C6069" s="1">
        <v>16.912500000000001</v>
      </c>
      <c r="D6069" s="1">
        <v>18.667999999999999</v>
      </c>
      <c r="F6069" s="1">
        <v>517.38030000000003</v>
      </c>
      <c r="G6069" s="1">
        <v>752.83024999999998</v>
      </c>
      <c r="I6069" s="1">
        <v>393.37189999999998</v>
      </c>
      <c r="K6069" s="1">
        <v>3024.3313400000002</v>
      </c>
      <c r="L6069" s="1">
        <v>4561.7136399999999</v>
      </c>
    </row>
    <row r="6070" spans="1:12" x14ac:dyDescent="0.25">
      <c r="A6070" s="1" t="s">
        <v>243</v>
      </c>
      <c r="B6070" s="1" t="s">
        <v>86</v>
      </c>
      <c r="C6070" s="1">
        <v>0</v>
      </c>
      <c r="D6070" s="1">
        <v>0</v>
      </c>
      <c r="F6070" s="1">
        <v>1.3657999999999999</v>
      </c>
      <c r="G6070" s="1">
        <v>0</v>
      </c>
      <c r="I6070" s="1">
        <v>0</v>
      </c>
      <c r="K6070" s="1">
        <v>21.86458</v>
      </c>
      <c r="L6070" s="1">
        <v>3.8500999999999999</v>
      </c>
    </row>
    <row r="6071" spans="1:12" x14ac:dyDescent="0.25">
      <c r="A6071" s="1" t="s">
        <v>243</v>
      </c>
      <c r="B6071" s="1" t="s">
        <v>44</v>
      </c>
      <c r="C6071" s="1">
        <v>14.317500000000001</v>
      </c>
      <c r="D6071" s="1">
        <v>0</v>
      </c>
      <c r="F6071" s="1">
        <v>122.367</v>
      </c>
      <c r="G6071" s="1">
        <v>139.803</v>
      </c>
      <c r="I6071" s="1">
        <v>0</v>
      </c>
      <c r="K6071" s="1">
        <v>1400.1956499999999</v>
      </c>
      <c r="L6071" s="1">
        <v>1108.9808499999999</v>
      </c>
    </row>
    <row r="6072" spans="1:12" x14ac:dyDescent="0.25">
      <c r="A6072" s="1" t="s">
        <v>243</v>
      </c>
      <c r="B6072" s="1" t="s">
        <v>45</v>
      </c>
      <c r="C6072" s="1">
        <v>94.493269999999995</v>
      </c>
      <c r="D6072" s="1">
        <v>0</v>
      </c>
      <c r="F6072" s="1">
        <v>416.16167999999999</v>
      </c>
      <c r="G6072" s="1">
        <v>278.49946999999997</v>
      </c>
      <c r="I6072" s="1">
        <v>174.523</v>
      </c>
      <c r="K6072" s="1">
        <v>1762.22882</v>
      </c>
      <c r="L6072" s="1">
        <v>1956.58979</v>
      </c>
    </row>
    <row r="6073" spans="1:12" x14ac:dyDescent="0.25">
      <c r="A6073" s="1" t="s">
        <v>243</v>
      </c>
      <c r="B6073" s="1" t="s">
        <v>46</v>
      </c>
      <c r="C6073" s="1">
        <v>0</v>
      </c>
      <c r="D6073" s="1">
        <v>0</v>
      </c>
      <c r="F6073" s="1">
        <v>0</v>
      </c>
      <c r="G6073" s="1">
        <v>21.662279999999999</v>
      </c>
      <c r="I6073" s="1">
        <v>14.66323</v>
      </c>
      <c r="K6073" s="1">
        <v>424.65404999999998</v>
      </c>
      <c r="L6073" s="1">
        <v>267.00319000000002</v>
      </c>
    </row>
    <row r="6074" spans="1:12" x14ac:dyDescent="0.25">
      <c r="A6074" s="1" t="s">
        <v>243</v>
      </c>
      <c r="B6074" s="1" t="s">
        <v>47</v>
      </c>
      <c r="C6074" s="1">
        <v>22.944839999999999</v>
      </c>
      <c r="D6074" s="1">
        <v>0</v>
      </c>
      <c r="F6074" s="1">
        <v>369.99779000000001</v>
      </c>
      <c r="G6074" s="1">
        <v>1239.4244000000001</v>
      </c>
      <c r="I6074" s="1">
        <v>1366.23173</v>
      </c>
      <c r="K6074" s="1">
        <v>3960.3604599999999</v>
      </c>
      <c r="L6074" s="1">
        <v>13922.549929999999</v>
      </c>
    </row>
    <row r="6075" spans="1:12" x14ac:dyDescent="0.25">
      <c r="A6075" s="1" t="s">
        <v>243</v>
      </c>
      <c r="B6075" s="1" t="s">
        <v>48</v>
      </c>
      <c r="C6075" s="1">
        <v>67.611469999999997</v>
      </c>
      <c r="D6075" s="1">
        <v>0</v>
      </c>
      <c r="F6075" s="1">
        <v>573.93079</v>
      </c>
      <c r="G6075" s="1">
        <v>317.26182999999997</v>
      </c>
      <c r="I6075" s="1">
        <v>611.96446000000003</v>
      </c>
      <c r="K6075" s="1">
        <v>6653.3300099999997</v>
      </c>
      <c r="L6075" s="1">
        <v>5451.1547600000004</v>
      </c>
    </row>
    <row r="6076" spans="1:12" x14ac:dyDescent="0.25">
      <c r="A6076" s="1" t="s">
        <v>243</v>
      </c>
      <c r="B6076" s="1" t="s">
        <v>49</v>
      </c>
      <c r="C6076" s="1">
        <v>0</v>
      </c>
      <c r="D6076" s="1">
        <v>0</v>
      </c>
      <c r="F6076" s="1">
        <v>31.785799999999998</v>
      </c>
      <c r="G6076" s="1">
        <v>34.302509999999998</v>
      </c>
      <c r="I6076" s="1">
        <v>76.733509999999995</v>
      </c>
      <c r="K6076" s="1">
        <v>294.89010000000002</v>
      </c>
      <c r="L6076" s="1">
        <v>477.20933000000002</v>
      </c>
    </row>
    <row r="6077" spans="1:12" x14ac:dyDescent="0.25">
      <c r="A6077" s="1" t="s">
        <v>243</v>
      </c>
      <c r="B6077" s="1" t="s">
        <v>50</v>
      </c>
      <c r="C6077" s="1">
        <v>0</v>
      </c>
      <c r="D6077" s="1">
        <v>0</v>
      </c>
      <c r="F6077" s="1">
        <v>54.394269999999999</v>
      </c>
      <c r="G6077" s="1">
        <v>0</v>
      </c>
      <c r="I6077" s="1">
        <v>117.52056</v>
      </c>
      <c r="K6077" s="1">
        <v>277.41705999999999</v>
      </c>
      <c r="L6077" s="1">
        <v>458.99806999999998</v>
      </c>
    </row>
    <row r="6078" spans="1:12" x14ac:dyDescent="0.25">
      <c r="A6078" s="1" t="s">
        <v>243</v>
      </c>
      <c r="B6078" s="1" t="s">
        <v>51</v>
      </c>
      <c r="C6078" s="1">
        <v>121.49234</v>
      </c>
      <c r="D6078" s="1">
        <v>0</v>
      </c>
      <c r="F6078" s="1">
        <v>341.45711</v>
      </c>
      <c r="G6078" s="1">
        <v>384.95513999999997</v>
      </c>
      <c r="I6078" s="1">
        <v>345.39224999999999</v>
      </c>
      <c r="K6078" s="1">
        <v>3092.2304600000002</v>
      </c>
      <c r="L6078" s="1">
        <v>3258.335</v>
      </c>
    </row>
    <row r="6079" spans="1:12" x14ac:dyDescent="0.25">
      <c r="A6079" s="1" t="s">
        <v>243</v>
      </c>
      <c r="B6079" s="1" t="s">
        <v>53</v>
      </c>
      <c r="C6079" s="1">
        <v>36.333219999999997</v>
      </c>
      <c r="D6079" s="1">
        <v>43.93918</v>
      </c>
      <c r="F6079" s="1">
        <v>707.72594000000004</v>
      </c>
      <c r="G6079" s="1">
        <v>737.19104000000004</v>
      </c>
      <c r="I6079" s="1">
        <v>312.55119000000002</v>
      </c>
      <c r="K6079" s="1">
        <v>3871.1406000000002</v>
      </c>
      <c r="L6079" s="1">
        <v>3698.94679</v>
      </c>
    </row>
    <row r="6080" spans="1:12" x14ac:dyDescent="0.25">
      <c r="A6080" s="1" t="s">
        <v>243</v>
      </c>
      <c r="B6080" s="1" t="s">
        <v>54</v>
      </c>
      <c r="C6080" s="1">
        <v>0</v>
      </c>
      <c r="D6080" s="1">
        <v>13.475490000000001</v>
      </c>
      <c r="F6080" s="1">
        <v>72.092500000000001</v>
      </c>
      <c r="G6080" s="1">
        <v>332.97221999999999</v>
      </c>
      <c r="I6080" s="1">
        <v>138.26439999999999</v>
      </c>
      <c r="K6080" s="1">
        <v>324.5478</v>
      </c>
      <c r="L6080" s="1">
        <v>625.07239000000004</v>
      </c>
    </row>
    <row r="6081" spans="1:12" x14ac:dyDescent="0.25">
      <c r="A6081" s="1" t="s">
        <v>243</v>
      </c>
      <c r="B6081" s="1" t="s">
        <v>56</v>
      </c>
      <c r="C6081" s="1">
        <v>0</v>
      </c>
      <c r="D6081" s="1">
        <v>0</v>
      </c>
      <c r="F6081" s="1">
        <v>0</v>
      </c>
      <c r="G6081" s="1">
        <v>0</v>
      </c>
      <c r="I6081" s="1">
        <v>14.541370000000001</v>
      </c>
      <c r="K6081" s="1">
        <v>97.726860000000002</v>
      </c>
      <c r="L6081" s="1">
        <v>18.115369999999999</v>
      </c>
    </row>
    <row r="6082" spans="1:12" x14ac:dyDescent="0.25">
      <c r="A6082" s="1" t="s">
        <v>243</v>
      </c>
      <c r="B6082" s="1" t="s">
        <v>57</v>
      </c>
      <c r="C6082" s="1">
        <v>0</v>
      </c>
      <c r="D6082" s="1">
        <v>0</v>
      </c>
      <c r="F6082" s="1">
        <v>0</v>
      </c>
      <c r="G6082" s="1">
        <v>0</v>
      </c>
      <c r="I6082" s="1">
        <v>0</v>
      </c>
      <c r="K6082" s="1">
        <v>26.476420000000001</v>
      </c>
      <c r="L6082" s="1">
        <v>69.202619999999996</v>
      </c>
    </row>
    <row r="6083" spans="1:12" x14ac:dyDescent="0.25">
      <c r="A6083" s="1" t="s">
        <v>243</v>
      </c>
      <c r="B6083" s="1" t="s">
        <v>58</v>
      </c>
      <c r="C6083" s="1">
        <v>0</v>
      </c>
      <c r="D6083" s="1">
        <v>0</v>
      </c>
      <c r="F6083" s="1">
        <v>99</v>
      </c>
      <c r="G6083" s="1">
        <v>53.171840000000003</v>
      </c>
      <c r="I6083" s="1">
        <v>0</v>
      </c>
      <c r="K6083" s="1">
        <v>99</v>
      </c>
      <c r="L6083" s="1">
        <v>59.051839999999999</v>
      </c>
    </row>
    <row r="6084" spans="1:12" x14ac:dyDescent="0.25">
      <c r="A6084" s="1" t="s">
        <v>243</v>
      </c>
      <c r="B6084" s="1" t="s">
        <v>78</v>
      </c>
      <c r="C6084" s="1">
        <v>0</v>
      </c>
      <c r="D6084" s="1">
        <v>0</v>
      </c>
      <c r="F6084" s="1">
        <v>60.35</v>
      </c>
      <c r="G6084" s="1">
        <v>0</v>
      </c>
      <c r="I6084" s="1">
        <v>49.24944</v>
      </c>
      <c r="K6084" s="1">
        <v>263.87455999999997</v>
      </c>
      <c r="L6084" s="1">
        <v>237.44101000000001</v>
      </c>
    </row>
    <row r="6085" spans="1:12" x14ac:dyDescent="0.25">
      <c r="A6085" s="1" t="s">
        <v>243</v>
      </c>
      <c r="B6085" s="1" t="s">
        <v>59</v>
      </c>
      <c r="C6085" s="1">
        <v>0</v>
      </c>
      <c r="D6085" s="1">
        <v>0</v>
      </c>
      <c r="F6085" s="1">
        <v>0</v>
      </c>
      <c r="G6085" s="1">
        <v>0</v>
      </c>
      <c r="I6085" s="1">
        <v>0</v>
      </c>
      <c r="K6085" s="1">
        <v>32.255270000000003</v>
      </c>
      <c r="L6085" s="1">
        <v>1.79528</v>
      </c>
    </row>
    <row r="6086" spans="1:12" x14ac:dyDescent="0.25">
      <c r="A6086" s="1" t="s">
        <v>243</v>
      </c>
      <c r="B6086" s="1" t="s">
        <v>60</v>
      </c>
      <c r="C6086" s="1">
        <v>0</v>
      </c>
      <c r="D6086" s="1">
        <v>0</v>
      </c>
      <c r="F6086" s="1">
        <v>3</v>
      </c>
      <c r="G6086" s="1">
        <v>0</v>
      </c>
      <c r="I6086" s="1">
        <v>18.808949999999999</v>
      </c>
      <c r="K6086" s="1">
        <v>252.49438000000001</v>
      </c>
      <c r="L6086" s="1">
        <v>262.71690000000001</v>
      </c>
    </row>
    <row r="6087" spans="1:12" x14ac:dyDescent="0.25">
      <c r="A6087" s="1" t="s">
        <v>243</v>
      </c>
      <c r="B6087" s="1" t="s">
        <v>61</v>
      </c>
      <c r="C6087" s="1">
        <v>0</v>
      </c>
      <c r="D6087" s="1">
        <v>0</v>
      </c>
      <c r="F6087" s="1">
        <v>12.625260000000001</v>
      </c>
      <c r="G6087" s="1">
        <v>78.076999999999998</v>
      </c>
      <c r="I6087" s="1">
        <v>80.657870000000003</v>
      </c>
      <c r="K6087" s="1">
        <v>622.51468999999997</v>
      </c>
      <c r="L6087" s="1">
        <v>593.31466</v>
      </c>
    </row>
    <row r="6088" spans="1:12" x14ac:dyDescent="0.25">
      <c r="A6088" s="1" t="s">
        <v>243</v>
      </c>
      <c r="B6088" s="1" t="s">
        <v>63</v>
      </c>
      <c r="C6088" s="1">
        <v>0</v>
      </c>
      <c r="D6088" s="1">
        <v>0</v>
      </c>
      <c r="F6088" s="1">
        <v>182.44210000000001</v>
      </c>
      <c r="G6088" s="1">
        <v>110.31191</v>
      </c>
      <c r="I6088" s="1">
        <v>71.051950000000005</v>
      </c>
      <c r="K6088" s="1">
        <v>1171.6093100000001</v>
      </c>
      <c r="L6088" s="1">
        <v>526.13377000000003</v>
      </c>
    </row>
    <row r="6089" spans="1:12" x14ac:dyDescent="0.25">
      <c r="A6089" s="1" t="s">
        <v>243</v>
      </c>
      <c r="B6089" s="1" t="s">
        <v>64</v>
      </c>
      <c r="C6089" s="1">
        <v>0</v>
      </c>
      <c r="D6089" s="1">
        <v>0</v>
      </c>
      <c r="F6089" s="1">
        <v>0</v>
      </c>
      <c r="G6089" s="1">
        <v>19.83953</v>
      </c>
      <c r="I6089" s="1">
        <v>32.553260000000002</v>
      </c>
      <c r="K6089" s="1">
        <v>3.3142499999999999</v>
      </c>
      <c r="L6089" s="1">
        <v>112.02545000000001</v>
      </c>
    </row>
    <row r="6090" spans="1:12" x14ac:dyDescent="0.25">
      <c r="A6090" s="1" t="s">
        <v>243</v>
      </c>
      <c r="B6090" s="1" t="s">
        <v>65</v>
      </c>
      <c r="C6090" s="1">
        <v>0</v>
      </c>
      <c r="D6090" s="1">
        <v>0</v>
      </c>
      <c r="F6090" s="1">
        <v>0</v>
      </c>
      <c r="G6090" s="1">
        <v>9.1950000000000004E-2</v>
      </c>
      <c r="I6090" s="1">
        <v>0.31236000000000003</v>
      </c>
      <c r="K6090" s="1">
        <v>280.78068000000002</v>
      </c>
      <c r="L6090" s="1">
        <v>251.33965000000001</v>
      </c>
    </row>
    <row r="6091" spans="1:12" x14ac:dyDescent="0.25">
      <c r="A6091" s="1" t="s">
        <v>243</v>
      </c>
      <c r="B6091" s="1" t="s">
        <v>79</v>
      </c>
      <c r="C6091" s="1">
        <v>8.4700000000000006</v>
      </c>
      <c r="D6091" s="1">
        <v>0</v>
      </c>
      <c r="F6091" s="1">
        <v>55.14</v>
      </c>
      <c r="G6091" s="1">
        <v>0</v>
      </c>
      <c r="I6091" s="1">
        <v>0</v>
      </c>
      <c r="K6091" s="1">
        <v>292.947</v>
      </c>
      <c r="L6091" s="1">
        <v>148.54599999999999</v>
      </c>
    </row>
    <row r="6092" spans="1:12" x14ac:dyDescent="0.25">
      <c r="A6092" s="1" t="s">
        <v>243</v>
      </c>
      <c r="B6092" s="1" t="s">
        <v>66</v>
      </c>
      <c r="C6092" s="1">
        <v>16.980399999999999</v>
      </c>
      <c r="D6092" s="1">
        <v>0</v>
      </c>
      <c r="F6092" s="1">
        <v>89.836889999999997</v>
      </c>
      <c r="G6092" s="1">
        <v>212.80510000000001</v>
      </c>
      <c r="I6092" s="1">
        <v>122.58942</v>
      </c>
      <c r="K6092" s="1">
        <v>1803.67884</v>
      </c>
      <c r="L6092" s="1">
        <v>1438.0562</v>
      </c>
    </row>
    <row r="6093" spans="1:12" x14ac:dyDescent="0.25">
      <c r="A6093" s="1" t="s">
        <v>243</v>
      </c>
      <c r="B6093" s="1" t="s">
        <v>67</v>
      </c>
      <c r="C6093" s="1">
        <v>0</v>
      </c>
      <c r="D6093" s="1">
        <v>0</v>
      </c>
      <c r="F6093" s="1">
        <v>0</v>
      </c>
      <c r="G6093" s="1">
        <v>0</v>
      </c>
      <c r="I6093" s="1">
        <v>0</v>
      </c>
      <c r="K6093" s="1">
        <v>3.4696199999999999</v>
      </c>
      <c r="L6093" s="1">
        <v>32.678660000000001</v>
      </c>
    </row>
    <row r="6094" spans="1:12" x14ac:dyDescent="0.25">
      <c r="A6094" s="1" t="s">
        <v>243</v>
      </c>
      <c r="B6094" s="1" t="s">
        <v>68</v>
      </c>
      <c r="C6094" s="1">
        <v>0</v>
      </c>
      <c r="D6094" s="1">
        <v>0</v>
      </c>
      <c r="F6094" s="1">
        <v>0</v>
      </c>
      <c r="G6094" s="1">
        <v>0</v>
      </c>
      <c r="I6094" s="1">
        <v>5.4539200000000001</v>
      </c>
      <c r="K6094" s="1">
        <v>136.17717999999999</v>
      </c>
      <c r="L6094" s="1">
        <v>377.39544000000001</v>
      </c>
    </row>
    <row r="6095" spans="1:12" x14ac:dyDescent="0.25">
      <c r="A6095" s="1" t="s">
        <v>243</v>
      </c>
      <c r="B6095" s="1" t="s">
        <v>69</v>
      </c>
      <c r="C6095" s="1">
        <v>0</v>
      </c>
      <c r="D6095" s="1">
        <v>0</v>
      </c>
      <c r="F6095" s="1">
        <v>0</v>
      </c>
      <c r="G6095" s="1">
        <v>53.127540000000003</v>
      </c>
      <c r="I6095" s="1">
        <v>75.275930000000002</v>
      </c>
      <c r="K6095" s="1">
        <v>258.90413000000001</v>
      </c>
      <c r="L6095" s="1">
        <v>569.78107</v>
      </c>
    </row>
    <row r="6096" spans="1:12" x14ac:dyDescent="0.25">
      <c r="A6096" s="1" t="s">
        <v>243</v>
      </c>
      <c r="B6096" s="1" t="s">
        <v>70</v>
      </c>
      <c r="C6096" s="1">
        <v>0</v>
      </c>
      <c r="D6096" s="1">
        <v>0</v>
      </c>
      <c r="F6096" s="1">
        <v>0</v>
      </c>
      <c r="G6096" s="1">
        <v>0</v>
      </c>
      <c r="I6096" s="1">
        <v>0</v>
      </c>
      <c r="K6096" s="1">
        <v>0</v>
      </c>
      <c r="L6096" s="1">
        <v>64.860230000000001</v>
      </c>
    </row>
    <row r="6097" spans="1:13" x14ac:dyDescent="0.25">
      <c r="A6097" s="1" t="s">
        <v>243</v>
      </c>
      <c r="B6097" s="1" t="s">
        <v>71</v>
      </c>
      <c r="C6097" s="1">
        <v>0</v>
      </c>
      <c r="D6097" s="1">
        <v>0</v>
      </c>
      <c r="F6097" s="1">
        <v>0</v>
      </c>
      <c r="G6097" s="1">
        <v>0</v>
      </c>
      <c r="I6097" s="1">
        <v>0</v>
      </c>
      <c r="K6097" s="1">
        <v>34.020420000000001</v>
      </c>
      <c r="L6097" s="1">
        <v>43.345649999999999</v>
      </c>
    </row>
    <row r="6098" spans="1:13" x14ac:dyDescent="0.25">
      <c r="A6098" s="1" t="s">
        <v>243</v>
      </c>
      <c r="B6098" s="1" t="s">
        <v>73</v>
      </c>
      <c r="C6098" s="1">
        <v>0</v>
      </c>
      <c r="D6098" s="1">
        <v>0</v>
      </c>
      <c r="F6098" s="1">
        <v>34.174550000000004</v>
      </c>
      <c r="G6098" s="1">
        <v>147.52610999999999</v>
      </c>
      <c r="I6098" s="1">
        <v>31.919879999999999</v>
      </c>
      <c r="K6098" s="1">
        <v>333.42358000000002</v>
      </c>
      <c r="L6098" s="1">
        <v>475.32661000000002</v>
      </c>
    </row>
    <row r="6099" spans="1:13" ht="13" x14ac:dyDescent="0.3">
      <c r="A6099" s="2" t="s">
        <v>243</v>
      </c>
      <c r="B6099" s="2" t="s">
        <v>74</v>
      </c>
      <c r="C6099" s="2">
        <v>1276.66356</v>
      </c>
      <c r="D6099" s="2">
        <v>487.26781999999997</v>
      </c>
      <c r="E6099" s="2"/>
      <c r="F6099" s="2">
        <v>29121.107800000002</v>
      </c>
      <c r="G6099" s="2">
        <v>27127.044569999998</v>
      </c>
      <c r="H6099" s="2"/>
      <c r="I6099" s="2">
        <v>29437.160370000001</v>
      </c>
      <c r="J6099" s="2"/>
      <c r="K6099" s="2">
        <v>221024.70634999999</v>
      </c>
      <c r="L6099" s="2">
        <v>270635.83001999999</v>
      </c>
      <c r="M6099" s="2"/>
    </row>
    <row r="6100" spans="1:13" x14ac:dyDescent="0.25">
      <c r="A6100" s="1" t="s">
        <v>244</v>
      </c>
      <c r="B6100" s="1" t="s">
        <v>3</v>
      </c>
      <c r="C6100" s="1">
        <v>0</v>
      </c>
      <c r="D6100" s="1">
        <v>0</v>
      </c>
      <c r="F6100" s="1">
        <v>77.978999999999999</v>
      </c>
      <c r="G6100" s="1">
        <v>0</v>
      </c>
      <c r="I6100" s="1">
        <v>0</v>
      </c>
      <c r="K6100" s="1">
        <v>768.24617000000001</v>
      </c>
      <c r="L6100" s="1">
        <v>695.86701000000005</v>
      </c>
    </row>
    <row r="6101" spans="1:13" x14ac:dyDescent="0.25">
      <c r="A6101" s="1" t="s">
        <v>244</v>
      </c>
      <c r="B6101" s="1" t="s">
        <v>5</v>
      </c>
      <c r="C6101" s="1">
        <v>0</v>
      </c>
      <c r="D6101" s="1">
        <v>0</v>
      </c>
      <c r="F6101" s="1">
        <v>0</v>
      </c>
      <c r="G6101" s="1">
        <v>0</v>
      </c>
      <c r="I6101" s="1">
        <v>0</v>
      </c>
      <c r="K6101" s="1">
        <v>0</v>
      </c>
      <c r="L6101" s="1">
        <v>1920.6593499999999</v>
      </c>
    </row>
    <row r="6102" spans="1:13" x14ac:dyDescent="0.25">
      <c r="A6102" s="1" t="s">
        <v>244</v>
      </c>
      <c r="B6102" s="1" t="s">
        <v>7</v>
      </c>
      <c r="C6102" s="1">
        <v>0</v>
      </c>
      <c r="D6102" s="1">
        <v>0</v>
      </c>
      <c r="F6102" s="1">
        <v>0</v>
      </c>
      <c r="G6102" s="1">
        <v>0</v>
      </c>
      <c r="I6102" s="1">
        <v>0</v>
      </c>
      <c r="K6102" s="1">
        <v>54.31447</v>
      </c>
      <c r="L6102" s="1">
        <v>773.21802000000002</v>
      </c>
    </row>
    <row r="6103" spans="1:13" x14ac:dyDescent="0.25">
      <c r="A6103" s="1" t="s">
        <v>244</v>
      </c>
      <c r="B6103" s="1" t="s">
        <v>9</v>
      </c>
      <c r="C6103" s="1">
        <v>0</v>
      </c>
      <c r="D6103" s="1">
        <v>0</v>
      </c>
      <c r="F6103" s="1">
        <v>100.22920000000001</v>
      </c>
      <c r="G6103" s="1">
        <v>1959.03685</v>
      </c>
      <c r="I6103" s="1">
        <v>434.07096000000001</v>
      </c>
      <c r="K6103" s="1">
        <v>4470.2514600000004</v>
      </c>
      <c r="L6103" s="1">
        <v>5008.5664800000004</v>
      </c>
    </row>
    <row r="6104" spans="1:13" x14ac:dyDescent="0.25">
      <c r="A6104" s="1" t="s">
        <v>244</v>
      </c>
      <c r="B6104" s="1" t="s">
        <v>10</v>
      </c>
      <c r="C6104" s="1">
        <v>0</v>
      </c>
      <c r="D6104" s="1">
        <v>0</v>
      </c>
      <c r="F6104" s="1">
        <v>205.89574999999999</v>
      </c>
      <c r="G6104" s="1">
        <v>0</v>
      </c>
      <c r="I6104" s="1">
        <v>0</v>
      </c>
      <c r="K6104" s="1">
        <v>782.77371000000005</v>
      </c>
      <c r="L6104" s="1">
        <v>117.72414000000001</v>
      </c>
    </row>
    <row r="6105" spans="1:13" x14ac:dyDescent="0.25">
      <c r="A6105" s="1" t="s">
        <v>244</v>
      </c>
      <c r="B6105" s="1" t="s">
        <v>11</v>
      </c>
      <c r="C6105" s="1">
        <v>0</v>
      </c>
      <c r="D6105" s="1">
        <v>0</v>
      </c>
      <c r="F6105" s="1">
        <v>16.399999999999999</v>
      </c>
      <c r="G6105" s="1">
        <v>0</v>
      </c>
      <c r="I6105" s="1">
        <v>0</v>
      </c>
      <c r="K6105" s="1">
        <v>27.4</v>
      </c>
      <c r="L6105" s="1">
        <v>56.432499999999997</v>
      </c>
    </row>
    <row r="6106" spans="1:13" x14ac:dyDescent="0.25">
      <c r="A6106" s="1" t="s">
        <v>244</v>
      </c>
      <c r="B6106" s="1" t="s">
        <v>12</v>
      </c>
      <c r="C6106" s="1">
        <v>0</v>
      </c>
      <c r="D6106" s="1">
        <v>0</v>
      </c>
      <c r="F6106" s="1">
        <v>6.48</v>
      </c>
      <c r="G6106" s="1">
        <v>0</v>
      </c>
      <c r="I6106" s="1">
        <v>148.01293000000001</v>
      </c>
      <c r="K6106" s="1">
        <v>166.50972999999999</v>
      </c>
      <c r="L6106" s="1">
        <v>192.76933</v>
      </c>
    </row>
    <row r="6107" spans="1:13" x14ac:dyDescent="0.25">
      <c r="A6107" s="1" t="s">
        <v>244</v>
      </c>
      <c r="B6107" s="1" t="s">
        <v>83</v>
      </c>
      <c r="C6107" s="1">
        <v>0</v>
      </c>
      <c r="D6107" s="1">
        <v>0</v>
      </c>
      <c r="F6107" s="1">
        <v>0</v>
      </c>
      <c r="G6107" s="1">
        <v>0</v>
      </c>
      <c r="I6107" s="1">
        <v>0</v>
      </c>
      <c r="K6107" s="1">
        <v>1631.01577</v>
      </c>
      <c r="L6107" s="1">
        <v>0</v>
      </c>
    </row>
    <row r="6108" spans="1:13" x14ac:dyDescent="0.25">
      <c r="A6108" s="1" t="s">
        <v>244</v>
      </c>
      <c r="B6108" s="1" t="s">
        <v>17</v>
      </c>
      <c r="C6108" s="1">
        <v>0</v>
      </c>
      <c r="D6108" s="1">
        <v>0</v>
      </c>
      <c r="F6108" s="1">
        <v>23.125</v>
      </c>
      <c r="G6108" s="1">
        <v>69.254750000000001</v>
      </c>
      <c r="I6108" s="1">
        <v>0</v>
      </c>
      <c r="K6108" s="1">
        <v>179.125</v>
      </c>
      <c r="L6108" s="1">
        <v>553.64300000000003</v>
      </c>
    </row>
    <row r="6109" spans="1:13" x14ac:dyDescent="0.25">
      <c r="A6109" s="1" t="s">
        <v>244</v>
      </c>
      <c r="B6109" s="1" t="s">
        <v>19</v>
      </c>
      <c r="C6109" s="1">
        <v>0</v>
      </c>
      <c r="D6109" s="1">
        <v>0</v>
      </c>
      <c r="F6109" s="1">
        <v>537.46451000000002</v>
      </c>
      <c r="G6109" s="1">
        <v>73.80744</v>
      </c>
      <c r="I6109" s="1">
        <v>158.31594999999999</v>
      </c>
      <c r="K6109" s="1">
        <v>2896.3175799999999</v>
      </c>
      <c r="L6109" s="1">
        <v>2328.21803</v>
      </c>
    </row>
    <row r="6110" spans="1:13" x14ac:dyDescent="0.25">
      <c r="A6110" s="1" t="s">
        <v>244</v>
      </c>
      <c r="B6110" s="1" t="s">
        <v>22</v>
      </c>
      <c r="C6110" s="1">
        <v>0</v>
      </c>
      <c r="D6110" s="1">
        <v>0</v>
      </c>
      <c r="F6110" s="1">
        <v>0</v>
      </c>
      <c r="G6110" s="1">
        <v>0</v>
      </c>
      <c r="I6110" s="1">
        <v>0</v>
      </c>
      <c r="K6110" s="1">
        <v>127.28</v>
      </c>
      <c r="L6110" s="1">
        <v>80.876999999999995</v>
      </c>
    </row>
    <row r="6111" spans="1:13" x14ac:dyDescent="0.25">
      <c r="A6111" s="1" t="s">
        <v>244</v>
      </c>
      <c r="B6111" s="1" t="s">
        <v>23</v>
      </c>
      <c r="C6111" s="1">
        <v>0</v>
      </c>
      <c r="D6111" s="1">
        <v>0</v>
      </c>
      <c r="F6111" s="1">
        <v>382.92608000000001</v>
      </c>
      <c r="G6111" s="1">
        <v>65.886330000000001</v>
      </c>
      <c r="I6111" s="1">
        <v>271.90010000000001</v>
      </c>
      <c r="K6111" s="1">
        <v>1858.9170200000001</v>
      </c>
      <c r="L6111" s="1">
        <v>2035.6657299999999</v>
      </c>
    </row>
    <row r="6112" spans="1:13" x14ac:dyDescent="0.25">
      <c r="A6112" s="1" t="s">
        <v>244</v>
      </c>
      <c r="B6112" s="1" t="s">
        <v>24</v>
      </c>
      <c r="C6112" s="1">
        <v>0</v>
      </c>
      <c r="D6112" s="1">
        <v>0</v>
      </c>
      <c r="F6112" s="1">
        <v>0</v>
      </c>
      <c r="G6112" s="1">
        <v>0</v>
      </c>
      <c r="I6112" s="1">
        <v>0</v>
      </c>
      <c r="K6112" s="1">
        <v>0</v>
      </c>
      <c r="L6112" s="1">
        <v>0</v>
      </c>
    </row>
    <row r="6113" spans="1:12" x14ac:dyDescent="0.25">
      <c r="A6113" s="1" t="s">
        <v>244</v>
      </c>
      <c r="B6113" s="1" t="s">
        <v>25</v>
      </c>
      <c r="C6113" s="1">
        <v>0</v>
      </c>
      <c r="D6113" s="1">
        <v>0</v>
      </c>
      <c r="F6113" s="1">
        <v>2.9934599999999998</v>
      </c>
      <c r="G6113" s="1">
        <v>0</v>
      </c>
      <c r="I6113" s="1">
        <v>0</v>
      </c>
      <c r="K6113" s="1">
        <v>101.20822</v>
      </c>
      <c r="L6113" s="1">
        <v>31.37904</v>
      </c>
    </row>
    <row r="6114" spans="1:12" x14ac:dyDescent="0.25">
      <c r="A6114" s="1" t="s">
        <v>244</v>
      </c>
      <c r="B6114" s="1" t="s">
        <v>26</v>
      </c>
      <c r="C6114" s="1">
        <v>0</v>
      </c>
      <c r="D6114" s="1">
        <v>0</v>
      </c>
      <c r="F6114" s="1">
        <v>0</v>
      </c>
      <c r="G6114" s="1">
        <v>21.637</v>
      </c>
      <c r="I6114" s="1">
        <v>0</v>
      </c>
      <c r="K6114" s="1">
        <v>158.78617</v>
      </c>
      <c r="L6114" s="1">
        <v>21.637</v>
      </c>
    </row>
    <row r="6115" spans="1:12" x14ac:dyDescent="0.25">
      <c r="A6115" s="1" t="s">
        <v>244</v>
      </c>
      <c r="B6115" s="1" t="s">
        <v>30</v>
      </c>
      <c r="C6115" s="1">
        <v>0</v>
      </c>
      <c r="D6115" s="1">
        <v>0</v>
      </c>
      <c r="F6115" s="1">
        <v>0</v>
      </c>
      <c r="G6115" s="1">
        <v>0</v>
      </c>
      <c r="I6115" s="1">
        <v>0</v>
      </c>
      <c r="K6115" s="1">
        <v>0</v>
      </c>
      <c r="L6115" s="1">
        <v>97.216710000000006</v>
      </c>
    </row>
    <row r="6116" spans="1:12" x14ac:dyDescent="0.25">
      <c r="A6116" s="1" t="s">
        <v>244</v>
      </c>
      <c r="B6116" s="1" t="s">
        <v>31</v>
      </c>
      <c r="C6116" s="1">
        <v>13.136749999999999</v>
      </c>
      <c r="D6116" s="1">
        <v>17.036359999999998</v>
      </c>
      <c r="F6116" s="1">
        <v>859.38852999999995</v>
      </c>
      <c r="G6116" s="1">
        <v>1257.27764</v>
      </c>
      <c r="I6116" s="1">
        <v>1221.2691400000001</v>
      </c>
      <c r="K6116" s="1">
        <v>11879.25986</v>
      </c>
      <c r="L6116" s="1">
        <v>11913.813910000001</v>
      </c>
    </row>
    <row r="6117" spans="1:12" x14ac:dyDescent="0.25">
      <c r="A6117" s="1" t="s">
        <v>244</v>
      </c>
      <c r="B6117" s="1" t="s">
        <v>34</v>
      </c>
      <c r="C6117" s="1">
        <v>0</v>
      </c>
      <c r="D6117" s="1">
        <v>0</v>
      </c>
      <c r="F6117" s="1">
        <v>99.467960000000005</v>
      </c>
      <c r="G6117" s="1">
        <v>45.153799999999997</v>
      </c>
      <c r="I6117" s="1">
        <v>97.041060000000002</v>
      </c>
      <c r="K6117" s="1">
        <v>816.93598999999995</v>
      </c>
      <c r="L6117" s="1">
        <v>2890.58806</v>
      </c>
    </row>
    <row r="6118" spans="1:12" x14ac:dyDescent="0.25">
      <c r="A6118" s="1" t="s">
        <v>244</v>
      </c>
      <c r="B6118" s="1" t="s">
        <v>36</v>
      </c>
      <c r="C6118" s="1">
        <v>0</v>
      </c>
      <c r="D6118" s="1">
        <v>0</v>
      </c>
      <c r="F6118" s="1">
        <v>0</v>
      </c>
      <c r="G6118" s="1">
        <v>0</v>
      </c>
      <c r="I6118" s="1">
        <v>0</v>
      </c>
      <c r="K6118" s="1">
        <v>0</v>
      </c>
      <c r="L6118" s="1">
        <v>0</v>
      </c>
    </row>
    <row r="6119" spans="1:12" x14ac:dyDescent="0.25">
      <c r="A6119" s="1" t="s">
        <v>244</v>
      </c>
      <c r="B6119" s="1" t="s">
        <v>37</v>
      </c>
      <c r="C6119" s="1">
        <v>480.78933000000001</v>
      </c>
      <c r="D6119" s="1">
        <v>16.244</v>
      </c>
      <c r="F6119" s="1">
        <v>5704.2677299999996</v>
      </c>
      <c r="G6119" s="1">
        <v>3261.8081200000001</v>
      </c>
      <c r="I6119" s="1">
        <v>4175.9463599999999</v>
      </c>
      <c r="K6119" s="1">
        <v>72798.165919999999</v>
      </c>
      <c r="L6119" s="1">
        <v>51641.68664</v>
      </c>
    </row>
    <row r="6120" spans="1:12" x14ac:dyDescent="0.25">
      <c r="A6120" s="1" t="s">
        <v>244</v>
      </c>
      <c r="B6120" s="1" t="s">
        <v>38</v>
      </c>
      <c r="C6120" s="1">
        <v>0</v>
      </c>
      <c r="D6120" s="1">
        <v>0</v>
      </c>
      <c r="F6120" s="1">
        <v>28.985250000000001</v>
      </c>
      <c r="G6120" s="1">
        <v>336.38855999999998</v>
      </c>
      <c r="I6120" s="1">
        <v>235.34153000000001</v>
      </c>
      <c r="K6120" s="1">
        <v>7540.3345900000004</v>
      </c>
      <c r="L6120" s="1">
        <v>5584.0096400000002</v>
      </c>
    </row>
    <row r="6121" spans="1:12" x14ac:dyDescent="0.25">
      <c r="A6121" s="1" t="s">
        <v>244</v>
      </c>
      <c r="B6121" s="1" t="s">
        <v>39</v>
      </c>
      <c r="C6121" s="1">
        <v>141.30726000000001</v>
      </c>
      <c r="D6121" s="1">
        <v>0</v>
      </c>
      <c r="F6121" s="1">
        <v>141.30726000000001</v>
      </c>
      <c r="G6121" s="1">
        <v>115.7097</v>
      </c>
      <c r="I6121" s="1">
        <v>0</v>
      </c>
      <c r="K6121" s="1">
        <v>434.23703999999998</v>
      </c>
      <c r="L6121" s="1">
        <v>687.63404000000003</v>
      </c>
    </row>
    <row r="6122" spans="1:12" x14ac:dyDescent="0.25">
      <c r="A6122" s="1" t="s">
        <v>244</v>
      </c>
      <c r="B6122" s="1" t="s">
        <v>40</v>
      </c>
      <c r="C6122" s="1">
        <v>0</v>
      </c>
      <c r="D6122" s="1">
        <v>0</v>
      </c>
      <c r="F6122" s="1">
        <v>306.95164999999997</v>
      </c>
      <c r="G6122" s="1">
        <v>280.48736000000002</v>
      </c>
      <c r="I6122" s="1">
        <v>371.97457000000003</v>
      </c>
      <c r="K6122" s="1">
        <v>2072.1322300000002</v>
      </c>
      <c r="L6122" s="1">
        <v>2556.53539</v>
      </c>
    </row>
    <row r="6123" spans="1:12" x14ac:dyDescent="0.25">
      <c r="A6123" s="1" t="s">
        <v>244</v>
      </c>
      <c r="B6123" s="1" t="s">
        <v>41</v>
      </c>
      <c r="C6123" s="1">
        <v>0</v>
      </c>
      <c r="D6123" s="1">
        <v>0</v>
      </c>
      <c r="F6123" s="1">
        <v>0</v>
      </c>
      <c r="G6123" s="1">
        <v>0</v>
      </c>
      <c r="I6123" s="1">
        <v>0</v>
      </c>
      <c r="K6123" s="1">
        <v>87.858000000000004</v>
      </c>
      <c r="L6123" s="1">
        <v>0</v>
      </c>
    </row>
    <row r="6124" spans="1:12" x14ac:dyDescent="0.25">
      <c r="A6124" s="1" t="s">
        <v>244</v>
      </c>
      <c r="B6124" s="1" t="s">
        <v>42</v>
      </c>
      <c r="C6124" s="1">
        <v>25.225000000000001</v>
      </c>
      <c r="D6124" s="1">
        <v>0</v>
      </c>
      <c r="F6124" s="1">
        <v>63.984999999999999</v>
      </c>
      <c r="G6124" s="1">
        <v>140.10400999999999</v>
      </c>
      <c r="I6124" s="1">
        <v>158.97674000000001</v>
      </c>
      <c r="K6124" s="1">
        <v>1081.89607</v>
      </c>
      <c r="L6124" s="1">
        <v>1854.16182</v>
      </c>
    </row>
    <row r="6125" spans="1:12" x14ac:dyDescent="0.25">
      <c r="A6125" s="1" t="s">
        <v>244</v>
      </c>
      <c r="B6125" s="1" t="s">
        <v>44</v>
      </c>
      <c r="C6125" s="1">
        <v>0</v>
      </c>
      <c r="D6125" s="1">
        <v>0</v>
      </c>
      <c r="F6125" s="1">
        <v>0</v>
      </c>
      <c r="G6125" s="1">
        <v>0</v>
      </c>
      <c r="I6125" s="1">
        <v>0</v>
      </c>
      <c r="K6125" s="1">
        <v>0</v>
      </c>
      <c r="L6125" s="1">
        <v>10.10952</v>
      </c>
    </row>
    <row r="6126" spans="1:12" x14ac:dyDescent="0.25">
      <c r="A6126" s="1" t="s">
        <v>244</v>
      </c>
      <c r="B6126" s="1" t="s">
        <v>46</v>
      </c>
      <c r="C6126" s="1">
        <v>0</v>
      </c>
      <c r="D6126" s="1">
        <v>0</v>
      </c>
      <c r="F6126" s="1">
        <v>0</v>
      </c>
      <c r="G6126" s="1">
        <v>39.110849999999999</v>
      </c>
      <c r="I6126" s="1">
        <v>0</v>
      </c>
      <c r="K6126" s="1">
        <v>158.99790999999999</v>
      </c>
      <c r="L6126" s="1">
        <v>1698.42985</v>
      </c>
    </row>
    <row r="6127" spans="1:12" x14ac:dyDescent="0.25">
      <c r="A6127" s="1" t="s">
        <v>244</v>
      </c>
      <c r="B6127" s="1" t="s">
        <v>47</v>
      </c>
      <c r="C6127" s="1">
        <v>0</v>
      </c>
      <c r="D6127" s="1">
        <v>0</v>
      </c>
      <c r="F6127" s="1">
        <v>113.17762</v>
      </c>
      <c r="G6127" s="1">
        <v>1589.62139</v>
      </c>
      <c r="I6127" s="1">
        <v>510.18076000000002</v>
      </c>
      <c r="K6127" s="1">
        <v>3413.1642700000002</v>
      </c>
      <c r="L6127" s="1">
        <v>6175.6522299999997</v>
      </c>
    </row>
    <row r="6128" spans="1:12" x14ac:dyDescent="0.25">
      <c r="A6128" s="1" t="s">
        <v>244</v>
      </c>
      <c r="B6128" s="1" t="s">
        <v>48</v>
      </c>
      <c r="C6128" s="1">
        <v>0</v>
      </c>
      <c r="D6128" s="1">
        <v>0</v>
      </c>
      <c r="F6128" s="1">
        <v>324.95952999999997</v>
      </c>
      <c r="G6128" s="1">
        <v>138.11664999999999</v>
      </c>
      <c r="I6128" s="1">
        <v>295.18714999999997</v>
      </c>
      <c r="K6128" s="1">
        <v>3895.33088</v>
      </c>
      <c r="L6128" s="1">
        <v>3374.3637199999998</v>
      </c>
    </row>
    <row r="6129" spans="1:12" x14ac:dyDescent="0.25">
      <c r="A6129" s="1" t="s">
        <v>244</v>
      </c>
      <c r="B6129" s="1" t="s">
        <v>49</v>
      </c>
      <c r="C6129" s="1">
        <v>0</v>
      </c>
      <c r="D6129" s="1">
        <v>0</v>
      </c>
      <c r="F6129" s="1">
        <v>146.34021000000001</v>
      </c>
      <c r="G6129" s="1">
        <v>88.779399999999995</v>
      </c>
      <c r="I6129" s="1">
        <v>29.931999999999999</v>
      </c>
      <c r="K6129" s="1">
        <v>591.01545999999996</v>
      </c>
      <c r="L6129" s="1">
        <v>314.89440000000002</v>
      </c>
    </row>
    <row r="6130" spans="1:12" x14ac:dyDescent="0.25">
      <c r="A6130" s="1" t="s">
        <v>244</v>
      </c>
      <c r="B6130" s="1" t="s">
        <v>50</v>
      </c>
      <c r="C6130" s="1">
        <v>0</v>
      </c>
      <c r="D6130" s="1">
        <v>0</v>
      </c>
      <c r="F6130" s="1">
        <v>0</v>
      </c>
      <c r="G6130" s="1">
        <v>0</v>
      </c>
      <c r="I6130" s="1">
        <v>0</v>
      </c>
      <c r="K6130" s="1">
        <v>0</v>
      </c>
      <c r="L6130" s="1">
        <v>15.208410000000001</v>
      </c>
    </row>
    <row r="6131" spans="1:12" x14ac:dyDescent="0.25">
      <c r="A6131" s="1" t="s">
        <v>244</v>
      </c>
      <c r="B6131" s="1" t="s">
        <v>51</v>
      </c>
      <c r="C6131" s="1">
        <v>0</v>
      </c>
      <c r="D6131" s="1">
        <v>0</v>
      </c>
      <c r="F6131" s="1">
        <v>606.17044999999996</v>
      </c>
      <c r="G6131" s="1">
        <v>0</v>
      </c>
      <c r="I6131" s="1">
        <v>410.86588</v>
      </c>
      <c r="K6131" s="1">
        <v>3902.2685200000001</v>
      </c>
      <c r="L6131" s="1">
        <v>2346.4050499999998</v>
      </c>
    </row>
    <row r="6132" spans="1:12" x14ac:dyDescent="0.25">
      <c r="A6132" s="1" t="s">
        <v>244</v>
      </c>
      <c r="B6132" s="1" t="s">
        <v>52</v>
      </c>
      <c r="C6132" s="1">
        <v>0</v>
      </c>
      <c r="D6132" s="1">
        <v>0</v>
      </c>
      <c r="F6132" s="1">
        <v>61.655000000000001</v>
      </c>
      <c r="G6132" s="1">
        <v>0</v>
      </c>
      <c r="I6132" s="1">
        <v>28.6175</v>
      </c>
      <c r="K6132" s="1">
        <v>61.655000000000001</v>
      </c>
      <c r="L6132" s="1">
        <v>273.60649999999998</v>
      </c>
    </row>
    <row r="6133" spans="1:12" x14ac:dyDescent="0.25">
      <c r="A6133" s="1" t="s">
        <v>244</v>
      </c>
      <c r="B6133" s="1" t="s">
        <v>53</v>
      </c>
      <c r="C6133" s="1">
        <v>0</v>
      </c>
      <c r="D6133" s="1">
        <v>0</v>
      </c>
      <c r="F6133" s="1">
        <v>19.358440000000002</v>
      </c>
      <c r="G6133" s="1">
        <v>5.7282500000000001</v>
      </c>
      <c r="I6133" s="1">
        <v>2.5466799999999998</v>
      </c>
      <c r="K6133" s="1">
        <v>141.94859</v>
      </c>
      <c r="L6133" s="1">
        <v>264.62394999999998</v>
      </c>
    </row>
    <row r="6134" spans="1:12" x14ac:dyDescent="0.25">
      <c r="A6134" s="1" t="s">
        <v>244</v>
      </c>
      <c r="B6134" s="1" t="s">
        <v>54</v>
      </c>
      <c r="C6134" s="1">
        <v>0</v>
      </c>
      <c r="D6134" s="1">
        <v>0</v>
      </c>
      <c r="F6134" s="1">
        <v>52.119639999999997</v>
      </c>
      <c r="G6134" s="1">
        <v>0</v>
      </c>
      <c r="I6134" s="1">
        <v>0</v>
      </c>
      <c r="K6134" s="1">
        <v>480.09032000000002</v>
      </c>
      <c r="L6134" s="1">
        <v>159.42525000000001</v>
      </c>
    </row>
    <row r="6135" spans="1:12" x14ac:dyDescent="0.25">
      <c r="A6135" s="1" t="s">
        <v>244</v>
      </c>
      <c r="B6135" s="1" t="s">
        <v>58</v>
      </c>
      <c r="C6135" s="1">
        <v>0</v>
      </c>
      <c r="D6135" s="1">
        <v>0</v>
      </c>
      <c r="F6135" s="1">
        <v>0</v>
      </c>
      <c r="G6135" s="1">
        <v>0</v>
      </c>
      <c r="I6135" s="1">
        <v>0</v>
      </c>
      <c r="K6135" s="1">
        <v>0</v>
      </c>
      <c r="L6135" s="1">
        <v>1496.61391</v>
      </c>
    </row>
    <row r="6136" spans="1:12" x14ac:dyDescent="0.25">
      <c r="A6136" s="1" t="s">
        <v>244</v>
      </c>
      <c r="B6136" s="1" t="s">
        <v>78</v>
      </c>
      <c r="C6136" s="1">
        <v>0</v>
      </c>
      <c r="D6136" s="1">
        <v>0</v>
      </c>
      <c r="F6136" s="1">
        <v>0</v>
      </c>
      <c r="G6136" s="1">
        <v>0</v>
      </c>
      <c r="I6136" s="1">
        <v>37.498660000000001</v>
      </c>
      <c r="K6136" s="1">
        <v>793.24829999999997</v>
      </c>
      <c r="L6136" s="1">
        <v>348.07657</v>
      </c>
    </row>
    <row r="6137" spans="1:12" x14ac:dyDescent="0.25">
      <c r="A6137" s="1" t="s">
        <v>244</v>
      </c>
      <c r="B6137" s="1" t="s">
        <v>60</v>
      </c>
      <c r="C6137" s="1">
        <v>0</v>
      </c>
      <c r="D6137" s="1">
        <v>0</v>
      </c>
      <c r="F6137" s="1">
        <v>0</v>
      </c>
      <c r="G6137" s="1">
        <v>26.25</v>
      </c>
      <c r="I6137" s="1">
        <v>60.810899999999997</v>
      </c>
      <c r="K6137" s="1">
        <v>294.20112</v>
      </c>
      <c r="L6137" s="1">
        <v>294.45787999999999</v>
      </c>
    </row>
    <row r="6138" spans="1:12" x14ac:dyDescent="0.25">
      <c r="A6138" s="1" t="s">
        <v>244</v>
      </c>
      <c r="B6138" s="1" t="s">
        <v>61</v>
      </c>
      <c r="C6138" s="1">
        <v>0</v>
      </c>
      <c r="D6138" s="1">
        <v>0</v>
      </c>
      <c r="F6138" s="1">
        <v>33.075569999999999</v>
      </c>
      <c r="G6138" s="1">
        <v>0</v>
      </c>
      <c r="I6138" s="1">
        <v>411.07805999999999</v>
      </c>
      <c r="K6138" s="1">
        <v>718.048</v>
      </c>
      <c r="L6138" s="1">
        <v>2793.5348600000002</v>
      </c>
    </row>
    <row r="6139" spans="1:12" x14ac:dyDescent="0.25">
      <c r="A6139" s="1" t="s">
        <v>244</v>
      </c>
      <c r="B6139" s="1" t="s">
        <v>63</v>
      </c>
      <c r="C6139" s="1">
        <v>0</v>
      </c>
      <c r="D6139" s="1">
        <v>0</v>
      </c>
      <c r="F6139" s="1">
        <v>0</v>
      </c>
      <c r="G6139" s="1">
        <v>0</v>
      </c>
      <c r="I6139" s="1">
        <v>0</v>
      </c>
      <c r="K6139" s="1">
        <v>142.0686</v>
      </c>
      <c r="L6139" s="1">
        <v>0</v>
      </c>
    </row>
    <row r="6140" spans="1:12" x14ac:dyDescent="0.25">
      <c r="A6140" s="1" t="s">
        <v>244</v>
      </c>
      <c r="B6140" s="1" t="s">
        <v>65</v>
      </c>
      <c r="C6140" s="1">
        <v>0</v>
      </c>
      <c r="D6140" s="1">
        <v>0</v>
      </c>
      <c r="F6140" s="1">
        <v>0</v>
      </c>
      <c r="G6140" s="1">
        <v>0</v>
      </c>
      <c r="I6140" s="1">
        <v>0</v>
      </c>
      <c r="K6140" s="1">
        <v>18.5</v>
      </c>
      <c r="L6140" s="1">
        <v>30</v>
      </c>
    </row>
    <row r="6141" spans="1:12" x14ac:dyDescent="0.25">
      <c r="A6141" s="1" t="s">
        <v>244</v>
      </c>
      <c r="B6141" s="1" t="s">
        <v>79</v>
      </c>
      <c r="C6141" s="1">
        <v>0</v>
      </c>
      <c r="D6141" s="1">
        <v>0</v>
      </c>
      <c r="F6141" s="1">
        <v>0</v>
      </c>
      <c r="G6141" s="1">
        <v>68.636229999999998</v>
      </c>
      <c r="I6141" s="1">
        <v>25.729949999999999</v>
      </c>
      <c r="K6141" s="1">
        <v>0</v>
      </c>
      <c r="L6141" s="1">
        <v>818.95632000000001</v>
      </c>
    </row>
    <row r="6142" spans="1:12" x14ac:dyDescent="0.25">
      <c r="A6142" s="1" t="s">
        <v>244</v>
      </c>
      <c r="B6142" s="1" t="s">
        <v>66</v>
      </c>
      <c r="C6142" s="1">
        <v>0</v>
      </c>
      <c r="D6142" s="1">
        <v>0</v>
      </c>
      <c r="F6142" s="1">
        <v>0</v>
      </c>
      <c r="G6142" s="1">
        <v>19.86551</v>
      </c>
      <c r="I6142" s="1">
        <v>0</v>
      </c>
      <c r="K6142" s="1">
        <v>161.18842000000001</v>
      </c>
      <c r="L6142" s="1">
        <v>135.70824999999999</v>
      </c>
    </row>
    <row r="6143" spans="1:12" x14ac:dyDescent="0.25">
      <c r="A6143" s="1" t="s">
        <v>244</v>
      </c>
      <c r="B6143" s="1" t="s">
        <v>68</v>
      </c>
      <c r="C6143" s="1">
        <v>0</v>
      </c>
      <c r="D6143" s="1">
        <v>0</v>
      </c>
      <c r="F6143" s="1">
        <v>0</v>
      </c>
      <c r="G6143" s="1">
        <v>0</v>
      </c>
      <c r="I6143" s="1">
        <v>0</v>
      </c>
      <c r="K6143" s="1">
        <v>342.02093000000002</v>
      </c>
      <c r="L6143" s="1">
        <v>0</v>
      </c>
    </row>
    <row r="6144" spans="1:12" x14ac:dyDescent="0.25">
      <c r="A6144" s="1" t="s">
        <v>244</v>
      </c>
      <c r="B6144" s="1" t="s">
        <v>69</v>
      </c>
      <c r="C6144" s="1">
        <v>0</v>
      </c>
      <c r="D6144" s="1">
        <v>0</v>
      </c>
      <c r="F6144" s="1">
        <v>9.5059000000000005</v>
      </c>
      <c r="G6144" s="1">
        <v>0</v>
      </c>
      <c r="I6144" s="1">
        <v>0</v>
      </c>
      <c r="K6144" s="1">
        <v>28.0839</v>
      </c>
      <c r="L6144" s="1">
        <v>25.890180000000001</v>
      </c>
    </row>
    <row r="6145" spans="1:13" x14ac:dyDescent="0.25">
      <c r="A6145" s="1" t="s">
        <v>244</v>
      </c>
      <c r="B6145" s="1" t="s">
        <v>73</v>
      </c>
      <c r="C6145" s="1">
        <v>0</v>
      </c>
      <c r="D6145" s="1">
        <v>0</v>
      </c>
      <c r="F6145" s="1">
        <v>0</v>
      </c>
      <c r="G6145" s="1">
        <v>0</v>
      </c>
      <c r="I6145" s="1">
        <v>0</v>
      </c>
      <c r="K6145" s="1">
        <v>0</v>
      </c>
      <c r="L6145" s="1">
        <v>18.385069999999999</v>
      </c>
    </row>
    <row r="6146" spans="1:13" ht="13" x14ac:dyDescent="0.3">
      <c r="A6146" s="2" t="s">
        <v>244</v>
      </c>
      <c r="B6146" s="2" t="s">
        <v>74</v>
      </c>
      <c r="C6146" s="2">
        <v>660.45834000000002</v>
      </c>
      <c r="D6146" s="2">
        <v>33.280360000000002</v>
      </c>
      <c r="E6146" s="2"/>
      <c r="F6146" s="2">
        <v>9924.20874</v>
      </c>
      <c r="G6146" s="2">
        <v>9602.6598400000003</v>
      </c>
      <c r="H6146" s="2"/>
      <c r="I6146" s="2">
        <v>9085.2968799999999</v>
      </c>
      <c r="J6146" s="2"/>
      <c r="K6146" s="2">
        <v>125074.79522</v>
      </c>
      <c r="L6146" s="2">
        <v>111636.64476</v>
      </c>
      <c r="M6146" s="2"/>
    </row>
    <row r="6147" spans="1:13" x14ac:dyDescent="0.25">
      <c r="A6147" s="1" t="s">
        <v>245</v>
      </c>
      <c r="B6147" s="1" t="s">
        <v>3</v>
      </c>
      <c r="C6147" s="1">
        <v>0</v>
      </c>
      <c r="D6147" s="1">
        <v>0</v>
      </c>
      <c r="F6147" s="1">
        <v>91.801929999999999</v>
      </c>
      <c r="G6147" s="1">
        <v>277.06558999999999</v>
      </c>
      <c r="I6147" s="1">
        <v>335.29712999999998</v>
      </c>
      <c r="K6147" s="1">
        <v>416.27719000000002</v>
      </c>
      <c r="L6147" s="1">
        <v>5191.0688200000004</v>
      </c>
    </row>
    <row r="6148" spans="1:13" x14ac:dyDescent="0.25">
      <c r="A6148" s="1" t="s">
        <v>245</v>
      </c>
      <c r="B6148" s="1" t="s">
        <v>4</v>
      </c>
      <c r="C6148" s="1">
        <v>0</v>
      </c>
      <c r="D6148" s="1">
        <v>0</v>
      </c>
      <c r="F6148" s="1">
        <v>0</v>
      </c>
      <c r="G6148" s="1">
        <v>0</v>
      </c>
      <c r="I6148" s="1">
        <v>37.28</v>
      </c>
      <c r="K6148" s="1">
        <v>0</v>
      </c>
      <c r="L6148" s="1">
        <v>37.28</v>
      </c>
    </row>
    <row r="6149" spans="1:13" x14ac:dyDescent="0.25">
      <c r="A6149" s="1" t="s">
        <v>245</v>
      </c>
      <c r="B6149" s="1" t="s">
        <v>5</v>
      </c>
      <c r="C6149" s="1">
        <v>0</v>
      </c>
      <c r="D6149" s="1">
        <v>0</v>
      </c>
      <c r="F6149" s="1">
        <v>0</v>
      </c>
      <c r="G6149" s="1">
        <v>19.291</v>
      </c>
      <c r="I6149" s="1">
        <v>0</v>
      </c>
      <c r="K6149" s="1">
        <v>0</v>
      </c>
      <c r="L6149" s="1">
        <v>19.291</v>
      </c>
    </row>
    <row r="6150" spans="1:13" x14ac:dyDescent="0.25">
      <c r="A6150" s="1" t="s">
        <v>245</v>
      </c>
      <c r="B6150" s="1" t="s">
        <v>7</v>
      </c>
      <c r="C6150" s="1">
        <v>0</v>
      </c>
      <c r="D6150" s="1">
        <v>0</v>
      </c>
      <c r="F6150" s="1">
        <v>0</v>
      </c>
      <c r="G6150" s="1">
        <v>419.34500000000003</v>
      </c>
      <c r="I6150" s="1">
        <v>0</v>
      </c>
      <c r="K6150" s="1">
        <v>681.24</v>
      </c>
      <c r="L6150" s="1">
        <v>572.70101999999997</v>
      </c>
    </row>
    <row r="6151" spans="1:13" x14ac:dyDescent="0.25">
      <c r="A6151" s="1" t="s">
        <v>245</v>
      </c>
      <c r="B6151" s="1" t="s">
        <v>9</v>
      </c>
      <c r="C6151" s="1">
        <v>72.103099999999998</v>
      </c>
      <c r="D6151" s="1">
        <v>0</v>
      </c>
      <c r="F6151" s="1">
        <v>1210.28088</v>
      </c>
      <c r="G6151" s="1">
        <v>1310.2460100000001</v>
      </c>
      <c r="I6151" s="1">
        <v>1552.569</v>
      </c>
      <c r="K6151" s="1">
        <v>9779.5703900000008</v>
      </c>
      <c r="L6151" s="1">
        <v>12786.440500000001</v>
      </c>
    </row>
    <row r="6152" spans="1:13" x14ac:dyDescent="0.25">
      <c r="A6152" s="1" t="s">
        <v>245</v>
      </c>
      <c r="B6152" s="1" t="s">
        <v>10</v>
      </c>
      <c r="C6152" s="1">
        <v>0</v>
      </c>
      <c r="D6152" s="1">
        <v>0</v>
      </c>
      <c r="F6152" s="1">
        <v>111.52141</v>
      </c>
      <c r="G6152" s="1">
        <v>76.505049999999997</v>
      </c>
      <c r="I6152" s="1">
        <v>42.561390000000003</v>
      </c>
      <c r="K6152" s="1">
        <v>1101.9364599999999</v>
      </c>
      <c r="L6152" s="1">
        <v>685.76765999999998</v>
      </c>
    </row>
    <row r="6153" spans="1:13" x14ac:dyDescent="0.25">
      <c r="A6153" s="1" t="s">
        <v>245</v>
      </c>
      <c r="B6153" s="1" t="s">
        <v>11</v>
      </c>
      <c r="C6153" s="1">
        <v>0</v>
      </c>
      <c r="D6153" s="1">
        <v>0</v>
      </c>
      <c r="F6153" s="1">
        <v>0</v>
      </c>
      <c r="G6153" s="1">
        <v>0</v>
      </c>
      <c r="I6153" s="1">
        <v>0</v>
      </c>
      <c r="K6153" s="1">
        <v>814.4</v>
      </c>
      <c r="L6153" s="1">
        <v>0</v>
      </c>
    </row>
    <row r="6154" spans="1:13" x14ac:dyDescent="0.25">
      <c r="A6154" s="1" t="s">
        <v>245</v>
      </c>
      <c r="B6154" s="1" t="s">
        <v>12</v>
      </c>
      <c r="C6154" s="1">
        <v>0</v>
      </c>
      <c r="D6154" s="1">
        <v>0</v>
      </c>
      <c r="F6154" s="1">
        <v>25.618320000000001</v>
      </c>
      <c r="G6154" s="1">
        <v>1240.9999800000001</v>
      </c>
      <c r="I6154" s="1">
        <v>14.3</v>
      </c>
      <c r="K6154" s="1">
        <v>101.94532</v>
      </c>
      <c r="L6154" s="1">
        <v>1295.1999800000001</v>
      </c>
    </row>
    <row r="6155" spans="1:13" x14ac:dyDescent="0.25">
      <c r="A6155" s="1" t="s">
        <v>245</v>
      </c>
      <c r="B6155" s="1" t="s">
        <v>15</v>
      </c>
      <c r="C6155" s="1">
        <v>0</v>
      </c>
      <c r="D6155" s="1">
        <v>0</v>
      </c>
      <c r="F6155" s="1">
        <v>0</v>
      </c>
      <c r="G6155" s="1">
        <v>0</v>
      </c>
      <c r="I6155" s="1">
        <v>0</v>
      </c>
      <c r="K6155" s="1">
        <v>25.622890000000002</v>
      </c>
      <c r="L6155" s="1">
        <v>0</v>
      </c>
    </row>
    <row r="6156" spans="1:13" x14ac:dyDescent="0.25">
      <c r="A6156" s="1" t="s">
        <v>245</v>
      </c>
      <c r="B6156" s="1" t="s">
        <v>17</v>
      </c>
      <c r="C6156" s="1">
        <v>0</v>
      </c>
      <c r="D6156" s="1">
        <v>0</v>
      </c>
      <c r="F6156" s="1">
        <v>0</v>
      </c>
      <c r="G6156" s="1">
        <v>0</v>
      </c>
      <c r="I6156" s="1">
        <v>0</v>
      </c>
      <c r="K6156" s="1">
        <v>9.8620000000000001</v>
      </c>
      <c r="L6156" s="1">
        <v>0</v>
      </c>
    </row>
    <row r="6157" spans="1:13" x14ac:dyDescent="0.25">
      <c r="A6157" s="1" t="s">
        <v>245</v>
      </c>
      <c r="B6157" s="1" t="s">
        <v>19</v>
      </c>
      <c r="C6157" s="1">
        <v>0</v>
      </c>
      <c r="D6157" s="1">
        <v>0</v>
      </c>
      <c r="F6157" s="1">
        <v>0</v>
      </c>
      <c r="G6157" s="1">
        <v>64.35575</v>
      </c>
      <c r="I6157" s="1">
        <v>80.031459999999996</v>
      </c>
      <c r="K6157" s="1">
        <v>284.81331999999998</v>
      </c>
      <c r="L6157" s="1">
        <v>847.49179000000004</v>
      </c>
    </row>
    <row r="6158" spans="1:13" x14ac:dyDescent="0.25">
      <c r="A6158" s="1" t="s">
        <v>245</v>
      </c>
      <c r="B6158" s="1" t="s">
        <v>20</v>
      </c>
      <c r="C6158" s="1">
        <v>0</v>
      </c>
      <c r="D6158" s="1">
        <v>0</v>
      </c>
      <c r="F6158" s="1">
        <v>6.9</v>
      </c>
      <c r="G6158" s="1">
        <v>0</v>
      </c>
      <c r="I6158" s="1">
        <v>0</v>
      </c>
      <c r="K6158" s="1">
        <v>6.9</v>
      </c>
      <c r="L6158" s="1">
        <v>0</v>
      </c>
    </row>
    <row r="6159" spans="1:13" x14ac:dyDescent="0.25">
      <c r="A6159" s="1" t="s">
        <v>245</v>
      </c>
      <c r="B6159" s="1" t="s">
        <v>21</v>
      </c>
      <c r="C6159" s="1">
        <v>0</v>
      </c>
      <c r="D6159" s="1">
        <v>0</v>
      </c>
      <c r="F6159" s="1">
        <v>0</v>
      </c>
      <c r="G6159" s="1">
        <v>0</v>
      </c>
      <c r="I6159" s="1">
        <v>117.476</v>
      </c>
      <c r="K6159" s="1">
        <v>178.68519000000001</v>
      </c>
      <c r="L6159" s="1">
        <v>341.90199999999999</v>
      </c>
    </row>
    <row r="6160" spans="1:13" x14ac:dyDescent="0.25">
      <c r="A6160" s="1" t="s">
        <v>245</v>
      </c>
      <c r="B6160" s="1" t="s">
        <v>22</v>
      </c>
      <c r="C6160" s="1">
        <v>0</v>
      </c>
      <c r="D6160" s="1">
        <v>0</v>
      </c>
      <c r="F6160" s="1">
        <v>73.42</v>
      </c>
      <c r="G6160" s="1">
        <v>59.540999999999997</v>
      </c>
      <c r="I6160" s="1">
        <v>0</v>
      </c>
      <c r="K6160" s="1">
        <v>274.55504999999999</v>
      </c>
      <c r="L6160" s="1">
        <v>318.57774000000001</v>
      </c>
    </row>
    <row r="6161" spans="1:12" x14ac:dyDescent="0.25">
      <c r="A6161" s="1" t="s">
        <v>245</v>
      </c>
      <c r="B6161" s="1" t="s">
        <v>23</v>
      </c>
      <c r="C6161" s="1">
        <v>0</v>
      </c>
      <c r="D6161" s="1">
        <v>0</v>
      </c>
      <c r="F6161" s="1">
        <v>83.931359999999998</v>
      </c>
      <c r="G6161" s="1">
        <v>220.49395000000001</v>
      </c>
      <c r="I6161" s="1">
        <v>163.30625000000001</v>
      </c>
      <c r="K6161" s="1">
        <v>1239.8902</v>
      </c>
      <c r="L6161" s="1">
        <v>1269.0495100000001</v>
      </c>
    </row>
    <row r="6162" spans="1:12" x14ac:dyDescent="0.25">
      <c r="A6162" s="1" t="s">
        <v>245</v>
      </c>
      <c r="B6162" s="1" t="s">
        <v>24</v>
      </c>
      <c r="C6162" s="1">
        <v>0</v>
      </c>
      <c r="D6162" s="1">
        <v>0</v>
      </c>
      <c r="F6162" s="1">
        <v>0</v>
      </c>
      <c r="G6162" s="1">
        <v>0</v>
      </c>
      <c r="I6162" s="1">
        <v>6.12</v>
      </c>
      <c r="K6162" s="1">
        <v>0</v>
      </c>
      <c r="L6162" s="1">
        <v>6.12</v>
      </c>
    </row>
    <row r="6163" spans="1:12" x14ac:dyDescent="0.25">
      <c r="A6163" s="1" t="s">
        <v>245</v>
      </c>
      <c r="B6163" s="1" t="s">
        <v>25</v>
      </c>
      <c r="C6163" s="1">
        <v>0</v>
      </c>
      <c r="D6163" s="1">
        <v>0</v>
      </c>
      <c r="F6163" s="1">
        <v>0</v>
      </c>
      <c r="G6163" s="1">
        <v>0</v>
      </c>
      <c r="I6163" s="1">
        <v>0</v>
      </c>
      <c r="K6163" s="1">
        <v>65.659660000000002</v>
      </c>
      <c r="L6163" s="1">
        <v>0</v>
      </c>
    </row>
    <row r="6164" spans="1:12" x14ac:dyDescent="0.25">
      <c r="A6164" s="1" t="s">
        <v>245</v>
      </c>
      <c r="B6164" s="1" t="s">
        <v>30</v>
      </c>
      <c r="C6164" s="1">
        <v>0</v>
      </c>
      <c r="D6164" s="1">
        <v>0</v>
      </c>
      <c r="F6164" s="1">
        <v>0</v>
      </c>
      <c r="G6164" s="1">
        <v>0</v>
      </c>
      <c r="I6164" s="1">
        <v>0</v>
      </c>
      <c r="K6164" s="1">
        <v>0</v>
      </c>
      <c r="L6164" s="1">
        <v>19.68</v>
      </c>
    </row>
    <row r="6165" spans="1:12" x14ac:dyDescent="0.25">
      <c r="A6165" s="1" t="s">
        <v>245</v>
      </c>
      <c r="B6165" s="1" t="s">
        <v>31</v>
      </c>
      <c r="C6165" s="1">
        <v>0</v>
      </c>
      <c r="D6165" s="1">
        <v>0</v>
      </c>
      <c r="F6165" s="1">
        <v>36.391840000000002</v>
      </c>
      <c r="G6165" s="1">
        <v>212.89974000000001</v>
      </c>
      <c r="I6165" s="1">
        <v>212.05435</v>
      </c>
      <c r="K6165" s="1">
        <v>492.96487000000002</v>
      </c>
      <c r="L6165" s="1">
        <v>1307.6103700000001</v>
      </c>
    </row>
    <row r="6166" spans="1:12" x14ac:dyDescent="0.25">
      <c r="A6166" s="1" t="s">
        <v>245</v>
      </c>
      <c r="B6166" s="1" t="s">
        <v>34</v>
      </c>
      <c r="C6166" s="1">
        <v>0</v>
      </c>
      <c r="D6166" s="1">
        <v>0</v>
      </c>
      <c r="F6166" s="1">
        <v>67.36</v>
      </c>
      <c r="G6166" s="1">
        <v>43.575000000000003</v>
      </c>
      <c r="I6166" s="1">
        <v>0</v>
      </c>
      <c r="K6166" s="1">
        <v>68.361999999999995</v>
      </c>
      <c r="L6166" s="1">
        <v>117.59581</v>
      </c>
    </row>
    <row r="6167" spans="1:12" x14ac:dyDescent="0.25">
      <c r="A6167" s="1" t="s">
        <v>245</v>
      </c>
      <c r="B6167" s="1" t="s">
        <v>37</v>
      </c>
      <c r="C6167" s="1">
        <v>11.69308</v>
      </c>
      <c r="D6167" s="1">
        <v>3.1259399999999999</v>
      </c>
      <c r="F6167" s="1">
        <v>1347.6976299999999</v>
      </c>
      <c r="G6167" s="1">
        <v>2176.79567</v>
      </c>
      <c r="I6167" s="1">
        <v>1175.21407</v>
      </c>
      <c r="K6167" s="1">
        <v>20005.228080000001</v>
      </c>
      <c r="L6167" s="1">
        <v>17026.22724</v>
      </c>
    </row>
    <row r="6168" spans="1:12" x14ac:dyDescent="0.25">
      <c r="A6168" s="1" t="s">
        <v>245</v>
      </c>
      <c r="B6168" s="1" t="s">
        <v>38</v>
      </c>
      <c r="C6168" s="1">
        <v>0</v>
      </c>
      <c r="D6168" s="1">
        <v>0</v>
      </c>
      <c r="F6168" s="1">
        <v>10.052</v>
      </c>
      <c r="G6168" s="1">
        <v>376.20118000000002</v>
      </c>
      <c r="I6168" s="1">
        <v>6.5214999999999996</v>
      </c>
      <c r="K6168" s="1">
        <v>738.14457000000004</v>
      </c>
      <c r="L6168" s="1">
        <v>3995.7599100000002</v>
      </c>
    </row>
    <row r="6169" spans="1:12" x14ac:dyDescent="0.25">
      <c r="A6169" s="1" t="s">
        <v>245</v>
      </c>
      <c r="B6169" s="1" t="s">
        <v>39</v>
      </c>
      <c r="C6169" s="1">
        <v>0</v>
      </c>
      <c r="D6169" s="1">
        <v>0</v>
      </c>
      <c r="F6169" s="1">
        <v>0</v>
      </c>
      <c r="G6169" s="1">
        <v>0</v>
      </c>
      <c r="I6169" s="1">
        <v>0</v>
      </c>
      <c r="K6169" s="1">
        <v>32.929200000000002</v>
      </c>
      <c r="L6169" s="1">
        <v>254.71780999999999</v>
      </c>
    </row>
    <row r="6170" spans="1:12" x14ac:dyDescent="0.25">
      <c r="A6170" s="1" t="s">
        <v>245</v>
      </c>
      <c r="B6170" s="1" t="s">
        <v>40</v>
      </c>
      <c r="C6170" s="1">
        <v>0</v>
      </c>
      <c r="D6170" s="1">
        <v>0</v>
      </c>
      <c r="F6170" s="1">
        <v>0</v>
      </c>
      <c r="G6170" s="1">
        <v>22.508099999999999</v>
      </c>
      <c r="I6170" s="1">
        <v>23.890499999999999</v>
      </c>
      <c r="K6170" s="1">
        <v>235.15495000000001</v>
      </c>
      <c r="L6170" s="1">
        <v>301.85305</v>
      </c>
    </row>
    <row r="6171" spans="1:12" x14ac:dyDescent="0.25">
      <c r="A6171" s="1" t="s">
        <v>245</v>
      </c>
      <c r="B6171" s="1" t="s">
        <v>41</v>
      </c>
      <c r="C6171" s="1">
        <v>0</v>
      </c>
      <c r="D6171" s="1">
        <v>0</v>
      </c>
      <c r="F6171" s="1">
        <v>0</v>
      </c>
      <c r="G6171" s="1">
        <v>0</v>
      </c>
      <c r="I6171" s="1">
        <v>0</v>
      </c>
      <c r="K6171" s="1">
        <v>13.6</v>
      </c>
      <c r="L6171" s="1">
        <v>21.05</v>
      </c>
    </row>
    <row r="6172" spans="1:12" x14ac:dyDescent="0.25">
      <c r="A6172" s="1" t="s">
        <v>245</v>
      </c>
      <c r="B6172" s="1" t="s">
        <v>42</v>
      </c>
      <c r="C6172" s="1">
        <v>0</v>
      </c>
      <c r="D6172" s="1">
        <v>0</v>
      </c>
      <c r="F6172" s="1">
        <v>52.666499999999999</v>
      </c>
      <c r="G6172" s="1">
        <v>738.16512999999998</v>
      </c>
      <c r="I6172" s="1">
        <v>253.29599999999999</v>
      </c>
      <c r="K6172" s="1">
        <v>1822.9438700000001</v>
      </c>
      <c r="L6172" s="1">
        <v>2744.9346799999998</v>
      </c>
    </row>
    <row r="6173" spans="1:12" x14ac:dyDescent="0.25">
      <c r="A6173" s="1" t="s">
        <v>245</v>
      </c>
      <c r="B6173" s="1" t="s">
        <v>44</v>
      </c>
      <c r="C6173" s="1">
        <v>0</v>
      </c>
      <c r="D6173" s="1">
        <v>0</v>
      </c>
      <c r="F6173" s="1">
        <v>0</v>
      </c>
      <c r="G6173" s="1">
        <v>666.96</v>
      </c>
      <c r="I6173" s="1">
        <v>0</v>
      </c>
      <c r="K6173" s="1">
        <v>1848.144</v>
      </c>
      <c r="L6173" s="1">
        <v>3035.8035</v>
      </c>
    </row>
    <row r="6174" spans="1:12" x14ac:dyDescent="0.25">
      <c r="A6174" s="1" t="s">
        <v>245</v>
      </c>
      <c r="B6174" s="1" t="s">
        <v>45</v>
      </c>
      <c r="C6174" s="1">
        <v>0</v>
      </c>
      <c r="D6174" s="1">
        <v>0</v>
      </c>
      <c r="F6174" s="1">
        <v>0</v>
      </c>
      <c r="G6174" s="1">
        <v>0</v>
      </c>
      <c r="I6174" s="1">
        <v>0</v>
      </c>
      <c r="K6174" s="1">
        <v>26.050360000000001</v>
      </c>
      <c r="L6174" s="1">
        <v>0</v>
      </c>
    </row>
    <row r="6175" spans="1:12" x14ac:dyDescent="0.25">
      <c r="A6175" s="1" t="s">
        <v>245</v>
      </c>
      <c r="B6175" s="1" t="s">
        <v>47</v>
      </c>
      <c r="C6175" s="1">
        <v>20.47176</v>
      </c>
      <c r="D6175" s="1">
        <v>0</v>
      </c>
      <c r="F6175" s="1">
        <v>187.75846000000001</v>
      </c>
      <c r="G6175" s="1">
        <v>108.70779</v>
      </c>
      <c r="I6175" s="1">
        <v>670.66029000000003</v>
      </c>
      <c r="K6175" s="1">
        <v>853.37459000000001</v>
      </c>
      <c r="L6175" s="1">
        <v>2703.3571099999999</v>
      </c>
    </row>
    <row r="6176" spans="1:12" x14ac:dyDescent="0.25">
      <c r="A6176" s="1" t="s">
        <v>245</v>
      </c>
      <c r="B6176" s="1" t="s">
        <v>48</v>
      </c>
      <c r="C6176" s="1">
        <v>0</v>
      </c>
      <c r="D6176" s="1">
        <v>0</v>
      </c>
      <c r="F6176" s="1">
        <v>58.424999999999997</v>
      </c>
      <c r="G6176" s="1">
        <v>71.638649999999998</v>
      </c>
      <c r="I6176" s="1">
        <v>86.294920000000005</v>
      </c>
      <c r="K6176" s="1">
        <v>778.33015999999998</v>
      </c>
      <c r="L6176" s="1">
        <v>714.16575</v>
      </c>
    </row>
    <row r="6177" spans="1:13" x14ac:dyDescent="0.25">
      <c r="A6177" s="1" t="s">
        <v>245</v>
      </c>
      <c r="B6177" s="1" t="s">
        <v>49</v>
      </c>
      <c r="C6177" s="1">
        <v>0</v>
      </c>
      <c r="D6177" s="1">
        <v>0</v>
      </c>
      <c r="F6177" s="1">
        <v>14.86327</v>
      </c>
      <c r="G6177" s="1">
        <v>35.320810000000002</v>
      </c>
      <c r="I6177" s="1">
        <v>0</v>
      </c>
      <c r="K6177" s="1">
        <v>274.68858</v>
      </c>
      <c r="L6177" s="1">
        <v>696.93844000000001</v>
      </c>
    </row>
    <row r="6178" spans="1:13" x14ac:dyDescent="0.25">
      <c r="A6178" s="1" t="s">
        <v>245</v>
      </c>
      <c r="B6178" s="1" t="s">
        <v>51</v>
      </c>
      <c r="C6178" s="1">
        <v>0</v>
      </c>
      <c r="D6178" s="1">
        <v>0</v>
      </c>
      <c r="F6178" s="1">
        <v>0</v>
      </c>
      <c r="G6178" s="1">
        <v>0</v>
      </c>
      <c r="I6178" s="1">
        <v>199.82378</v>
      </c>
      <c r="K6178" s="1">
        <v>40.097830000000002</v>
      </c>
      <c r="L6178" s="1">
        <v>682.42638999999997</v>
      </c>
    </row>
    <row r="6179" spans="1:13" x14ac:dyDescent="0.25">
      <c r="A6179" s="1" t="s">
        <v>245</v>
      </c>
      <c r="B6179" s="1" t="s">
        <v>53</v>
      </c>
      <c r="C6179" s="1">
        <v>0</v>
      </c>
      <c r="D6179" s="1">
        <v>0</v>
      </c>
      <c r="F6179" s="1">
        <v>0</v>
      </c>
      <c r="G6179" s="1">
        <v>0</v>
      </c>
      <c r="I6179" s="1">
        <v>0</v>
      </c>
      <c r="K6179" s="1">
        <v>4.2450000000000001</v>
      </c>
      <c r="L6179" s="1">
        <v>672.38810999999998</v>
      </c>
    </row>
    <row r="6180" spans="1:13" x14ac:dyDescent="0.25">
      <c r="A6180" s="1" t="s">
        <v>245</v>
      </c>
      <c r="B6180" s="1" t="s">
        <v>57</v>
      </c>
      <c r="C6180" s="1">
        <v>0</v>
      </c>
      <c r="D6180" s="1">
        <v>0</v>
      </c>
      <c r="F6180" s="1">
        <v>0</v>
      </c>
      <c r="G6180" s="1">
        <v>0</v>
      </c>
      <c r="I6180" s="1">
        <v>0</v>
      </c>
      <c r="K6180" s="1">
        <v>6.6029999999999998</v>
      </c>
      <c r="L6180" s="1">
        <v>2.9812500000000002</v>
      </c>
    </row>
    <row r="6181" spans="1:13" x14ac:dyDescent="0.25">
      <c r="A6181" s="1" t="s">
        <v>245</v>
      </c>
      <c r="B6181" s="1" t="s">
        <v>78</v>
      </c>
      <c r="C6181" s="1">
        <v>0</v>
      </c>
      <c r="D6181" s="1">
        <v>0</v>
      </c>
      <c r="F6181" s="1">
        <v>0</v>
      </c>
      <c r="G6181" s="1">
        <v>0</v>
      </c>
      <c r="I6181" s="1">
        <v>0</v>
      </c>
      <c r="K6181" s="1">
        <v>302.20729</v>
      </c>
      <c r="L6181" s="1">
        <v>381.16088999999999</v>
      </c>
    </row>
    <row r="6182" spans="1:13" x14ac:dyDescent="0.25">
      <c r="A6182" s="1" t="s">
        <v>245</v>
      </c>
      <c r="B6182" s="1" t="s">
        <v>60</v>
      </c>
      <c r="C6182" s="1">
        <v>0</v>
      </c>
      <c r="D6182" s="1">
        <v>0</v>
      </c>
      <c r="F6182" s="1">
        <v>0</v>
      </c>
      <c r="G6182" s="1">
        <v>0</v>
      </c>
      <c r="I6182" s="1">
        <v>0</v>
      </c>
      <c r="K6182" s="1">
        <v>159.99975000000001</v>
      </c>
      <c r="L6182" s="1">
        <v>6.55</v>
      </c>
    </row>
    <row r="6183" spans="1:13" x14ac:dyDescent="0.25">
      <c r="A6183" s="1" t="s">
        <v>245</v>
      </c>
      <c r="B6183" s="1" t="s">
        <v>61</v>
      </c>
      <c r="C6183" s="1">
        <v>0</v>
      </c>
      <c r="D6183" s="1">
        <v>0</v>
      </c>
      <c r="F6183" s="1">
        <v>0</v>
      </c>
      <c r="G6183" s="1">
        <v>0</v>
      </c>
      <c r="I6183" s="1">
        <v>0</v>
      </c>
      <c r="K6183" s="1">
        <v>9.2358899999999995</v>
      </c>
      <c r="L6183" s="1">
        <v>0</v>
      </c>
    </row>
    <row r="6184" spans="1:13" x14ac:dyDescent="0.25">
      <c r="A6184" s="1" t="s">
        <v>245</v>
      </c>
      <c r="B6184" s="1" t="s">
        <v>64</v>
      </c>
      <c r="C6184" s="1">
        <v>0</v>
      </c>
      <c r="D6184" s="1">
        <v>0</v>
      </c>
      <c r="F6184" s="1">
        <v>0</v>
      </c>
      <c r="G6184" s="1">
        <v>0</v>
      </c>
      <c r="I6184" s="1">
        <v>0</v>
      </c>
      <c r="K6184" s="1">
        <v>175.00001</v>
      </c>
      <c r="L6184" s="1">
        <v>0</v>
      </c>
    </row>
    <row r="6185" spans="1:13" x14ac:dyDescent="0.25">
      <c r="A6185" s="1" t="s">
        <v>245</v>
      </c>
      <c r="B6185" s="1" t="s">
        <v>65</v>
      </c>
      <c r="C6185" s="1">
        <v>0</v>
      </c>
      <c r="D6185" s="1">
        <v>0</v>
      </c>
      <c r="F6185" s="1">
        <v>0</v>
      </c>
      <c r="G6185" s="1">
        <v>0</v>
      </c>
      <c r="I6185" s="1">
        <v>0</v>
      </c>
      <c r="K6185" s="1">
        <v>0</v>
      </c>
      <c r="L6185" s="1">
        <v>109.25</v>
      </c>
    </row>
    <row r="6186" spans="1:13" x14ac:dyDescent="0.25">
      <c r="A6186" s="1" t="s">
        <v>245</v>
      </c>
      <c r="B6186" s="1" t="s">
        <v>66</v>
      </c>
      <c r="C6186" s="1">
        <v>0</v>
      </c>
      <c r="D6186" s="1">
        <v>0</v>
      </c>
      <c r="F6186" s="1">
        <v>36.201000000000001</v>
      </c>
      <c r="G6186" s="1">
        <v>0</v>
      </c>
      <c r="I6186" s="1">
        <v>20.190999999999999</v>
      </c>
      <c r="K6186" s="1">
        <v>93.334999999999994</v>
      </c>
      <c r="L6186" s="1">
        <v>118.5425</v>
      </c>
    </row>
    <row r="6187" spans="1:13" x14ac:dyDescent="0.25">
      <c r="A6187" s="1" t="s">
        <v>245</v>
      </c>
      <c r="B6187" s="1" t="s">
        <v>67</v>
      </c>
      <c r="C6187" s="1">
        <v>0</v>
      </c>
      <c r="D6187" s="1">
        <v>0</v>
      </c>
      <c r="F6187" s="1">
        <v>0</v>
      </c>
      <c r="G6187" s="1">
        <v>0</v>
      </c>
      <c r="I6187" s="1">
        <v>0</v>
      </c>
      <c r="K6187" s="1">
        <v>15.65</v>
      </c>
      <c r="L6187" s="1">
        <v>0</v>
      </c>
    </row>
    <row r="6188" spans="1:13" x14ac:dyDescent="0.25">
      <c r="A6188" s="1" t="s">
        <v>245</v>
      </c>
      <c r="B6188" s="1" t="s">
        <v>68</v>
      </c>
      <c r="C6188" s="1">
        <v>0</v>
      </c>
      <c r="D6188" s="1">
        <v>0</v>
      </c>
      <c r="F6188" s="1">
        <v>0</v>
      </c>
      <c r="G6188" s="1">
        <v>5.4</v>
      </c>
      <c r="I6188" s="1">
        <v>5.3</v>
      </c>
      <c r="K6188" s="1">
        <v>13.35</v>
      </c>
      <c r="L6188" s="1">
        <v>35.9</v>
      </c>
    </row>
    <row r="6189" spans="1:13" x14ac:dyDescent="0.25">
      <c r="A6189" s="1" t="s">
        <v>245</v>
      </c>
      <c r="B6189" s="1" t="s">
        <v>69</v>
      </c>
      <c r="C6189" s="1">
        <v>0</v>
      </c>
      <c r="D6189" s="1">
        <v>0</v>
      </c>
      <c r="F6189" s="1">
        <v>0</v>
      </c>
      <c r="G6189" s="1">
        <v>0</v>
      </c>
      <c r="I6189" s="1">
        <v>0</v>
      </c>
      <c r="K6189" s="1">
        <v>56.920009999999998</v>
      </c>
      <c r="L6189" s="1">
        <v>10.4</v>
      </c>
    </row>
    <row r="6190" spans="1:13" ht="13" x14ac:dyDescent="0.3">
      <c r="A6190" s="2" t="s">
        <v>245</v>
      </c>
      <c r="B6190" s="2" t="s">
        <v>74</v>
      </c>
      <c r="C6190" s="2">
        <v>104.26794</v>
      </c>
      <c r="D6190" s="2">
        <v>3.1259399999999999</v>
      </c>
      <c r="E6190" s="2"/>
      <c r="F6190" s="2">
        <v>3414.8896</v>
      </c>
      <c r="G6190" s="2">
        <v>8146.0154000000002</v>
      </c>
      <c r="H6190" s="2"/>
      <c r="I6190" s="2">
        <v>5002.1876400000001</v>
      </c>
      <c r="J6190" s="2"/>
      <c r="K6190" s="2">
        <v>43047.916680000002</v>
      </c>
      <c r="L6190" s="2">
        <v>58330.182829999998</v>
      </c>
      <c r="M6190" s="2"/>
    </row>
    <row r="6191" spans="1:13" x14ac:dyDescent="0.25">
      <c r="A6191" s="1" t="s">
        <v>246</v>
      </c>
      <c r="B6191" s="1" t="s">
        <v>3</v>
      </c>
      <c r="C6191" s="1">
        <v>0</v>
      </c>
      <c r="D6191" s="1">
        <v>0</v>
      </c>
      <c r="F6191" s="1">
        <v>0</v>
      </c>
      <c r="G6191" s="1">
        <v>110.41200000000001</v>
      </c>
      <c r="I6191" s="1">
        <v>145.02199999999999</v>
      </c>
      <c r="K6191" s="1">
        <v>1807.58519</v>
      </c>
      <c r="L6191" s="1">
        <v>939.78670999999997</v>
      </c>
    </row>
    <row r="6192" spans="1:13" x14ac:dyDescent="0.25">
      <c r="A6192" s="1" t="s">
        <v>246</v>
      </c>
      <c r="B6192" s="1" t="s">
        <v>5</v>
      </c>
      <c r="C6192" s="1">
        <v>0</v>
      </c>
      <c r="D6192" s="1">
        <v>0</v>
      </c>
      <c r="F6192" s="1">
        <v>0</v>
      </c>
      <c r="G6192" s="1">
        <v>0</v>
      </c>
      <c r="I6192" s="1">
        <v>0</v>
      </c>
      <c r="K6192" s="1">
        <v>34.35</v>
      </c>
      <c r="L6192" s="1">
        <v>0</v>
      </c>
    </row>
    <row r="6193" spans="1:12" x14ac:dyDescent="0.25">
      <c r="A6193" s="1" t="s">
        <v>246</v>
      </c>
      <c r="B6193" s="1" t="s">
        <v>7</v>
      </c>
      <c r="C6193" s="1">
        <v>0</v>
      </c>
      <c r="D6193" s="1">
        <v>0</v>
      </c>
      <c r="F6193" s="1">
        <v>42.621000000000002</v>
      </c>
      <c r="G6193" s="1">
        <v>216.64831000000001</v>
      </c>
      <c r="I6193" s="1">
        <v>105.3</v>
      </c>
      <c r="K6193" s="1">
        <v>42.621000000000002</v>
      </c>
      <c r="L6193" s="1">
        <v>591.94830999999999</v>
      </c>
    </row>
    <row r="6194" spans="1:12" x14ac:dyDescent="0.25">
      <c r="A6194" s="1" t="s">
        <v>246</v>
      </c>
      <c r="B6194" s="1" t="s">
        <v>9</v>
      </c>
      <c r="C6194" s="1">
        <v>0</v>
      </c>
      <c r="D6194" s="1">
        <v>0</v>
      </c>
      <c r="F6194" s="1">
        <v>17.046759999999999</v>
      </c>
      <c r="G6194" s="1">
        <v>140.27572000000001</v>
      </c>
      <c r="I6194" s="1">
        <v>66.311149999999998</v>
      </c>
      <c r="K6194" s="1">
        <v>2208.7471099999998</v>
      </c>
      <c r="L6194" s="1">
        <v>3200.9899799999998</v>
      </c>
    </row>
    <row r="6195" spans="1:12" x14ac:dyDescent="0.25">
      <c r="A6195" s="1" t="s">
        <v>246</v>
      </c>
      <c r="B6195" s="1" t="s">
        <v>11</v>
      </c>
      <c r="C6195" s="1">
        <v>0</v>
      </c>
      <c r="D6195" s="1">
        <v>0</v>
      </c>
      <c r="F6195" s="1">
        <v>0</v>
      </c>
      <c r="G6195" s="1">
        <v>0</v>
      </c>
      <c r="I6195" s="1">
        <v>0</v>
      </c>
      <c r="K6195" s="1">
        <v>0</v>
      </c>
      <c r="L6195" s="1">
        <v>27.640779999999999</v>
      </c>
    </row>
    <row r="6196" spans="1:12" x14ac:dyDescent="0.25">
      <c r="A6196" s="1" t="s">
        <v>246</v>
      </c>
      <c r="B6196" s="1" t="s">
        <v>12</v>
      </c>
      <c r="C6196" s="1">
        <v>0</v>
      </c>
      <c r="D6196" s="1">
        <v>0</v>
      </c>
      <c r="F6196" s="1">
        <v>0</v>
      </c>
      <c r="G6196" s="1">
        <v>78.631500000000003</v>
      </c>
      <c r="I6196" s="1">
        <v>17.675909999999998</v>
      </c>
      <c r="K6196" s="1">
        <v>131.30000000000001</v>
      </c>
      <c r="L6196" s="1">
        <v>236.10741999999999</v>
      </c>
    </row>
    <row r="6197" spans="1:12" x14ac:dyDescent="0.25">
      <c r="A6197" s="1" t="s">
        <v>246</v>
      </c>
      <c r="B6197" s="1" t="s">
        <v>15</v>
      </c>
      <c r="C6197" s="1">
        <v>0</v>
      </c>
      <c r="D6197" s="1">
        <v>0</v>
      </c>
      <c r="F6197" s="1">
        <v>14.0665</v>
      </c>
      <c r="G6197" s="1">
        <v>0</v>
      </c>
      <c r="I6197" s="1">
        <v>0</v>
      </c>
      <c r="K6197" s="1">
        <v>83.506240000000005</v>
      </c>
      <c r="L6197" s="1">
        <v>56.221670000000003</v>
      </c>
    </row>
    <row r="6198" spans="1:12" x14ac:dyDescent="0.25">
      <c r="A6198" s="1" t="s">
        <v>246</v>
      </c>
      <c r="B6198" s="1" t="s">
        <v>17</v>
      </c>
      <c r="C6198" s="1">
        <v>0</v>
      </c>
      <c r="D6198" s="1">
        <v>0</v>
      </c>
      <c r="F6198" s="1">
        <v>0</v>
      </c>
      <c r="G6198" s="1">
        <v>0</v>
      </c>
      <c r="I6198" s="1">
        <v>0</v>
      </c>
      <c r="K6198" s="1">
        <v>57.392719999999997</v>
      </c>
      <c r="L6198" s="1">
        <v>0</v>
      </c>
    </row>
    <row r="6199" spans="1:12" x14ac:dyDescent="0.25">
      <c r="A6199" s="1" t="s">
        <v>246</v>
      </c>
      <c r="B6199" s="1" t="s">
        <v>19</v>
      </c>
      <c r="C6199" s="1">
        <v>0</v>
      </c>
      <c r="D6199" s="1">
        <v>0</v>
      </c>
      <c r="F6199" s="1">
        <v>16.71106</v>
      </c>
      <c r="G6199" s="1">
        <v>28.561050000000002</v>
      </c>
      <c r="I6199" s="1">
        <v>44.822960000000002</v>
      </c>
      <c r="K6199" s="1">
        <v>464.52744999999999</v>
      </c>
      <c r="L6199" s="1">
        <v>725.65715999999998</v>
      </c>
    </row>
    <row r="6200" spans="1:12" x14ac:dyDescent="0.25">
      <c r="A6200" s="1" t="s">
        <v>246</v>
      </c>
      <c r="B6200" s="1" t="s">
        <v>22</v>
      </c>
      <c r="C6200" s="1">
        <v>0</v>
      </c>
      <c r="D6200" s="1">
        <v>0</v>
      </c>
      <c r="F6200" s="1">
        <v>0</v>
      </c>
      <c r="G6200" s="1">
        <v>0</v>
      </c>
      <c r="I6200" s="1">
        <v>0</v>
      </c>
      <c r="K6200" s="1">
        <v>87.394949999999994</v>
      </c>
      <c r="L6200" s="1">
        <v>0</v>
      </c>
    </row>
    <row r="6201" spans="1:12" x14ac:dyDescent="0.25">
      <c r="A6201" s="1" t="s">
        <v>246</v>
      </c>
      <c r="B6201" s="1" t="s">
        <v>23</v>
      </c>
      <c r="C6201" s="1">
        <v>0</v>
      </c>
      <c r="D6201" s="1">
        <v>0</v>
      </c>
      <c r="F6201" s="1">
        <v>140.661</v>
      </c>
      <c r="G6201" s="1">
        <v>25.625</v>
      </c>
      <c r="I6201" s="1">
        <v>14.87726</v>
      </c>
      <c r="K6201" s="1">
        <v>505.43849</v>
      </c>
      <c r="L6201" s="1">
        <v>64.302629999999994</v>
      </c>
    </row>
    <row r="6202" spans="1:12" x14ac:dyDescent="0.25">
      <c r="A6202" s="1" t="s">
        <v>246</v>
      </c>
      <c r="B6202" s="1" t="s">
        <v>30</v>
      </c>
      <c r="C6202" s="1">
        <v>0</v>
      </c>
      <c r="D6202" s="1">
        <v>0</v>
      </c>
      <c r="F6202" s="1">
        <v>0</v>
      </c>
      <c r="G6202" s="1">
        <v>4.05</v>
      </c>
      <c r="I6202" s="1">
        <v>0</v>
      </c>
      <c r="K6202" s="1">
        <v>19.495000000000001</v>
      </c>
      <c r="L6202" s="1">
        <v>37.857999999999997</v>
      </c>
    </row>
    <row r="6203" spans="1:12" x14ac:dyDescent="0.25">
      <c r="A6203" s="1" t="s">
        <v>246</v>
      </c>
      <c r="B6203" s="1" t="s">
        <v>31</v>
      </c>
      <c r="C6203" s="1">
        <v>0</v>
      </c>
      <c r="D6203" s="1">
        <v>0</v>
      </c>
      <c r="F6203" s="1">
        <v>200.06828999999999</v>
      </c>
      <c r="G6203" s="1">
        <v>136.14709999999999</v>
      </c>
      <c r="I6203" s="1">
        <v>232.78485000000001</v>
      </c>
      <c r="K6203" s="1">
        <v>1472.4419800000001</v>
      </c>
      <c r="L6203" s="1">
        <v>1755.13508</v>
      </c>
    </row>
    <row r="6204" spans="1:12" x14ac:dyDescent="0.25">
      <c r="A6204" s="1" t="s">
        <v>246</v>
      </c>
      <c r="B6204" s="1" t="s">
        <v>34</v>
      </c>
      <c r="C6204" s="1">
        <v>0</v>
      </c>
      <c r="D6204" s="1">
        <v>0</v>
      </c>
      <c r="F6204" s="1">
        <v>0</v>
      </c>
      <c r="G6204" s="1">
        <v>0</v>
      </c>
      <c r="I6204" s="1">
        <v>0</v>
      </c>
      <c r="K6204" s="1">
        <v>0</v>
      </c>
      <c r="L6204" s="1">
        <v>14.598000000000001</v>
      </c>
    </row>
    <row r="6205" spans="1:12" x14ac:dyDescent="0.25">
      <c r="A6205" s="1" t="s">
        <v>246</v>
      </c>
      <c r="B6205" s="1" t="s">
        <v>37</v>
      </c>
      <c r="C6205" s="1">
        <v>181.09163000000001</v>
      </c>
      <c r="D6205" s="1">
        <v>0</v>
      </c>
      <c r="F6205" s="1">
        <v>6131.3870500000003</v>
      </c>
      <c r="G6205" s="1">
        <v>3592.39068</v>
      </c>
      <c r="I6205" s="1">
        <v>2430.7276900000002</v>
      </c>
      <c r="K6205" s="1">
        <v>39406.576029999997</v>
      </c>
      <c r="L6205" s="1">
        <v>21023.597119999999</v>
      </c>
    </row>
    <row r="6206" spans="1:12" x14ac:dyDescent="0.25">
      <c r="A6206" s="1" t="s">
        <v>246</v>
      </c>
      <c r="B6206" s="1" t="s">
        <v>38</v>
      </c>
      <c r="C6206" s="1">
        <v>0</v>
      </c>
      <c r="D6206" s="1">
        <v>0</v>
      </c>
      <c r="F6206" s="1">
        <v>464.02658000000002</v>
      </c>
      <c r="G6206" s="1">
        <v>304.6875</v>
      </c>
      <c r="I6206" s="1">
        <v>13.39629</v>
      </c>
      <c r="K6206" s="1">
        <v>2588.17301</v>
      </c>
      <c r="L6206" s="1">
        <v>2092.0424800000001</v>
      </c>
    </row>
    <row r="6207" spans="1:12" x14ac:dyDescent="0.25">
      <c r="A6207" s="1" t="s">
        <v>246</v>
      </c>
      <c r="B6207" s="1" t="s">
        <v>40</v>
      </c>
      <c r="C6207" s="1">
        <v>0</v>
      </c>
      <c r="D6207" s="1">
        <v>0</v>
      </c>
      <c r="F6207" s="1">
        <v>14.72</v>
      </c>
      <c r="G6207" s="1">
        <v>67.892349999999993</v>
      </c>
      <c r="I6207" s="1">
        <v>0</v>
      </c>
      <c r="K6207" s="1">
        <v>92.409570000000002</v>
      </c>
      <c r="L6207" s="1">
        <v>189.34960000000001</v>
      </c>
    </row>
    <row r="6208" spans="1:12" x14ac:dyDescent="0.25">
      <c r="A6208" s="1" t="s">
        <v>246</v>
      </c>
      <c r="B6208" s="1" t="s">
        <v>44</v>
      </c>
      <c r="C6208" s="1">
        <v>0</v>
      </c>
      <c r="D6208" s="1">
        <v>0</v>
      </c>
      <c r="F6208" s="1">
        <v>8.4600000000000009</v>
      </c>
      <c r="G6208" s="1">
        <v>0</v>
      </c>
      <c r="I6208" s="1">
        <v>0</v>
      </c>
      <c r="K6208" s="1">
        <v>232.779</v>
      </c>
      <c r="L6208" s="1">
        <v>63.936999999999998</v>
      </c>
    </row>
    <row r="6209" spans="1:13" x14ac:dyDescent="0.25">
      <c r="A6209" s="1" t="s">
        <v>246</v>
      </c>
      <c r="B6209" s="1" t="s">
        <v>46</v>
      </c>
      <c r="C6209" s="1">
        <v>0</v>
      </c>
      <c r="D6209" s="1">
        <v>0</v>
      </c>
      <c r="F6209" s="1">
        <v>0</v>
      </c>
      <c r="G6209" s="1">
        <v>0</v>
      </c>
      <c r="I6209" s="1">
        <v>0</v>
      </c>
      <c r="K6209" s="1">
        <v>168.25409999999999</v>
      </c>
      <c r="L6209" s="1">
        <v>0</v>
      </c>
    </row>
    <row r="6210" spans="1:13" x14ac:dyDescent="0.25">
      <c r="A6210" s="1" t="s">
        <v>246</v>
      </c>
      <c r="B6210" s="1" t="s">
        <v>47</v>
      </c>
      <c r="C6210" s="1">
        <v>1.4</v>
      </c>
      <c r="D6210" s="1">
        <v>0</v>
      </c>
      <c r="F6210" s="1">
        <v>1.64</v>
      </c>
      <c r="G6210" s="1">
        <v>2.4</v>
      </c>
      <c r="I6210" s="1">
        <v>23.09</v>
      </c>
      <c r="K6210" s="1">
        <v>299.33688000000001</v>
      </c>
      <c r="L6210" s="1">
        <v>681.88459999999998</v>
      </c>
    </row>
    <row r="6211" spans="1:13" x14ac:dyDescent="0.25">
      <c r="A6211" s="1" t="s">
        <v>246</v>
      </c>
      <c r="B6211" s="1" t="s">
        <v>48</v>
      </c>
      <c r="C6211" s="1">
        <v>0</v>
      </c>
      <c r="D6211" s="1">
        <v>0</v>
      </c>
      <c r="F6211" s="1">
        <v>23</v>
      </c>
      <c r="G6211" s="1">
        <v>610.64700000000005</v>
      </c>
      <c r="I6211" s="1">
        <v>527.75390000000004</v>
      </c>
      <c r="K6211" s="1">
        <v>1858.78676</v>
      </c>
      <c r="L6211" s="1">
        <v>4851.1222799999996</v>
      </c>
    </row>
    <row r="6212" spans="1:13" x14ac:dyDescent="0.25">
      <c r="A6212" s="1" t="s">
        <v>246</v>
      </c>
      <c r="B6212" s="1" t="s">
        <v>51</v>
      </c>
      <c r="C6212" s="1">
        <v>0</v>
      </c>
      <c r="D6212" s="1">
        <v>0</v>
      </c>
      <c r="F6212" s="1">
        <v>0.12759999999999999</v>
      </c>
      <c r="G6212" s="1">
        <v>0</v>
      </c>
      <c r="I6212" s="1">
        <v>183.89705000000001</v>
      </c>
      <c r="K6212" s="1">
        <v>893.98952999999995</v>
      </c>
      <c r="L6212" s="1">
        <v>1385.92029</v>
      </c>
    </row>
    <row r="6213" spans="1:13" x14ac:dyDescent="0.25">
      <c r="A6213" s="1" t="s">
        <v>246</v>
      </c>
      <c r="B6213" s="1" t="s">
        <v>53</v>
      </c>
      <c r="C6213" s="1">
        <v>0</v>
      </c>
      <c r="D6213" s="1">
        <v>0</v>
      </c>
      <c r="F6213" s="1">
        <v>29.324999999999999</v>
      </c>
      <c r="G6213" s="1">
        <v>307.64699000000002</v>
      </c>
      <c r="I6213" s="1">
        <v>147.76765</v>
      </c>
      <c r="K6213" s="1">
        <v>131.73872</v>
      </c>
      <c r="L6213" s="1">
        <v>2219.1329500000002</v>
      </c>
    </row>
    <row r="6214" spans="1:13" x14ac:dyDescent="0.25">
      <c r="A6214" s="1" t="s">
        <v>246</v>
      </c>
      <c r="B6214" s="1" t="s">
        <v>57</v>
      </c>
      <c r="C6214" s="1">
        <v>0</v>
      </c>
      <c r="D6214" s="1">
        <v>0</v>
      </c>
      <c r="F6214" s="1">
        <v>0</v>
      </c>
      <c r="G6214" s="1">
        <v>0</v>
      </c>
      <c r="I6214" s="1">
        <v>0</v>
      </c>
      <c r="K6214" s="1">
        <v>0</v>
      </c>
      <c r="L6214" s="1">
        <v>17.302630000000001</v>
      </c>
    </row>
    <row r="6215" spans="1:13" x14ac:dyDescent="0.25">
      <c r="A6215" s="1" t="s">
        <v>246</v>
      </c>
      <c r="B6215" s="1" t="s">
        <v>60</v>
      </c>
      <c r="C6215" s="1">
        <v>0</v>
      </c>
      <c r="D6215" s="1">
        <v>0</v>
      </c>
      <c r="F6215" s="1">
        <v>0</v>
      </c>
      <c r="G6215" s="1">
        <v>0</v>
      </c>
      <c r="I6215" s="1">
        <v>6.0289700000000002</v>
      </c>
      <c r="K6215" s="1">
        <v>0</v>
      </c>
      <c r="L6215" s="1">
        <v>60.548969999999997</v>
      </c>
    </row>
    <row r="6216" spans="1:13" x14ac:dyDescent="0.25">
      <c r="A6216" s="1" t="s">
        <v>246</v>
      </c>
      <c r="B6216" s="1" t="s">
        <v>61</v>
      </c>
      <c r="C6216" s="1">
        <v>0</v>
      </c>
      <c r="D6216" s="1">
        <v>0</v>
      </c>
      <c r="F6216" s="1">
        <v>71.05</v>
      </c>
      <c r="G6216" s="1">
        <v>0</v>
      </c>
      <c r="I6216" s="1">
        <v>0</v>
      </c>
      <c r="K6216" s="1">
        <v>430.95499999999998</v>
      </c>
      <c r="L6216" s="1">
        <v>6.3016500000000004</v>
      </c>
    </row>
    <row r="6217" spans="1:13" x14ac:dyDescent="0.25">
      <c r="A6217" s="1" t="s">
        <v>246</v>
      </c>
      <c r="B6217" s="1" t="s">
        <v>66</v>
      </c>
      <c r="C6217" s="1">
        <v>0</v>
      </c>
      <c r="D6217" s="1">
        <v>0</v>
      </c>
      <c r="F6217" s="1">
        <v>0</v>
      </c>
      <c r="G6217" s="1">
        <v>15.98</v>
      </c>
      <c r="I6217" s="1">
        <v>25.885439999999999</v>
      </c>
      <c r="K6217" s="1">
        <v>337.96075000000002</v>
      </c>
      <c r="L6217" s="1">
        <v>208.61948000000001</v>
      </c>
    </row>
    <row r="6218" spans="1:13" x14ac:dyDescent="0.25">
      <c r="A6218" s="1" t="s">
        <v>246</v>
      </c>
      <c r="B6218" s="1" t="s">
        <v>69</v>
      </c>
      <c r="C6218" s="1">
        <v>0</v>
      </c>
      <c r="D6218" s="1">
        <v>0</v>
      </c>
      <c r="F6218" s="1">
        <v>0</v>
      </c>
      <c r="G6218" s="1">
        <v>0</v>
      </c>
      <c r="I6218" s="1">
        <v>0</v>
      </c>
      <c r="K6218" s="1">
        <v>62.747999999999998</v>
      </c>
      <c r="L6218" s="1">
        <v>0</v>
      </c>
    </row>
    <row r="6219" spans="1:13" ht="13" x14ac:dyDescent="0.3">
      <c r="A6219" s="2" t="s">
        <v>246</v>
      </c>
      <c r="B6219" s="2" t="s">
        <v>74</v>
      </c>
      <c r="C6219" s="2">
        <v>182.49162999999999</v>
      </c>
      <c r="D6219" s="2">
        <v>0</v>
      </c>
      <c r="E6219" s="2"/>
      <c r="F6219" s="2">
        <v>7174.9108399999996</v>
      </c>
      <c r="G6219" s="2">
        <v>5641.9952000000003</v>
      </c>
      <c r="H6219" s="2"/>
      <c r="I6219" s="2">
        <v>3985.34112</v>
      </c>
      <c r="J6219" s="2"/>
      <c r="K6219" s="2">
        <v>53418.50748</v>
      </c>
      <c r="L6219" s="2">
        <v>40450.004789999999</v>
      </c>
      <c r="M6219" s="2"/>
    </row>
    <row r="6220" spans="1:13" x14ac:dyDescent="0.25">
      <c r="A6220" s="1" t="s">
        <v>247</v>
      </c>
      <c r="B6220" s="1" t="s">
        <v>3</v>
      </c>
      <c r="C6220" s="1">
        <v>0</v>
      </c>
      <c r="D6220" s="1">
        <v>0</v>
      </c>
      <c r="F6220" s="1">
        <v>0</v>
      </c>
      <c r="G6220" s="1">
        <v>0</v>
      </c>
      <c r="I6220" s="1">
        <v>0</v>
      </c>
      <c r="K6220" s="1">
        <v>13333.413500000001</v>
      </c>
      <c r="L6220" s="1">
        <v>5188.9225200000001</v>
      </c>
    </row>
    <row r="6221" spans="1:13" x14ac:dyDescent="0.25">
      <c r="A6221" s="1" t="s">
        <v>247</v>
      </c>
      <c r="B6221" s="1" t="s">
        <v>7</v>
      </c>
      <c r="C6221" s="1">
        <v>0</v>
      </c>
      <c r="D6221" s="1">
        <v>0</v>
      </c>
      <c r="F6221" s="1">
        <v>0</v>
      </c>
      <c r="G6221" s="1">
        <v>0</v>
      </c>
      <c r="I6221" s="1">
        <v>0</v>
      </c>
      <c r="K6221" s="1">
        <v>0</v>
      </c>
      <c r="L6221" s="1">
        <v>308.52100000000002</v>
      </c>
    </row>
    <row r="6222" spans="1:13" x14ac:dyDescent="0.25">
      <c r="A6222" s="1" t="s">
        <v>247</v>
      </c>
      <c r="B6222" s="1" t="s">
        <v>9</v>
      </c>
      <c r="C6222" s="1">
        <v>0</v>
      </c>
      <c r="D6222" s="1">
        <v>0</v>
      </c>
      <c r="F6222" s="1">
        <v>42.916939999999997</v>
      </c>
      <c r="G6222" s="1">
        <v>46.689700000000002</v>
      </c>
      <c r="I6222" s="1">
        <v>0</v>
      </c>
      <c r="K6222" s="1">
        <v>563.23436000000004</v>
      </c>
      <c r="L6222" s="1">
        <v>100.21416000000001</v>
      </c>
    </row>
    <row r="6223" spans="1:13" x14ac:dyDescent="0.25">
      <c r="A6223" s="1" t="s">
        <v>247</v>
      </c>
      <c r="B6223" s="1" t="s">
        <v>10</v>
      </c>
      <c r="C6223" s="1">
        <v>0</v>
      </c>
      <c r="D6223" s="1">
        <v>0</v>
      </c>
      <c r="F6223" s="1">
        <v>0</v>
      </c>
      <c r="G6223" s="1">
        <v>7.0229999999999997</v>
      </c>
      <c r="I6223" s="1">
        <v>0</v>
      </c>
      <c r="K6223" s="1">
        <v>0</v>
      </c>
      <c r="L6223" s="1">
        <v>7.0229999999999997</v>
      </c>
    </row>
    <row r="6224" spans="1:13" x14ac:dyDescent="0.25">
      <c r="A6224" s="1" t="s">
        <v>247</v>
      </c>
      <c r="B6224" s="1" t="s">
        <v>11</v>
      </c>
      <c r="C6224" s="1">
        <v>0</v>
      </c>
      <c r="D6224" s="1">
        <v>0</v>
      </c>
      <c r="F6224" s="1">
        <v>0</v>
      </c>
      <c r="G6224" s="1">
        <v>0</v>
      </c>
      <c r="I6224" s="1">
        <v>0</v>
      </c>
      <c r="K6224" s="1">
        <v>0</v>
      </c>
      <c r="L6224" s="1">
        <v>3.04433</v>
      </c>
    </row>
    <row r="6225" spans="1:13" x14ac:dyDescent="0.25">
      <c r="A6225" s="1" t="s">
        <v>247</v>
      </c>
      <c r="B6225" s="1" t="s">
        <v>19</v>
      </c>
      <c r="C6225" s="1">
        <v>0</v>
      </c>
      <c r="D6225" s="1">
        <v>0</v>
      </c>
      <c r="F6225" s="1">
        <v>0</v>
      </c>
      <c r="G6225" s="1">
        <v>3.7578999999999998</v>
      </c>
      <c r="I6225" s="1">
        <v>5.2310999999999996</v>
      </c>
      <c r="K6225" s="1">
        <v>95.698449999999994</v>
      </c>
      <c r="L6225" s="1">
        <v>455.00891000000001</v>
      </c>
    </row>
    <row r="6226" spans="1:13" x14ac:dyDescent="0.25">
      <c r="A6226" s="1" t="s">
        <v>247</v>
      </c>
      <c r="B6226" s="1" t="s">
        <v>21</v>
      </c>
      <c r="C6226" s="1">
        <v>0</v>
      </c>
      <c r="D6226" s="1">
        <v>0</v>
      </c>
      <c r="F6226" s="1">
        <v>0</v>
      </c>
      <c r="G6226" s="1">
        <v>8.2560000000000002</v>
      </c>
      <c r="I6226" s="1">
        <v>0</v>
      </c>
      <c r="K6226" s="1">
        <v>0</v>
      </c>
      <c r="L6226" s="1">
        <v>51.9636</v>
      </c>
    </row>
    <row r="6227" spans="1:13" x14ac:dyDescent="0.25">
      <c r="A6227" s="1" t="s">
        <v>247</v>
      </c>
      <c r="B6227" s="1" t="s">
        <v>31</v>
      </c>
      <c r="C6227" s="1">
        <v>0</v>
      </c>
      <c r="D6227" s="1">
        <v>0</v>
      </c>
      <c r="F6227" s="1">
        <v>0</v>
      </c>
      <c r="G6227" s="1">
        <v>0</v>
      </c>
      <c r="I6227" s="1">
        <v>22.8658</v>
      </c>
      <c r="K6227" s="1">
        <v>69.622799999999998</v>
      </c>
      <c r="L6227" s="1">
        <v>128.74591000000001</v>
      </c>
    </row>
    <row r="6228" spans="1:13" x14ac:dyDescent="0.25">
      <c r="A6228" s="1" t="s">
        <v>247</v>
      </c>
      <c r="B6228" s="1" t="s">
        <v>85</v>
      </c>
      <c r="C6228" s="1">
        <v>0</v>
      </c>
      <c r="D6228" s="1">
        <v>0</v>
      </c>
      <c r="F6228" s="1">
        <v>0</v>
      </c>
      <c r="G6228" s="1">
        <v>441.84782000000001</v>
      </c>
      <c r="I6228" s="1">
        <v>0</v>
      </c>
      <c r="K6228" s="1">
        <v>0</v>
      </c>
      <c r="L6228" s="1">
        <v>1663.8804</v>
      </c>
    </row>
    <row r="6229" spans="1:13" x14ac:dyDescent="0.25">
      <c r="A6229" s="1" t="s">
        <v>247</v>
      </c>
      <c r="B6229" s="1" t="s">
        <v>34</v>
      </c>
      <c r="C6229" s="1">
        <v>0</v>
      </c>
      <c r="D6229" s="1">
        <v>0</v>
      </c>
      <c r="F6229" s="1">
        <v>0</v>
      </c>
      <c r="G6229" s="1">
        <v>0</v>
      </c>
      <c r="I6229" s="1">
        <v>0</v>
      </c>
      <c r="K6229" s="1">
        <v>0</v>
      </c>
      <c r="L6229" s="1">
        <v>41.02</v>
      </c>
    </row>
    <row r="6230" spans="1:13" x14ac:dyDescent="0.25">
      <c r="A6230" s="1" t="s">
        <v>247</v>
      </c>
      <c r="B6230" s="1" t="s">
        <v>37</v>
      </c>
      <c r="C6230" s="1">
        <v>3.5</v>
      </c>
      <c r="D6230" s="1">
        <v>0</v>
      </c>
      <c r="F6230" s="1">
        <v>103.45193999999999</v>
      </c>
      <c r="G6230" s="1">
        <v>37.455570000000002</v>
      </c>
      <c r="I6230" s="1">
        <v>35.770139999999998</v>
      </c>
      <c r="K6230" s="1">
        <v>713.88508999999999</v>
      </c>
      <c r="L6230" s="1">
        <v>635.64462000000003</v>
      </c>
    </row>
    <row r="6231" spans="1:13" x14ac:dyDescent="0.25">
      <c r="A6231" s="1" t="s">
        <v>247</v>
      </c>
      <c r="B6231" s="1" t="s">
        <v>38</v>
      </c>
      <c r="C6231" s="1">
        <v>0</v>
      </c>
      <c r="D6231" s="1">
        <v>0</v>
      </c>
      <c r="F6231" s="1">
        <v>0</v>
      </c>
      <c r="G6231" s="1">
        <v>0</v>
      </c>
      <c r="I6231" s="1">
        <v>0</v>
      </c>
      <c r="K6231" s="1">
        <v>44.555999999999997</v>
      </c>
      <c r="L6231" s="1">
        <v>472.87684000000002</v>
      </c>
    </row>
    <row r="6232" spans="1:13" x14ac:dyDescent="0.25">
      <c r="A6232" s="1" t="s">
        <v>247</v>
      </c>
      <c r="B6232" s="1" t="s">
        <v>40</v>
      </c>
      <c r="C6232" s="1">
        <v>0</v>
      </c>
      <c r="D6232" s="1">
        <v>0</v>
      </c>
      <c r="F6232" s="1">
        <v>0</v>
      </c>
      <c r="G6232" s="1">
        <v>0</v>
      </c>
      <c r="I6232" s="1">
        <v>0</v>
      </c>
      <c r="K6232" s="1">
        <v>23.1097</v>
      </c>
      <c r="L6232" s="1">
        <v>9.2037600000000008</v>
      </c>
    </row>
    <row r="6233" spans="1:13" x14ac:dyDescent="0.25">
      <c r="A6233" s="1" t="s">
        <v>247</v>
      </c>
      <c r="B6233" s="1" t="s">
        <v>47</v>
      </c>
      <c r="C6233" s="1">
        <v>0</v>
      </c>
      <c r="D6233" s="1">
        <v>0</v>
      </c>
      <c r="F6233" s="1">
        <v>0</v>
      </c>
      <c r="G6233" s="1">
        <v>0</v>
      </c>
      <c r="I6233" s="1">
        <v>16.958500000000001</v>
      </c>
      <c r="K6233" s="1">
        <v>71.441450000000003</v>
      </c>
      <c r="L6233" s="1">
        <v>51.668570000000003</v>
      </c>
    </row>
    <row r="6234" spans="1:13" x14ac:dyDescent="0.25">
      <c r="A6234" s="1" t="s">
        <v>247</v>
      </c>
      <c r="B6234" s="1" t="s">
        <v>48</v>
      </c>
      <c r="C6234" s="1">
        <v>0</v>
      </c>
      <c r="D6234" s="1">
        <v>0</v>
      </c>
      <c r="F6234" s="1">
        <v>0</v>
      </c>
      <c r="G6234" s="1">
        <v>0</v>
      </c>
      <c r="I6234" s="1">
        <v>0</v>
      </c>
      <c r="K6234" s="1">
        <v>120.151</v>
      </c>
      <c r="L6234" s="1">
        <v>61.326000000000001</v>
      </c>
    </row>
    <row r="6235" spans="1:13" x14ac:dyDescent="0.25">
      <c r="A6235" s="1" t="s">
        <v>247</v>
      </c>
      <c r="B6235" s="1" t="s">
        <v>52</v>
      </c>
      <c r="C6235" s="1">
        <v>0</v>
      </c>
      <c r="D6235" s="1">
        <v>0</v>
      </c>
      <c r="F6235" s="1">
        <v>0</v>
      </c>
      <c r="G6235" s="1">
        <v>0</v>
      </c>
      <c r="I6235" s="1">
        <v>0</v>
      </c>
      <c r="K6235" s="1">
        <v>62</v>
      </c>
      <c r="L6235" s="1">
        <v>0</v>
      </c>
    </row>
    <row r="6236" spans="1:13" x14ac:dyDescent="0.25">
      <c r="A6236" s="1" t="s">
        <v>247</v>
      </c>
      <c r="B6236" s="1" t="s">
        <v>54</v>
      </c>
      <c r="C6236" s="1">
        <v>0</v>
      </c>
      <c r="D6236" s="1">
        <v>0</v>
      </c>
      <c r="F6236" s="1">
        <v>1.2236</v>
      </c>
      <c r="G6236" s="1">
        <v>0</v>
      </c>
      <c r="I6236" s="1">
        <v>0</v>
      </c>
      <c r="K6236" s="1">
        <v>1.2236</v>
      </c>
      <c r="L6236" s="1">
        <v>0</v>
      </c>
    </row>
    <row r="6237" spans="1:13" x14ac:dyDescent="0.25">
      <c r="A6237" s="1" t="s">
        <v>247</v>
      </c>
      <c r="B6237" s="1" t="s">
        <v>60</v>
      </c>
      <c r="C6237" s="1">
        <v>0</v>
      </c>
      <c r="D6237" s="1">
        <v>0</v>
      </c>
      <c r="F6237" s="1">
        <v>0</v>
      </c>
      <c r="G6237" s="1">
        <v>2.59518</v>
      </c>
      <c r="I6237" s="1">
        <v>0</v>
      </c>
      <c r="K6237" s="1">
        <v>19.946269999999998</v>
      </c>
      <c r="L6237" s="1">
        <v>8.4952799999999993</v>
      </c>
    </row>
    <row r="6238" spans="1:13" ht="13" x14ac:dyDescent="0.3">
      <c r="A6238" s="2" t="s">
        <v>247</v>
      </c>
      <c r="B6238" s="2" t="s">
        <v>74</v>
      </c>
      <c r="C6238" s="2">
        <v>3.5</v>
      </c>
      <c r="D6238" s="2">
        <v>0</v>
      </c>
      <c r="E6238" s="2"/>
      <c r="F6238" s="2">
        <v>147.59247999999999</v>
      </c>
      <c r="G6238" s="2">
        <v>547.62517000000003</v>
      </c>
      <c r="H6238" s="2"/>
      <c r="I6238" s="2">
        <v>80.825540000000004</v>
      </c>
      <c r="J6238" s="2"/>
      <c r="K6238" s="2">
        <v>15118.282219999999</v>
      </c>
      <c r="L6238" s="2">
        <v>9187.5589</v>
      </c>
      <c r="M6238" s="2"/>
    </row>
    <row r="6239" spans="1:13" x14ac:dyDescent="0.25">
      <c r="A6239" s="1" t="s">
        <v>248</v>
      </c>
      <c r="B6239" s="1" t="s">
        <v>3</v>
      </c>
      <c r="C6239" s="1">
        <v>0</v>
      </c>
      <c r="D6239" s="1">
        <v>0</v>
      </c>
      <c r="F6239" s="1">
        <v>0</v>
      </c>
      <c r="G6239" s="1">
        <v>0</v>
      </c>
      <c r="I6239" s="1">
        <v>0</v>
      </c>
      <c r="K6239" s="1">
        <v>0</v>
      </c>
      <c r="L6239" s="1">
        <v>16.369499999999999</v>
      </c>
    </row>
    <row r="6240" spans="1:13" x14ac:dyDescent="0.25">
      <c r="A6240" s="1" t="s">
        <v>248</v>
      </c>
      <c r="B6240" s="1" t="s">
        <v>5</v>
      </c>
      <c r="C6240" s="1">
        <v>0</v>
      </c>
      <c r="D6240" s="1">
        <v>0</v>
      </c>
      <c r="F6240" s="1">
        <v>0</v>
      </c>
      <c r="G6240" s="1">
        <v>0</v>
      </c>
      <c r="I6240" s="1">
        <v>42.3</v>
      </c>
      <c r="K6240" s="1">
        <v>0</v>
      </c>
      <c r="L6240" s="1">
        <v>42.3</v>
      </c>
    </row>
    <row r="6241" spans="1:12" x14ac:dyDescent="0.25">
      <c r="A6241" s="1" t="s">
        <v>248</v>
      </c>
      <c r="B6241" s="1" t="s">
        <v>7</v>
      </c>
      <c r="C6241" s="1">
        <v>0</v>
      </c>
      <c r="D6241" s="1">
        <v>0</v>
      </c>
      <c r="F6241" s="1">
        <v>0</v>
      </c>
      <c r="G6241" s="1">
        <v>0</v>
      </c>
      <c r="I6241" s="1">
        <v>0</v>
      </c>
      <c r="K6241" s="1">
        <v>0</v>
      </c>
      <c r="L6241" s="1">
        <v>116.46585</v>
      </c>
    </row>
    <row r="6242" spans="1:12" x14ac:dyDescent="0.25">
      <c r="A6242" s="1" t="s">
        <v>248</v>
      </c>
      <c r="B6242" s="1" t="s">
        <v>9</v>
      </c>
      <c r="C6242" s="1">
        <v>0</v>
      </c>
      <c r="D6242" s="1">
        <v>0</v>
      </c>
      <c r="F6242" s="1">
        <v>0</v>
      </c>
      <c r="G6242" s="1">
        <v>35.565150000000003</v>
      </c>
      <c r="I6242" s="1">
        <v>0</v>
      </c>
      <c r="K6242" s="1">
        <v>59.298000000000002</v>
      </c>
      <c r="L6242" s="1">
        <v>115.49557</v>
      </c>
    </row>
    <row r="6243" spans="1:12" x14ac:dyDescent="0.25">
      <c r="A6243" s="1" t="s">
        <v>248</v>
      </c>
      <c r="B6243" s="1" t="s">
        <v>10</v>
      </c>
      <c r="C6243" s="1">
        <v>0</v>
      </c>
      <c r="D6243" s="1">
        <v>0</v>
      </c>
      <c r="F6243" s="1">
        <v>0</v>
      </c>
      <c r="G6243" s="1">
        <v>0</v>
      </c>
      <c r="I6243" s="1">
        <v>0</v>
      </c>
      <c r="K6243" s="1">
        <v>2.105</v>
      </c>
      <c r="L6243" s="1">
        <v>0</v>
      </c>
    </row>
    <row r="6244" spans="1:12" x14ac:dyDescent="0.25">
      <c r="A6244" s="1" t="s">
        <v>248</v>
      </c>
      <c r="B6244" s="1" t="s">
        <v>12</v>
      </c>
      <c r="C6244" s="1">
        <v>0</v>
      </c>
      <c r="D6244" s="1">
        <v>0</v>
      </c>
      <c r="F6244" s="1">
        <v>0</v>
      </c>
      <c r="G6244" s="1">
        <v>0</v>
      </c>
      <c r="I6244" s="1">
        <v>0</v>
      </c>
      <c r="K6244" s="1">
        <v>0</v>
      </c>
      <c r="L6244" s="1">
        <v>5.5335000000000001</v>
      </c>
    </row>
    <row r="6245" spans="1:12" x14ac:dyDescent="0.25">
      <c r="A6245" s="1" t="s">
        <v>248</v>
      </c>
      <c r="B6245" s="1" t="s">
        <v>19</v>
      </c>
      <c r="C6245" s="1">
        <v>0</v>
      </c>
      <c r="D6245" s="1">
        <v>0</v>
      </c>
      <c r="F6245" s="1">
        <v>9.5498999999999992</v>
      </c>
      <c r="G6245" s="1">
        <v>5.5663999999999998</v>
      </c>
      <c r="I6245" s="1">
        <v>6.3815499999999998</v>
      </c>
      <c r="K6245" s="1">
        <v>17.541969999999999</v>
      </c>
      <c r="L6245" s="1">
        <v>81.297179999999997</v>
      </c>
    </row>
    <row r="6246" spans="1:12" x14ac:dyDescent="0.25">
      <c r="A6246" s="1" t="s">
        <v>248</v>
      </c>
      <c r="B6246" s="1" t="s">
        <v>21</v>
      </c>
      <c r="C6246" s="1">
        <v>0</v>
      </c>
      <c r="D6246" s="1">
        <v>0</v>
      </c>
      <c r="F6246" s="1">
        <v>0</v>
      </c>
      <c r="G6246" s="1">
        <v>0</v>
      </c>
      <c r="I6246" s="1">
        <v>0</v>
      </c>
      <c r="K6246" s="1">
        <v>0</v>
      </c>
      <c r="L6246" s="1">
        <v>5.95</v>
      </c>
    </row>
    <row r="6247" spans="1:12" x14ac:dyDescent="0.25">
      <c r="A6247" s="1" t="s">
        <v>248</v>
      </c>
      <c r="B6247" s="1" t="s">
        <v>23</v>
      </c>
      <c r="C6247" s="1">
        <v>0</v>
      </c>
      <c r="D6247" s="1">
        <v>0</v>
      </c>
      <c r="F6247" s="1">
        <v>0</v>
      </c>
      <c r="G6247" s="1">
        <v>0</v>
      </c>
      <c r="I6247" s="1">
        <v>0</v>
      </c>
      <c r="K6247" s="1">
        <v>0</v>
      </c>
      <c r="L6247" s="1">
        <v>4.8041999999999998</v>
      </c>
    </row>
    <row r="6248" spans="1:12" x14ac:dyDescent="0.25">
      <c r="A6248" s="1" t="s">
        <v>248</v>
      </c>
      <c r="B6248" s="1" t="s">
        <v>25</v>
      </c>
      <c r="C6248" s="1">
        <v>0</v>
      </c>
      <c r="D6248" s="1">
        <v>0</v>
      </c>
      <c r="F6248" s="1">
        <v>0</v>
      </c>
      <c r="G6248" s="1">
        <v>0</v>
      </c>
      <c r="I6248" s="1">
        <v>0</v>
      </c>
      <c r="K6248" s="1">
        <v>0</v>
      </c>
      <c r="L6248" s="1">
        <v>5.5193199999999996</v>
      </c>
    </row>
    <row r="6249" spans="1:12" x14ac:dyDescent="0.25">
      <c r="A6249" s="1" t="s">
        <v>248</v>
      </c>
      <c r="B6249" s="1" t="s">
        <v>30</v>
      </c>
      <c r="C6249" s="1">
        <v>0</v>
      </c>
      <c r="D6249" s="1">
        <v>0</v>
      </c>
      <c r="F6249" s="1">
        <v>0</v>
      </c>
      <c r="G6249" s="1">
        <v>0</v>
      </c>
      <c r="I6249" s="1">
        <v>0</v>
      </c>
      <c r="K6249" s="1">
        <v>6.6726999999999999</v>
      </c>
      <c r="L6249" s="1">
        <v>57.858710000000002</v>
      </c>
    </row>
    <row r="6250" spans="1:12" x14ac:dyDescent="0.25">
      <c r="A6250" s="1" t="s">
        <v>248</v>
      </c>
      <c r="B6250" s="1" t="s">
        <v>31</v>
      </c>
      <c r="C6250" s="1">
        <v>0</v>
      </c>
      <c r="D6250" s="1">
        <v>0</v>
      </c>
      <c r="F6250" s="1">
        <v>79.972549999999998</v>
      </c>
      <c r="G6250" s="1">
        <v>219.83922000000001</v>
      </c>
      <c r="I6250" s="1">
        <v>349.07251000000002</v>
      </c>
      <c r="K6250" s="1">
        <v>1273.8362</v>
      </c>
      <c r="L6250" s="1">
        <v>3320.6294800000001</v>
      </c>
    </row>
    <row r="6251" spans="1:12" x14ac:dyDescent="0.25">
      <c r="A6251" s="1" t="s">
        <v>248</v>
      </c>
      <c r="B6251" s="1" t="s">
        <v>36</v>
      </c>
      <c r="C6251" s="1">
        <v>0</v>
      </c>
      <c r="D6251" s="1">
        <v>0</v>
      </c>
      <c r="F6251" s="1">
        <v>0</v>
      </c>
      <c r="G6251" s="1">
        <v>0</v>
      </c>
      <c r="I6251" s="1">
        <v>0</v>
      </c>
      <c r="K6251" s="1">
        <v>0</v>
      </c>
      <c r="L6251" s="1">
        <v>39.932200000000002</v>
      </c>
    </row>
    <row r="6252" spans="1:12" x14ac:dyDescent="0.25">
      <c r="A6252" s="1" t="s">
        <v>248</v>
      </c>
      <c r="B6252" s="1" t="s">
        <v>37</v>
      </c>
      <c r="C6252" s="1">
        <v>0</v>
      </c>
      <c r="D6252" s="1">
        <v>0</v>
      </c>
      <c r="F6252" s="1">
        <v>8054.83428</v>
      </c>
      <c r="G6252" s="1">
        <v>12222.40242</v>
      </c>
      <c r="I6252" s="1">
        <v>103.35890999999999</v>
      </c>
      <c r="K6252" s="1">
        <v>48853.440589999998</v>
      </c>
      <c r="L6252" s="1">
        <v>34856.562440000002</v>
      </c>
    </row>
    <row r="6253" spans="1:12" x14ac:dyDescent="0.25">
      <c r="A6253" s="1" t="s">
        <v>248</v>
      </c>
      <c r="B6253" s="1" t="s">
        <v>38</v>
      </c>
      <c r="C6253" s="1">
        <v>0</v>
      </c>
      <c r="D6253" s="1">
        <v>0</v>
      </c>
      <c r="F6253" s="1">
        <v>0</v>
      </c>
      <c r="G6253" s="1">
        <v>32.730289999999997</v>
      </c>
      <c r="I6253" s="1">
        <v>7.3090400000000004</v>
      </c>
      <c r="K6253" s="1">
        <v>1275.52818</v>
      </c>
      <c r="L6253" s="1">
        <v>858.51518999999996</v>
      </c>
    </row>
    <row r="6254" spans="1:12" x14ac:dyDescent="0.25">
      <c r="A6254" s="1" t="s">
        <v>248</v>
      </c>
      <c r="B6254" s="1" t="s">
        <v>40</v>
      </c>
      <c r="C6254" s="1">
        <v>0</v>
      </c>
      <c r="D6254" s="1">
        <v>0</v>
      </c>
      <c r="F6254" s="1">
        <v>0</v>
      </c>
      <c r="G6254" s="1">
        <v>0</v>
      </c>
      <c r="I6254" s="1">
        <v>0</v>
      </c>
      <c r="K6254" s="1">
        <v>28.750170000000001</v>
      </c>
      <c r="L6254" s="1">
        <v>21.718219999999999</v>
      </c>
    </row>
    <row r="6255" spans="1:12" x14ac:dyDescent="0.25">
      <c r="A6255" s="1" t="s">
        <v>248</v>
      </c>
      <c r="B6255" s="1" t="s">
        <v>42</v>
      </c>
      <c r="C6255" s="1">
        <v>0</v>
      </c>
      <c r="D6255" s="1">
        <v>0</v>
      </c>
      <c r="F6255" s="1">
        <v>0</v>
      </c>
      <c r="G6255" s="1">
        <v>0.6</v>
      </c>
      <c r="I6255" s="1">
        <v>0</v>
      </c>
      <c r="K6255" s="1">
        <v>31.917459999999998</v>
      </c>
      <c r="L6255" s="1">
        <v>1.2</v>
      </c>
    </row>
    <row r="6256" spans="1:12" x14ac:dyDescent="0.25">
      <c r="A6256" s="1" t="s">
        <v>248</v>
      </c>
      <c r="B6256" s="1" t="s">
        <v>46</v>
      </c>
      <c r="C6256" s="1">
        <v>0</v>
      </c>
      <c r="D6256" s="1">
        <v>0</v>
      </c>
      <c r="F6256" s="1">
        <v>0</v>
      </c>
      <c r="G6256" s="1">
        <v>0</v>
      </c>
      <c r="I6256" s="1">
        <v>104.18147999999999</v>
      </c>
      <c r="K6256" s="1">
        <v>111.07168</v>
      </c>
      <c r="L6256" s="1">
        <v>319.17050999999998</v>
      </c>
    </row>
    <row r="6257" spans="1:13" x14ac:dyDescent="0.25">
      <c r="A6257" s="1" t="s">
        <v>248</v>
      </c>
      <c r="B6257" s="1" t="s">
        <v>47</v>
      </c>
      <c r="C6257" s="1">
        <v>2.161</v>
      </c>
      <c r="D6257" s="1">
        <v>0</v>
      </c>
      <c r="F6257" s="1">
        <v>3.3239999999999998</v>
      </c>
      <c r="G6257" s="1">
        <v>4.7750000000000004</v>
      </c>
      <c r="I6257" s="1">
        <v>1.63</v>
      </c>
      <c r="K6257" s="1">
        <v>279.14573000000001</v>
      </c>
      <c r="L6257" s="1">
        <v>264.56823000000003</v>
      </c>
    </row>
    <row r="6258" spans="1:13" x14ac:dyDescent="0.25">
      <c r="A6258" s="1" t="s">
        <v>248</v>
      </c>
      <c r="B6258" s="1" t="s">
        <v>48</v>
      </c>
      <c r="C6258" s="1">
        <v>0</v>
      </c>
      <c r="D6258" s="1">
        <v>0</v>
      </c>
      <c r="F6258" s="1">
        <v>30.335339999999999</v>
      </c>
      <c r="G6258" s="1">
        <v>90.98</v>
      </c>
      <c r="I6258" s="1">
        <v>87.421459999999996</v>
      </c>
      <c r="K6258" s="1">
        <v>421.99563000000001</v>
      </c>
      <c r="L6258" s="1">
        <v>515.63594999999998</v>
      </c>
    </row>
    <row r="6259" spans="1:13" x14ac:dyDescent="0.25">
      <c r="A6259" s="1" t="s">
        <v>248</v>
      </c>
      <c r="B6259" s="1" t="s">
        <v>50</v>
      </c>
      <c r="C6259" s="1">
        <v>0</v>
      </c>
      <c r="D6259" s="1">
        <v>0</v>
      </c>
      <c r="F6259" s="1">
        <v>0</v>
      </c>
      <c r="G6259" s="1">
        <v>0</v>
      </c>
      <c r="I6259" s="1">
        <v>0</v>
      </c>
      <c r="K6259" s="1">
        <v>26.17</v>
      </c>
      <c r="L6259" s="1">
        <v>23.624030000000001</v>
      </c>
    </row>
    <row r="6260" spans="1:13" x14ac:dyDescent="0.25">
      <c r="A6260" s="1" t="s">
        <v>248</v>
      </c>
      <c r="B6260" s="1" t="s">
        <v>51</v>
      </c>
      <c r="C6260" s="1">
        <v>0</v>
      </c>
      <c r="D6260" s="1">
        <v>0</v>
      </c>
      <c r="F6260" s="1">
        <v>0</v>
      </c>
      <c r="G6260" s="1">
        <v>0</v>
      </c>
      <c r="I6260" s="1">
        <v>0</v>
      </c>
      <c r="K6260" s="1">
        <v>31.6296</v>
      </c>
      <c r="L6260" s="1">
        <v>39.23948</v>
      </c>
    </row>
    <row r="6261" spans="1:13" x14ac:dyDescent="0.25">
      <c r="A6261" s="1" t="s">
        <v>248</v>
      </c>
      <c r="B6261" s="1" t="s">
        <v>53</v>
      </c>
      <c r="C6261" s="1">
        <v>0</v>
      </c>
      <c r="D6261" s="1">
        <v>0</v>
      </c>
      <c r="F6261" s="1">
        <v>0</v>
      </c>
      <c r="G6261" s="1">
        <v>60.8</v>
      </c>
      <c r="I6261" s="1">
        <v>63.84</v>
      </c>
      <c r="K6261" s="1">
        <v>219.46093999999999</v>
      </c>
      <c r="L6261" s="1">
        <v>377.32432</v>
      </c>
    </row>
    <row r="6262" spans="1:13" x14ac:dyDescent="0.25">
      <c r="A6262" s="1" t="s">
        <v>248</v>
      </c>
      <c r="B6262" s="1" t="s">
        <v>57</v>
      </c>
      <c r="C6262" s="1">
        <v>0</v>
      </c>
      <c r="D6262" s="1">
        <v>0</v>
      </c>
      <c r="F6262" s="1">
        <v>0</v>
      </c>
      <c r="G6262" s="1">
        <v>0</v>
      </c>
      <c r="I6262" s="1">
        <v>0</v>
      </c>
      <c r="K6262" s="1">
        <v>0</v>
      </c>
      <c r="L6262" s="1">
        <v>11.676</v>
      </c>
    </row>
    <row r="6263" spans="1:13" x14ac:dyDescent="0.25">
      <c r="A6263" s="1" t="s">
        <v>248</v>
      </c>
      <c r="B6263" s="1" t="s">
        <v>60</v>
      </c>
      <c r="C6263" s="1">
        <v>0</v>
      </c>
      <c r="D6263" s="1">
        <v>0</v>
      </c>
      <c r="F6263" s="1">
        <v>0</v>
      </c>
      <c r="G6263" s="1">
        <v>28.861000000000001</v>
      </c>
      <c r="I6263" s="1">
        <v>0</v>
      </c>
      <c r="K6263" s="1">
        <v>277.10250000000002</v>
      </c>
      <c r="L6263" s="1">
        <v>28.861000000000001</v>
      </c>
    </row>
    <row r="6264" spans="1:13" x14ac:dyDescent="0.25">
      <c r="A6264" s="1" t="s">
        <v>248</v>
      </c>
      <c r="B6264" s="1" t="s">
        <v>61</v>
      </c>
      <c r="C6264" s="1">
        <v>0</v>
      </c>
      <c r="D6264" s="1">
        <v>0</v>
      </c>
      <c r="F6264" s="1">
        <v>0</v>
      </c>
      <c r="G6264" s="1">
        <v>0</v>
      </c>
      <c r="I6264" s="1">
        <v>0</v>
      </c>
      <c r="K6264" s="1">
        <v>1.5101599999999999</v>
      </c>
      <c r="L6264" s="1">
        <v>0</v>
      </c>
    </row>
    <row r="6265" spans="1:13" x14ac:dyDescent="0.25">
      <c r="A6265" s="1" t="s">
        <v>248</v>
      </c>
      <c r="B6265" s="1" t="s">
        <v>64</v>
      </c>
      <c r="C6265" s="1">
        <v>0</v>
      </c>
      <c r="D6265" s="1">
        <v>0</v>
      </c>
      <c r="F6265" s="1">
        <v>0</v>
      </c>
      <c r="G6265" s="1">
        <v>32.142000000000003</v>
      </c>
      <c r="I6265" s="1">
        <v>0</v>
      </c>
      <c r="K6265" s="1">
        <v>0</v>
      </c>
      <c r="L6265" s="1">
        <v>32.142000000000003</v>
      </c>
    </row>
    <row r="6266" spans="1:13" x14ac:dyDescent="0.25">
      <c r="A6266" s="1" t="s">
        <v>248</v>
      </c>
      <c r="B6266" s="1" t="s">
        <v>66</v>
      </c>
      <c r="C6266" s="1">
        <v>0</v>
      </c>
      <c r="D6266" s="1">
        <v>0</v>
      </c>
      <c r="F6266" s="1">
        <v>0</v>
      </c>
      <c r="G6266" s="1">
        <v>0</v>
      </c>
      <c r="I6266" s="1">
        <v>0</v>
      </c>
      <c r="K6266" s="1">
        <v>148.75872000000001</v>
      </c>
      <c r="L6266" s="1">
        <v>0</v>
      </c>
    </row>
    <row r="6267" spans="1:13" x14ac:dyDescent="0.25">
      <c r="A6267" s="1" t="s">
        <v>248</v>
      </c>
      <c r="B6267" s="1" t="s">
        <v>73</v>
      </c>
      <c r="C6267" s="1">
        <v>0</v>
      </c>
      <c r="D6267" s="1">
        <v>0</v>
      </c>
      <c r="F6267" s="1">
        <v>0</v>
      </c>
      <c r="G6267" s="1">
        <v>0</v>
      </c>
      <c r="I6267" s="1">
        <v>0</v>
      </c>
      <c r="K6267" s="1">
        <v>0</v>
      </c>
      <c r="L6267" s="1">
        <v>122.86924</v>
      </c>
    </row>
    <row r="6268" spans="1:13" ht="13" x14ac:dyDescent="0.3">
      <c r="A6268" s="2" t="s">
        <v>248</v>
      </c>
      <c r="B6268" s="2" t="s">
        <v>74</v>
      </c>
      <c r="C6268" s="2">
        <v>2.161</v>
      </c>
      <c r="D6268" s="2">
        <v>0</v>
      </c>
      <c r="E6268" s="2"/>
      <c r="F6268" s="2">
        <v>8178.0160699999997</v>
      </c>
      <c r="G6268" s="2">
        <v>12734.261479999999</v>
      </c>
      <c r="H6268" s="2"/>
      <c r="I6268" s="2">
        <v>765.49495000000002</v>
      </c>
      <c r="J6268" s="2"/>
      <c r="K6268" s="2">
        <v>53065.935230000003</v>
      </c>
      <c r="L6268" s="2">
        <v>41285.262119999999</v>
      </c>
      <c r="M6268" s="2"/>
    </row>
    <row r="6269" spans="1:13" x14ac:dyDescent="0.25">
      <c r="A6269" s="1" t="s">
        <v>249</v>
      </c>
      <c r="B6269" s="1" t="s">
        <v>3</v>
      </c>
      <c r="C6269" s="1">
        <v>0</v>
      </c>
      <c r="D6269" s="1">
        <v>0</v>
      </c>
      <c r="F6269" s="1">
        <v>21</v>
      </c>
      <c r="G6269" s="1">
        <v>32.97</v>
      </c>
      <c r="I6269" s="1">
        <v>0</v>
      </c>
      <c r="K6269" s="1">
        <v>39.282699999999998</v>
      </c>
      <c r="L6269" s="1">
        <v>171.35086999999999</v>
      </c>
    </row>
    <row r="6270" spans="1:13" x14ac:dyDescent="0.25">
      <c r="A6270" s="1" t="s">
        <v>249</v>
      </c>
      <c r="B6270" s="1" t="s">
        <v>9</v>
      </c>
      <c r="C6270" s="1">
        <v>1158.74146</v>
      </c>
      <c r="D6270" s="1">
        <v>0</v>
      </c>
      <c r="F6270" s="1">
        <v>6390.9700300000004</v>
      </c>
      <c r="G6270" s="1">
        <v>1687.4017799999999</v>
      </c>
      <c r="I6270" s="1">
        <v>1639.9986100000001</v>
      </c>
      <c r="K6270" s="1">
        <v>19553.498449999999</v>
      </c>
      <c r="L6270" s="1">
        <v>34175.658170000002</v>
      </c>
    </row>
    <row r="6271" spans="1:13" x14ac:dyDescent="0.25">
      <c r="A6271" s="1" t="s">
        <v>249</v>
      </c>
      <c r="B6271" s="1" t="s">
        <v>10</v>
      </c>
      <c r="C6271" s="1">
        <v>0</v>
      </c>
      <c r="D6271" s="1">
        <v>0</v>
      </c>
      <c r="F6271" s="1">
        <v>0</v>
      </c>
      <c r="G6271" s="1">
        <v>0</v>
      </c>
      <c r="I6271" s="1">
        <v>29.161300000000001</v>
      </c>
      <c r="K6271" s="1">
        <v>0</v>
      </c>
      <c r="L6271" s="1">
        <v>60.411299999999997</v>
      </c>
    </row>
    <row r="6272" spans="1:13" x14ac:dyDescent="0.25">
      <c r="A6272" s="1" t="s">
        <v>249</v>
      </c>
      <c r="B6272" s="1" t="s">
        <v>11</v>
      </c>
      <c r="C6272" s="1">
        <v>0</v>
      </c>
      <c r="D6272" s="1">
        <v>0</v>
      </c>
      <c r="F6272" s="1">
        <v>0</v>
      </c>
      <c r="G6272" s="1">
        <v>0</v>
      </c>
      <c r="I6272" s="1">
        <v>0</v>
      </c>
      <c r="K6272" s="1">
        <v>0</v>
      </c>
      <c r="L6272" s="1">
        <v>0</v>
      </c>
    </row>
    <row r="6273" spans="1:12" x14ac:dyDescent="0.25">
      <c r="A6273" s="1" t="s">
        <v>249</v>
      </c>
      <c r="B6273" s="1" t="s">
        <v>83</v>
      </c>
      <c r="C6273" s="1">
        <v>0</v>
      </c>
      <c r="D6273" s="1">
        <v>0</v>
      </c>
      <c r="F6273" s="1">
        <v>0</v>
      </c>
      <c r="G6273" s="1">
        <v>0</v>
      </c>
      <c r="I6273" s="1">
        <v>0</v>
      </c>
      <c r="K6273" s="1">
        <v>0</v>
      </c>
      <c r="L6273" s="1">
        <v>11.352169999999999</v>
      </c>
    </row>
    <row r="6274" spans="1:12" x14ac:dyDescent="0.25">
      <c r="A6274" s="1" t="s">
        <v>249</v>
      </c>
      <c r="B6274" s="1" t="s">
        <v>19</v>
      </c>
      <c r="C6274" s="1">
        <v>0</v>
      </c>
      <c r="D6274" s="1">
        <v>0</v>
      </c>
      <c r="F6274" s="1">
        <v>0</v>
      </c>
      <c r="G6274" s="1">
        <v>5.3554000000000004</v>
      </c>
      <c r="I6274" s="1">
        <v>0</v>
      </c>
      <c r="K6274" s="1">
        <v>85.156899999999993</v>
      </c>
      <c r="L6274" s="1">
        <v>351.37934999999999</v>
      </c>
    </row>
    <row r="6275" spans="1:12" x14ac:dyDescent="0.25">
      <c r="A6275" s="1" t="s">
        <v>249</v>
      </c>
      <c r="B6275" s="1" t="s">
        <v>21</v>
      </c>
      <c r="C6275" s="1">
        <v>0</v>
      </c>
      <c r="D6275" s="1">
        <v>0</v>
      </c>
      <c r="F6275" s="1">
        <v>0</v>
      </c>
      <c r="G6275" s="1">
        <v>71.819999999999993</v>
      </c>
      <c r="I6275" s="1">
        <v>0</v>
      </c>
      <c r="K6275" s="1">
        <v>0</v>
      </c>
      <c r="L6275" s="1">
        <v>71.819999999999993</v>
      </c>
    </row>
    <row r="6276" spans="1:12" x14ac:dyDescent="0.25">
      <c r="A6276" s="1" t="s">
        <v>249</v>
      </c>
      <c r="B6276" s="1" t="s">
        <v>23</v>
      </c>
      <c r="C6276" s="1">
        <v>0</v>
      </c>
      <c r="D6276" s="1">
        <v>0</v>
      </c>
      <c r="F6276" s="1">
        <v>0</v>
      </c>
      <c r="G6276" s="1">
        <v>0</v>
      </c>
      <c r="I6276" s="1">
        <v>0</v>
      </c>
      <c r="K6276" s="1">
        <v>20.830500000000001</v>
      </c>
      <c r="L6276" s="1">
        <v>129.88664</v>
      </c>
    </row>
    <row r="6277" spans="1:12" x14ac:dyDescent="0.25">
      <c r="A6277" s="1" t="s">
        <v>249</v>
      </c>
      <c r="B6277" s="1" t="s">
        <v>24</v>
      </c>
      <c r="C6277" s="1">
        <v>0</v>
      </c>
      <c r="D6277" s="1">
        <v>0</v>
      </c>
      <c r="F6277" s="1">
        <v>0</v>
      </c>
      <c r="G6277" s="1">
        <v>0</v>
      </c>
      <c r="I6277" s="1">
        <v>0</v>
      </c>
      <c r="K6277" s="1">
        <v>0</v>
      </c>
      <c r="L6277" s="1">
        <v>41.097000000000001</v>
      </c>
    </row>
    <row r="6278" spans="1:12" x14ac:dyDescent="0.25">
      <c r="A6278" s="1" t="s">
        <v>249</v>
      </c>
      <c r="B6278" s="1" t="s">
        <v>26</v>
      </c>
      <c r="C6278" s="1">
        <v>0</v>
      </c>
      <c r="D6278" s="1">
        <v>0</v>
      </c>
      <c r="F6278" s="1">
        <v>84.449690000000004</v>
      </c>
      <c r="G6278" s="1">
        <v>119.4</v>
      </c>
      <c r="I6278" s="1">
        <v>112.68</v>
      </c>
      <c r="K6278" s="1">
        <v>1003.99051</v>
      </c>
      <c r="L6278" s="1">
        <v>1240.07999</v>
      </c>
    </row>
    <row r="6279" spans="1:12" x14ac:dyDescent="0.25">
      <c r="A6279" s="1" t="s">
        <v>249</v>
      </c>
      <c r="B6279" s="1" t="s">
        <v>31</v>
      </c>
      <c r="C6279" s="1">
        <v>0</v>
      </c>
      <c r="D6279" s="1">
        <v>0</v>
      </c>
      <c r="F6279" s="1">
        <v>125.23007</v>
      </c>
      <c r="G6279" s="1">
        <v>299.21872000000002</v>
      </c>
      <c r="I6279" s="1">
        <v>669.06021999999996</v>
      </c>
      <c r="K6279" s="1">
        <v>7627.7969899999998</v>
      </c>
      <c r="L6279" s="1">
        <v>9415.7990900000004</v>
      </c>
    </row>
    <row r="6280" spans="1:12" x14ac:dyDescent="0.25">
      <c r="A6280" s="1" t="s">
        <v>249</v>
      </c>
      <c r="B6280" s="1" t="s">
        <v>32</v>
      </c>
      <c r="C6280" s="1">
        <v>0</v>
      </c>
      <c r="D6280" s="1">
        <v>0</v>
      </c>
      <c r="F6280" s="1">
        <v>0</v>
      </c>
      <c r="G6280" s="1">
        <v>0</v>
      </c>
      <c r="I6280" s="1">
        <v>0</v>
      </c>
      <c r="K6280" s="1">
        <v>23.6645</v>
      </c>
      <c r="L6280" s="1">
        <v>25.14715</v>
      </c>
    </row>
    <row r="6281" spans="1:12" x14ac:dyDescent="0.25">
      <c r="A6281" s="1" t="s">
        <v>249</v>
      </c>
      <c r="B6281" s="1" t="s">
        <v>85</v>
      </c>
      <c r="C6281" s="1">
        <v>0</v>
      </c>
      <c r="D6281" s="1">
        <v>0</v>
      </c>
      <c r="F6281" s="1">
        <v>0</v>
      </c>
      <c r="G6281" s="1">
        <v>0</v>
      </c>
      <c r="I6281" s="1">
        <v>0</v>
      </c>
      <c r="K6281" s="1">
        <v>0</v>
      </c>
      <c r="L6281" s="1">
        <v>26.15934</v>
      </c>
    </row>
    <row r="6282" spans="1:12" x14ac:dyDescent="0.25">
      <c r="A6282" s="1" t="s">
        <v>249</v>
      </c>
      <c r="B6282" s="1" t="s">
        <v>34</v>
      </c>
      <c r="C6282" s="1">
        <v>0</v>
      </c>
      <c r="D6282" s="1">
        <v>0</v>
      </c>
      <c r="F6282" s="1">
        <v>0</v>
      </c>
      <c r="G6282" s="1">
        <v>46.548499999999997</v>
      </c>
      <c r="I6282" s="1">
        <v>76.037599999999998</v>
      </c>
      <c r="K6282" s="1">
        <v>0</v>
      </c>
      <c r="L6282" s="1">
        <v>331.96548000000001</v>
      </c>
    </row>
    <row r="6283" spans="1:12" x14ac:dyDescent="0.25">
      <c r="A6283" s="1" t="s">
        <v>249</v>
      </c>
      <c r="B6283" s="1" t="s">
        <v>37</v>
      </c>
      <c r="C6283" s="1">
        <v>1.2976000000000001</v>
      </c>
      <c r="D6283" s="1">
        <v>0</v>
      </c>
      <c r="F6283" s="1">
        <v>1915.44712</v>
      </c>
      <c r="G6283" s="1">
        <v>975.48627999999997</v>
      </c>
      <c r="I6283" s="1">
        <v>2523.8731400000001</v>
      </c>
      <c r="K6283" s="1">
        <v>12547.846820000001</v>
      </c>
      <c r="L6283" s="1">
        <v>12769.531150000001</v>
      </c>
    </row>
    <row r="6284" spans="1:12" x14ac:dyDescent="0.25">
      <c r="A6284" s="1" t="s">
        <v>249</v>
      </c>
      <c r="B6284" s="1" t="s">
        <v>38</v>
      </c>
      <c r="C6284" s="1">
        <v>0</v>
      </c>
      <c r="D6284" s="1">
        <v>0</v>
      </c>
      <c r="F6284" s="1">
        <v>0</v>
      </c>
      <c r="G6284" s="1">
        <v>0</v>
      </c>
      <c r="I6284" s="1">
        <v>31.410360000000001</v>
      </c>
      <c r="K6284" s="1">
        <v>230.44221999999999</v>
      </c>
      <c r="L6284" s="1">
        <v>345.26263</v>
      </c>
    </row>
    <row r="6285" spans="1:12" x14ac:dyDescent="0.25">
      <c r="A6285" s="1" t="s">
        <v>249</v>
      </c>
      <c r="B6285" s="1" t="s">
        <v>39</v>
      </c>
      <c r="C6285" s="1">
        <v>0</v>
      </c>
      <c r="D6285" s="1">
        <v>0</v>
      </c>
      <c r="F6285" s="1">
        <v>0</v>
      </c>
      <c r="G6285" s="1">
        <v>0</v>
      </c>
      <c r="I6285" s="1">
        <v>0</v>
      </c>
      <c r="K6285" s="1">
        <v>0</v>
      </c>
      <c r="L6285" s="1">
        <v>0</v>
      </c>
    </row>
    <row r="6286" spans="1:12" x14ac:dyDescent="0.25">
      <c r="A6286" s="1" t="s">
        <v>249</v>
      </c>
      <c r="B6286" s="1" t="s">
        <v>40</v>
      </c>
      <c r="C6286" s="1">
        <v>0</v>
      </c>
      <c r="D6286" s="1">
        <v>0</v>
      </c>
      <c r="F6286" s="1">
        <v>57.469949999999997</v>
      </c>
      <c r="G6286" s="1">
        <v>68.864760000000004</v>
      </c>
      <c r="I6286" s="1">
        <v>280.82191999999998</v>
      </c>
      <c r="K6286" s="1">
        <v>941.56142999999997</v>
      </c>
      <c r="L6286" s="1">
        <v>1100.06313</v>
      </c>
    </row>
    <row r="6287" spans="1:12" x14ac:dyDescent="0.25">
      <c r="A6287" s="1" t="s">
        <v>249</v>
      </c>
      <c r="B6287" s="1" t="s">
        <v>42</v>
      </c>
      <c r="C6287" s="1">
        <v>2.43126</v>
      </c>
      <c r="D6287" s="1">
        <v>0</v>
      </c>
      <c r="F6287" s="1">
        <v>58.398710000000001</v>
      </c>
      <c r="G6287" s="1">
        <v>0</v>
      </c>
      <c r="I6287" s="1">
        <v>21.7532</v>
      </c>
      <c r="K6287" s="1">
        <v>655.4117</v>
      </c>
      <c r="L6287" s="1">
        <v>1075.2329500000001</v>
      </c>
    </row>
    <row r="6288" spans="1:12" x14ac:dyDescent="0.25">
      <c r="A6288" s="1" t="s">
        <v>249</v>
      </c>
      <c r="B6288" s="1" t="s">
        <v>44</v>
      </c>
      <c r="C6288" s="1">
        <v>0</v>
      </c>
      <c r="D6288" s="1">
        <v>0</v>
      </c>
      <c r="F6288" s="1">
        <v>0</v>
      </c>
      <c r="G6288" s="1">
        <v>0</v>
      </c>
      <c r="I6288" s="1">
        <v>0</v>
      </c>
      <c r="K6288" s="1">
        <v>0</v>
      </c>
      <c r="L6288" s="1">
        <v>79.006249999999994</v>
      </c>
    </row>
    <row r="6289" spans="1:13" x14ac:dyDescent="0.25">
      <c r="A6289" s="1" t="s">
        <v>249</v>
      </c>
      <c r="B6289" s="1" t="s">
        <v>47</v>
      </c>
      <c r="C6289" s="1">
        <v>0</v>
      </c>
      <c r="D6289" s="1">
        <v>0</v>
      </c>
      <c r="F6289" s="1">
        <v>84.432500000000005</v>
      </c>
      <c r="G6289" s="1">
        <v>58.953499999999998</v>
      </c>
      <c r="I6289" s="1">
        <v>62.018999999999998</v>
      </c>
      <c r="K6289" s="1">
        <v>336.79381000000001</v>
      </c>
      <c r="L6289" s="1">
        <v>415.49860000000001</v>
      </c>
    </row>
    <row r="6290" spans="1:13" x14ac:dyDescent="0.25">
      <c r="A6290" s="1" t="s">
        <v>249</v>
      </c>
      <c r="B6290" s="1" t="s">
        <v>48</v>
      </c>
      <c r="C6290" s="1">
        <v>0</v>
      </c>
      <c r="D6290" s="1">
        <v>0</v>
      </c>
      <c r="F6290" s="1">
        <v>299.13107000000002</v>
      </c>
      <c r="G6290" s="1">
        <v>299.85075000000001</v>
      </c>
      <c r="I6290" s="1">
        <v>191.59350000000001</v>
      </c>
      <c r="K6290" s="1">
        <v>3293.0824899999998</v>
      </c>
      <c r="L6290" s="1">
        <v>2458.85842</v>
      </c>
    </row>
    <row r="6291" spans="1:13" x14ac:dyDescent="0.25">
      <c r="A6291" s="1" t="s">
        <v>249</v>
      </c>
      <c r="B6291" s="1" t="s">
        <v>50</v>
      </c>
      <c r="C6291" s="1">
        <v>0</v>
      </c>
      <c r="D6291" s="1">
        <v>0</v>
      </c>
      <c r="F6291" s="1">
        <v>4.6500000000000004</v>
      </c>
      <c r="G6291" s="1">
        <v>0</v>
      </c>
      <c r="I6291" s="1">
        <v>0</v>
      </c>
      <c r="K6291" s="1">
        <v>4.6500000000000004</v>
      </c>
      <c r="L6291" s="1">
        <v>0</v>
      </c>
    </row>
    <row r="6292" spans="1:13" x14ac:dyDescent="0.25">
      <c r="A6292" s="1" t="s">
        <v>249</v>
      </c>
      <c r="B6292" s="1" t="s">
        <v>51</v>
      </c>
      <c r="C6292" s="1">
        <v>0</v>
      </c>
      <c r="D6292" s="1">
        <v>0</v>
      </c>
      <c r="F6292" s="1">
        <v>0</v>
      </c>
      <c r="G6292" s="1">
        <v>0</v>
      </c>
      <c r="I6292" s="1">
        <v>0</v>
      </c>
      <c r="K6292" s="1">
        <v>120.25042999999999</v>
      </c>
      <c r="L6292" s="1">
        <v>14.28341</v>
      </c>
    </row>
    <row r="6293" spans="1:13" x14ac:dyDescent="0.25">
      <c r="A6293" s="1" t="s">
        <v>249</v>
      </c>
      <c r="B6293" s="1" t="s">
        <v>53</v>
      </c>
      <c r="C6293" s="1">
        <v>0</v>
      </c>
      <c r="D6293" s="1">
        <v>0</v>
      </c>
      <c r="F6293" s="1">
        <v>0</v>
      </c>
      <c r="G6293" s="1">
        <v>0</v>
      </c>
      <c r="I6293" s="1">
        <v>0</v>
      </c>
      <c r="K6293" s="1">
        <v>0</v>
      </c>
      <c r="L6293" s="1">
        <v>20.79</v>
      </c>
    </row>
    <row r="6294" spans="1:13" x14ac:dyDescent="0.25">
      <c r="A6294" s="1" t="s">
        <v>249</v>
      </c>
      <c r="B6294" s="1" t="s">
        <v>56</v>
      </c>
      <c r="C6294" s="1">
        <v>0</v>
      </c>
      <c r="D6294" s="1">
        <v>0</v>
      </c>
      <c r="F6294" s="1">
        <v>0</v>
      </c>
      <c r="G6294" s="1">
        <v>0</v>
      </c>
      <c r="I6294" s="1">
        <v>0</v>
      </c>
      <c r="K6294" s="1">
        <v>0</v>
      </c>
      <c r="L6294" s="1">
        <v>33.75</v>
      </c>
    </row>
    <row r="6295" spans="1:13" x14ac:dyDescent="0.25">
      <c r="A6295" s="1" t="s">
        <v>249</v>
      </c>
      <c r="B6295" s="1" t="s">
        <v>60</v>
      </c>
      <c r="C6295" s="1">
        <v>0</v>
      </c>
      <c r="D6295" s="1">
        <v>0</v>
      </c>
      <c r="F6295" s="1">
        <v>0</v>
      </c>
      <c r="G6295" s="1">
        <v>58.760750000000002</v>
      </c>
      <c r="I6295" s="1">
        <v>0</v>
      </c>
      <c r="K6295" s="1">
        <v>0</v>
      </c>
      <c r="L6295" s="1">
        <v>229.79589999999999</v>
      </c>
    </row>
    <row r="6296" spans="1:13" x14ac:dyDescent="0.25">
      <c r="A6296" s="1" t="s">
        <v>249</v>
      </c>
      <c r="B6296" s="1" t="s">
        <v>61</v>
      </c>
      <c r="C6296" s="1">
        <v>0</v>
      </c>
      <c r="D6296" s="1">
        <v>0</v>
      </c>
      <c r="F6296" s="1">
        <v>0</v>
      </c>
      <c r="G6296" s="1">
        <v>0</v>
      </c>
      <c r="I6296" s="1">
        <v>0</v>
      </c>
      <c r="K6296" s="1">
        <v>0</v>
      </c>
      <c r="L6296" s="1">
        <v>16.021000000000001</v>
      </c>
    </row>
    <row r="6297" spans="1:13" x14ac:dyDescent="0.25">
      <c r="A6297" s="1" t="s">
        <v>249</v>
      </c>
      <c r="B6297" s="1" t="s">
        <v>65</v>
      </c>
      <c r="C6297" s="1">
        <v>0</v>
      </c>
      <c r="D6297" s="1">
        <v>0</v>
      </c>
      <c r="F6297" s="1">
        <v>0</v>
      </c>
      <c r="G6297" s="1">
        <v>0</v>
      </c>
      <c r="I6297" s="1">
        <v>0</v>
      </c>
      <c r="K6297" s="1">
        <v>0</v>
      </c>
      <c r="L6297" s="1">
        <v>53.125</v>
      </c>
    </row>
    <row r="6298" spans="1:13" x14ac:dyDescent="0.25">
      <c r="A6298" s="1" t="s">
        <v>249</v>
      </c>
      <c r="B6298" s="1" t="s">
        <v>66</v>
      </c>
      <c r="C6298" s="1">
        <v>0</v>
      </c>
      <c r="D6298" s="1">
        <v>0</v>
      </c>
      <c r="F6298" s="1">
        <v>99.854519999999994</v>
      </c>
      <c r="G6298" s="1">
        <v>0</v>
      </c>
      <c r="I6298" s="1">
        <v>0</v>
      </c>
      <c r="K6298" s="1">
        <v>333.00279</v>
      </c>
      <c r="L6298" s="1">
        <v>514.98698999999999</v>
      </c>
    </row>
    <row r="6299" spans="1:13" x14ac:dyDescent="0.25">
      <c r="A6299" s="1" t="s">
        <v>249</v>
      </c>
      <c r="B6299" s="1" t="s">
        <v>67</v>
      </c>
      <c r="C6299" s="1">
        <v>0</v>
      </c>
      <c r="D6299" s="1">
        <v>0</v>
      </c>
      <c r="F6299" s="1">
        <v>0</v>
      </c>
      <c r="G6299" s="1">
        <v>16.550699999999999</v>
      </c>
      <c r="I6299" s="1">
        <v>0</v>
      </c>
      <c r="K6299" s="1">
        <v>0</v>
      </c>
      <c r="L6299" s="1">
        <v>33.316699999999997</v>
      </c>
    </row>
    <row r="6300" spans="1:13" x14ac:dyDescent="0.25">
      <c r="A6300" s="1" t="s">
        <v>249</v>
      </c>
      <c r="B6300" s="1" t="s">
        <v>68</v>
      </c>
      <c r="C6300" s="1">
        <v>0</v>
      </c>
      <c r="D6300" s="1">
        <v>0</v>
      </c>
      <c r="F6300" s="1">
        <v>0</v>
      </c>
      <c r="G6300" s="1">
        <v>39.9</v>
      </c>
      <c r="I6300" s="1">
        <v>0</v>
      </c>
      <c r="K6300" s="1">
        <v>0</v>
      </c>
      <c r="L6300" s="1">
        <v>52.65</v>
      </c>
    </row>
    <row r="6301" spans="1:13" x14ac:dyDescent="0.25">
      <c r="A6301" s="1" t="s">
        <v>249</v>
      </c>
      <c r="B6301" s="1" t="s">
        <v>71</v>
      </c>
      <c r="C6301" s="1">
        <v>0</v>
      </c>
      <c r="D6301" s="1">
        <v>0</v>
      </c>
      <c r="F6301" s="1">
        <v>0</v>
      </c>
      <c r="G6301" s="1">
        <v>0</v>
      </c>
      <c r="I6301" s="1">
        <v>0</v>
      </c>
      <c r="K6301" s="1">
        <v>42.99239</v>
      </c>
      <c r="L6301" s="1">
        <v>0</v>
      </c>
    </row>
    <row r="6302" spans="1:13" ht="13" x14ac:dyDescent="0.3">
      <c r="A6302" s="2" t="s">
        <v>249</v>
      </c>
      <c r="B6302" s="2" t="s">
        <v>74</v>
      </c>
      <c r="C6302" s="2">
        <v>1162.4703199999999</v>
      </c>
      <c r="D6302" s="2">
        <v>0</v>
      </c>
      <c r="E6302" s="2"/>
      <c r="F6302" s="2">
        <v>9141.0336599999991</v>
      </c>
      <c r="G6302" s="2">
        <v>3781.0811399999998</v>
      </c>
      <c r="H6302" s="2"/>
      <c r="I6302" s="2">
        <v>5638.4088499999998</v>
      </c>
      <c r="J6302" s="2"/>
      <c r="K6302" s="2">
        <v>46860.254630000003</v>
      </c>
      <c r="L6302" s="2">
        <v>65264.278680000003</v>
      </c>
      <c r="M6302" s="2"/>
    </row>
    <row r="6303" spans="1:13" x14ac:dyDescent="0.25">
      <c r="A6303" s="1" t="s">
        <v>250</v>
      </c>
      <c r="B6303" s="1" t="s">
        <v>3</v>
      </c>
      <c r="C6303" s="1">
        <v>0</v>
      </c>
      <c r="D6303" s="1">
        <v>0</v>
      </c>
      <c r="F6303" s="1">
        <v>213.57987</v>
      </c>
      <c r="G6303" s="1">
        <v>196.23242999999999</v>
      </c>
      <c r="I6303" s="1">
        <v>222.13220000000001</v>
      </c>
      <c r="K6303" s="1">
        <v>6446.0588500000003</v>
      </c>
      <c r="L6303" s="1">
        <v>3675.9094500000001</v>
      </c>
    </row>
    <row r="6304" spans="1:13" x14ac:dyDescent="0.25">
      <c r="A6304" s="1" t="s">
        <v>250</v>
      </c>
      <c r="B6304" s="1" t="s">
        <v>5</v>
      </c>
      <c r="C6304" s="1">
        <v>0</v>
      </c>
      <c r="D6304" s="1">
        <v>0</v>
      </c>
      <c r="F6304" s="1">
        <v>0</v>
      </c>
      <c r="G6304" s="1">
        <v>0</v>
      </c>
      <c r="I6304" s="1">
        <v>5.6340000000000003</v>
      </c>
      <c r="K6304" s="1">
        <v>331.70512000000002</v>
      </c>
      <c r="L6304" s="1">
        <v>5.6340000000000003</v>
      </c>
    </row>
    <row r="6305" spans="1:12" x14ac:dyDescent="0.25">
      <c r="A6305" s="1" t="s">
        <v>250</v>
      </c>
      <c r="B6305" s="1" t="s">
        <v>7</v>
      </c>
      <c r="C6305" s="1">
        <v>0</v>
      </c>
      <c r="D6305" s="1">
        <v>0</v>
      </c>
      <c r="F6305" s="1">
        <v>0</v>
      </c>
      <c r="G6305" s="1">
        <v>0</v>
      </c>
      <c r="I6305" s="1">
        <v>0</v>
      </c>
      <c r="K6305" s="1">
        <v>245.01940999999999</v>
      </c>
      <c r="L6305" s="1">
        <v>397.84093000000001</v>
      </c>
    </row>
    <row r="6306" spans="1:12" x14ac:dyDescent="0.25">
      <c r="A6306" s="1" t="s">
        <v>250</v>
      </c>
      <c r="B6306" s="1" t="s">
        <v>8</v>
      </c>
      <c r="C6306" s="1">
        <v>0</v>
      </c>
      <c r="D6306" s="1">
        <v>0</v>
      </c>
      <c r="F6306" s="1">
        <v>0</v>
      </c>
      <c r="G6306" s="1">
        <v>0</v>
      </c>
      <c r="I6306" s="1">
        <v>0</v>
      </c>
      <c r="K6306" s="1">
        <v>95.608999999999995</v>
      </c>
      <c r="L6306" s="1">
        <v>0</v>
      </c>
    </row>
    <row r="6307" spans="1:12" x14ac:dyDescent="0.25">
      <c r="A6307" s="1" t="s">
        <v>250</v>
      </c>
      <c r="B6307" s="1" t="s">
        <v>9</v>
      </c>
      <c r="C6307" s="1">
        <v>128.80600000000001</v>
      </c>
      <c r="D6307" s="1">
        <v>0</v>
      </c>
      <c r="F6307" s="1">
        <v>2160.2289300000002</v>
      </c>
      <c r="G6307" s="1">
        <v>2902.9035199999998</v>
      </c>
      <c r="I6307" s="1">
        <v>2675.1968200000001</v>
      </c>
      <c r="K6307" s="1">
        <v>20806.870149999999</v>
      </c>
      <c r="L6307" s="1">
        <v>24091.397639999999</v>
      </c>
    </row>
    <row r="6308" spans="1:12" x14ac:dyDescent="0.25">
      <c r="A6308" s="1" t="s">
        <v>250</v>
      </c>
      <c r="B6308" s="1" t="s">
        <v>10</v>
      </c>
      <c r="C6308" s="1">
        <v>0</v>
      </c>
      <c r="D6308" s="1">
        <v>0</v>
      </c>
      <c r="F6308" s="1">
        <v>45.493180000000002</v>
      </c>
      <c r="G6308" s="1">
        <v>260.74948000000001</v>
      </c>
      <c r="I6308" s="1">
        <v>678.88987999999995</v>
      </c>
      <c r="K6308" s="1">
        <v>699.02805999999998</v>
      </c>
      <c r="L6308" s="1">
        <v>1919.10805</v>
      </c>
    </row>
    <row r="6309" spans="1:12" x14ac:dyDescent="0.25">
      <c r="A6309" s="1" t="s">
        <v>250</v>
      </c>
      <c r="B6309" s="1" t="s">
        <v>11</v>
      </c>
      <c r="C6309" s="1">
        <v>0</v>
      </c>
      <c r="D6309" s="1">
        <v>0</v>
      </c>
      <c r="F6309" s="1">
        <v>0</v>
      </c>
      <c r="G6309" s="1">
        <v>0</v>
      </c>
      <c r="I6309" s="1">
        <v>0</v>
      </c>
      <c r="K6309" s="1">
        <v>48</v>
      </c>
      <c r="L6309" s="1">
        <v>12.478630000000001</v>
      </c>
    </row>
    <row r="6310" spans="1:12" x14ac:dyDescent="0.25">
      <c r="A6310" s="1" t="s">
        <v>250</v>
      </c>
      <c r="B6310" s="1" t="s">
        <v>12</v>
      </c>
      <c r="C6310" s="1">
        <v>0</v>
      </c>
      <c r="D6310" s="1">
        <v>0</v>
      </c>
      <c r="F6310" s="1">
        <v>201.02500000000001</v>
      </c>
      <c r="G6310" s="1">
        <v>110.36835000000001</v>
      </c>
      <c r="I6310" s="1">
        <v>93.411299999999997</v>
      </c>
      <c r="K6310" s="1">
        <v>1039.8699200000001</v>
      </c>
      <c r="L6310" s="1">
        <v>1712.9678100000001</v>
      </c>
    </row>
    <row r="6311" spans="1:12" x14ac:dyDescent="0.25">
      <c r="A6311" s="1" t="s">
        <v>250</v>
      </c>
      <c r="B6311" s="1" t="s">
        <v>13</v>
      </c>
      <c r="C6311" s="1">
        <v>0</v>
      </c>
      <c r="D6311" s="1">
        <v>0</v>
      </c>
      <c r="F6311" s="1">
        <v>0</v>
      </c>
      <c r="G6311" s="1">
        <v>0</v>
      </c>
      <c r="I6311" s="1">
        <v>0</v>
      </c>
      <c r="K6311" s="1">
        <v>9.0872399999999995</v>
      </c>
      <c r="L6311" s="1">
        <v>21.0518</v>
      </c>
    </row>
    <row r="6312" spans="1:12" x14ac:dyDescent="0.25">
      <c r="A6312" s="1" t="s">
        <v>250</v>
      </c>
      <c r="B6312" s="1" t="s">
        <v>15</v>
      </c>
      <c r="C6312" s="1">
        <v>0</v>
      </c>
      <c r="D6312" s="1">
        <v>0</v>
      </c>
      <c r="F6312" s="1">
        <v>32.326599999999999</v>
      </c>
      <c r="G6312" s="1">
        <v>9.57789</v>
      </c>
      <c r="I6312" s="1">
        <v>48.485999999999997</v>
      </c>
      <c r="K6312" s="1">
        <v>223.35482999999999</v>
      </c>
      <c r="L6312" s="1">
        <v>218.78613999999999</v>
      </c>
    </row>
    <row r="6313" spans="1:12" x14ac:dyDescent="0.25">
      <c r="A6313" s="1" t="s">
        <v>250</v>
      </c>
      <c r="B6313" s="1" t="s">
        <v>19</v>
      </c>
      <c r="C6313" s="1">
        <v>28.132000000000001</v>
      </c>
      <c r="D6313" s="1">
        <v>46.95</v>
      </c>
      <c r="F6313" s="1">
        <v>1735.7043000000001</v>
      </c>
      <c r="G6313" s="1">
        <v>1002.7701</v>
      </c>
      <c r="I6313" s="1">
        <v>1033.5644299999999</v>
      </c>
      <c r="K6313" s="1">
        <v>8896.1895499999991</v>
      </c>
      <c r="L6313" s="1">
        <v>9430.1366300000009</v>
      </c>
    </row>
    <row r="6314" spans="1:12" x14ac:dyDescent="0.25">
      <c r="A6314" s="1" t="s">
        <v>250</v>
      </c>
      <c r="B6314" s="1" t="s">
        <v>21</v>
      </c>
      <c r="C6314" s="1">
        <v>0</v>
      </c>
      <c r="D6314" s="1">
        <v>0</v>
      </c>
      <c r="F6314" s="1">
        <v>27.25</v>
      </c>
      <c r="G6314" s="1">
        <v>0</v>
      </c>
      <c r="I6314" s="1">
        <v>0</v>
      </c>
      <c r="K6314" s="1">
        <v>27.25</v>
      </c>
      <c r="L6314" s="1">
        <v>16.077300000000001</v>
      </c>
    </row>
    <row r="6315" spans="1:12" x14ac:dyDescent="0.25">
      <c r="A6315" s="1" t="s">
        <v>250</v>
      </c>
      <c r="B6315" s="1" t="s">
        <v>22</v>
      </c>
      <c r="C6315" s="1">
        <v>0</v>
      </c>
      <c r="D6315" s="1">
        <v>0</v>
      </c>
      <c r="F6315" s="1">
        <v>133.71892</v>
      </c>
      <c r="G6315" s="1">
        <v>66.429720000000003</v>
      </c>
      <c r="I6315" s="1">
        <v>78.974760000000003</v>
      </c>
      <c r="K6315" s="1">
        <v>4746.4140699999998</v>
      </c>
      <c r="L6315" s="1">
        <v>5887.9503400000003</v>
      </c>
    </row>
    <row r="6316" spans="1:12" x14ac:dyDescent="0.25">
      <c r="A6316" s="1" t="s">
        <v>250</v>
      </c>
      <c r="B6316" s="1" t="s">
        <v>23</v>
      </c>
      <c r="C6316" s="1">
        <v>31.608750000000001</v>
      </c>
      <c r="D6316" s="1">
        <v>0</v>
      </c>
      <c r="F6316" s="1">
        <v>394.74934999999999</v>
      </c>
      <c r="G6316" s="1">
        <v>776.45721000000003</v>
      </c>
      <c r="I6316" s="1">
        <v>1214.2352100000001</v>
      </c>
      <c r="K6316" s="1">
        <v>11478.145759999999</v>
      </c>
      <c r="L6316" s="1">
        <v>11303.68</v>
      </c>
    </row>
    <row r="6317" spans="1:12" x14ac:dyDescent="0.25">
      <c r="A6317" s="1" t="s">
        <v>250</v>
      </c>
      <c r="B6317" s="1" t="s">
        <v>24</v>
      </c>
      <c r="C6317" s="1">
        <v>0</v>
      </c>
      <c r="D6317" s="1">
        <v>0</v>
      </c>
      <c r="F6317" s="1">
        <v>0</v>
      </c>
      <c r="G6317" s="1">
        <v>16.452000000000002</v>
      </c>
      <c r="I6317" s="1">
        <v>0</v>
      </c>
      <c r="K6317" s="1">
        <v>0</v>
      </c>
      <c r="L6317" s="1">
        <v>57.933</v>
      </c>
    </row>
    <row r="6318" spans="1:12" x14ac:dyDescent="0.25">
      <c r="A6318" s="1" t="s">
        <v>250</v>
      </c>
      <c r="B6318" s="1" t="s">
        <v>25</v>
      </c>
      <c r="C6318" s="1">
        <v>0</v>
      </c>
      <c r="D6318" s="1">
        <v>0</v>
      </c>
      <c r="F6318" s="1">
        <v>0</v>
      </c>
      <c r="G6318" s="1">
        <v>141.05600000000001</v>
      </c>
      <c r="I6318" s="1">
        <v>0</v>
      </c>
      <c r="K6318" s="1">
        <v>13.912000000000001</v>
      </c>
      <c r="L6318" s="1">
        <v>296.85863000000001</v>
      </c>
    </row>
    <row r="6319" spans="1:12" x14ac:dyDescent="0.25">
      <c r="A6319" s="1" t="s">
        <v>250</v>
      </c>
      <c r="B6319" s="1" t="s">
        <v>27</v>
      </c>
      <c r="C6319" s="1">
        <v>0</v>
      </c>
      <c r="D6319" s="1">
        <v>0</v>
      </c>
      <c r="F6319" s="1">
        <v>0</v>
      </c>
      <c r="G6319" s="1">
        <v>0</v>
      </c>
      <c r="I6319" s="1">
        <v>75.195999999999998</v>
      </c>
      <c r="K6319" s="1">
        <v>128.32400000000001</v>
      </c>
      <c r="L6319" s="1">
        <v>442.15917000000002</v>
      </c>
    </row>
    <row r="6320" spans="1:12" x14ac:dyDescent="0.25">
      <c r="A6320" s="1" t="s">
        <v>250</v>
      </c>
      <c r="B6320" s="1" t="s">
        <v>29</v>
      </c>
      <c r="C6320" s="1">
        <v>0</v>
      </c>
      <c r="D6320" s="1">
        <v>0</v>
      </c>
      <c r="F6320" s="1">
        <v>0</v>
      </c>
      <c r="G6320" s="1">
        <v>0</v>
      </c>
      <c r="I6320" s="1">
        <v>0</v>
      </c>
      <c r="K6320" s="1">
        <v>57.127670000000002</v>
      </c>
      <c r="L6320" s="1">
        <v>0</v>
      </c>
    </row>
    <row r="6321" spans="1:12" x14ac:dyDescent="0.25">
      <c r="A6321" s="1" t="s">
        <v>250</v>
      </c>
      <c r="B6321" s="1" t="s">
        <v>30</v>
      </c>
      <c r="C6321" s="1">
        <v>0</v>
      </c>
      <c r="D6321" s="1">
        <v>0</v>
      </c>
      <c r="F6321" s="1">
        <v>0.38100000000000001</v>
      </c>
      <c r="G6321" s="1">
        <v>0</v>
      </c>
      <c r="I6321" s="1">
        <v>113.3164</v>
      </c>
      <c r="K6321" s="1">
        <v>82.532330000000002</v>
      </c>
      <c r="L6321" s="1">
        <v>240.49502000000001</v>
      </c>
    </row>
    <row r="6322" spans="1:12" x14ac:dyDescent="0.25">
      <c r="A6322" s="1" t="s">
        <v>250</v>
      </c>
      <c r="B6322" s="1" t="s">
        <v>31</v>
      </c>
      <c r="C6322" s="1">
        <v>141.60356999999999</v>
      </c>
      <c r="D6322" s="1">
        <v>0</v>
      </c>
      <c r="F6322" s="1">
        <v>1752.6393800000001</v>
      </c>
      <c r="G6322" s="1">
        <v>1074.34015</v>
      </c>
      <c r="I6322" s="1">
        <v>2122.8074700000002</v>
      </c>
      <c r="K6322" s="1">
        <v>18135.723269999999</v>
      </c>
      <c r="L6322" s="1">
        <v>19276.839810000001</v>
      </c>
    </row>
    <row r="6323" spans="1:12" x14ac:dyDescent="0.25">
      <c r="A6323" s="1" t="s">
        <v>250</v>
      </c>
      <c r="B6323" s="1" t="s">
        <v>32</v>
      </c>
      <c r="C6323" s="1">
        <v>0</v>
      </c>
      <c r="D6323" s="1">
        <v>0</v>
      </c>
      <c r="F6323" s="1">
        <v>2.5379999999999998</v>
      </c>
      <c r="G6323" s="1">
        <v>0</v>
      </c>
      <c r="I6323" s="1">
        <v>0</v>
      </c>
      <c r="K6323" s="1">
        <v>7.8879999999999999</v>
      </c>
      <c r="L6323" s="1">
        <v>26.73</v>
      </c>
    </row>
    <row r="6324" spans="1:12" x14ac:dyDescent="0.25">
      <c r="A6324" s="1" t="s">
        <v>250</v>
      </c>
      <c r="B6324" s="1" t="s">
        <v>85</v>
      </c>
      <c r="C6324" s="1">
        <v>0</v>
      </c>
      <c r="D6324" s="1">
        <v>0</v>
      </c>
      <c r="F6324" s="1">
        <v>0</v>
      </c>
      <c r="G6324" s="1">
        <v>0</v>
      </c>
      <c r="I6324" s="1">
        <v>24.705850000000002</v>
      </c>
      <c r="K6324" s="1">
        <v>0</v>
      </c>
      <c r="L6324" s="1">
        <v>24.705850000000002</v>
      </c>
    </row>
    <row r="6325" spans="1:12" x14ac:dyDescent="0.25">
      <c r="A6325" s="1" t="s">
        <v>250</v>
      </c>
      <c r="B6325" s="1" t="s">
        <v>34</v>
      </c>
      <c r="C6325" s="1">
        <v>0</v>
      </c>
      <c r="D6325" s="1">
        <v>0</v>
      </c>
      <c r="F6325" s="1">
        <v>1.4777800000000001</v>
      </c>
      <c r="G6325" s="1">
        <v>64.596670000000003</v>
      </c>
      <c r="I6325" s="1">
        <v>58.751440000000002</v>
      </c>
      <c r="K6325" s="1">
        <v>346.91208</v>
      </c>
      <c r="L6325" s="1">
        <v>852.41390999999999</v>
      </c>
    </row>
    <row r="6326" spans="1:12" x14ac:dyDescent="0.25">
      <c r="A6326" s="1" t="s">
        <v>250</v>
      </c>
      <c r="B6326" s="1" t="s">
        <v>36</v>
      </c>
      <c r="C6326" s="1">
        <v>0</v>
      </c>
      <c r="D6326" s="1">
        <v>0</v>
      </c>
      <c r="F6326" s="1">
        <v>7.9050000000000002</v>
      </c>
      <c r="G6326" s="1">
        <v>0</v>
      </c>
      <c r="I6326" s="1">
        <v>9.2149999999999999</v>
      </c>
      <c r="K6326" s="1">
        <v>17.273399999999999</v>
      </c>
      <c r="L6326" s="1">
        <v>41.254919999999998</v>
      </c>
    </row>
    <row r="6327" spans="1:12" x14ac:dyDescent="0.25">
      <c r="A6327" s="1" t="s">
        <v>250</v>
      </c>
      <c r="B6327" s="1" t="s">
        <v>37</v>
      </c>
      <c r="C6327" s="1">
        <v>1727.7292299999999</v>
      </c>
      <c r="D6327" s="1">
        <v>37.825699999999998</v>
      </c>
      <c r="F6327" s="1">
        <v>18408.427319999999</v>
      </c>
      <c r="G6327" s="1">
        <v>16125.23018</v>
      </c>
      <c r="I6327" s="1">
        <v>17405.169809999999</v>
      </c>
      <c r="K6327" s="1">
        <v>150463.49254000001</v>
      </c>
      <c r="L6327" s="1">
        <v>177767.71815</v>
      </c>
    </row>
    <row r="6328" spans="1:12" x14ac:dyDescent="0.25">
      <c r="A6328" s="1" t="s">
        <v>250</v>
      </c>
      <c r="B6328" s="1" t="s">
        <v>38</v>
      </c>
      <c r="C6328" s="1">
        <v>0</v>
      </c>
      <c r="D6328" s="1">
        <v>15.603630000000001</v>
      </c>
      <c r="F6328" s="1">
        <v>2592.5441599999999</v>
      </c>
      <c r="G6328" s="1">
        <v>1809.26189</v>
      </c>
      <c r="I6328" s="1">
        <v>1500.2705699999999</v>
      </c>
      <c r="K6328" s="1">
        <v>12870.457539999999</v>
      </c>
      <c r="L6328" s="1">
        <v>16228.33116</v>
      </c>
    </row>
    <row r="6329" spans="1:12" x14ac:dyDescent="0.25">
      <c r="A6329" s="1" t="s">
        <v>250</v>
      </c>
      <c r="B6329" s="1" t="s">
        <v>39</v>
      </c>
      <c r="C6329" s="1">
        <v>0</v>
      </c>
      <c r="D6329" s="1">
        <v>0</v>
      </c>
      <c r="F6329" s="1">
        <v>0</v>
      </c>
      <c r="G6329" s="1">
        <v>0</v>
      </c>
      <c r="I6329" s="1">
        <v>0</v>
      </c>
      <c r="K6329" s="1">
        <v>0</v>
      </c>
      <c r="L6329" s="1">
        <v>338.24581999999998</v>
      </c>
    </row>
    <row r="6330" spans="1:12" x14ac:dyDescent="0.25">
      <c r="A6330" s="1" t="s">
        <v>250</v>
      </c>
      <c r="B6330" s="1" t="s">
        <v>40</v>
      </c>
      <c r="C6330" s="1">
        <v>0</v>
      </c>
      <c r="D6330" s="1">
        <v>0</v>
      </c>
      <c r="F6330" s="1">
        <v>812.50874999999996</v>
      </c>
      <c r="G6330" s="1">
        <v>132.04051000000001</v>
      </c>
      <c r="I6330" s="1">
        <v>98.472999999999999</v>
      </c>
      <c r="K6330" s="1">
        <v>1432.6492900000001</v>
      </c>
      <c r="L6330" s="1">
        <v>791.83771000000002</v>
      </c>
    </row>
    <row r="6331" spans="1:12" x14ac:dyDescent="0.25">
      <c r="A6331" s="1" t="s">
        <v>250</v>
      </c>
      <c r="B6331" s="1" t="s">
        <v>41</v>
      </c>
      <c r="C6331" s="1">
        <v>0</v>
      </c>
      <c r="D6331" s="1">
        <v>0</v>
      </c>
      <c r="F6331" s="1">
        <v>0</v>
      </c>
      <c r="G6331" s="1">
        <v>21.630800000000001</v>
      </c>
      <c r="I6331" s="1">
        <v>0</v>
      </c>
      <c r="K6331" s="1">
        <v>126.306</v>
      </c>
      <c r="L6331" s="1">
        <v>21.630800000000001</v>
      </c>
    </row>
    <row r="6332" spans="1:12" x14ac:dyDescent="0.25">
      <c r="A6332" s="1" t="s">
        <v>250</v>
      </c>
      <c r="B6332" s="1" t="s">
        <v>42</v>
      </c>
      <c r="C6332" s="1">
        <v>271.03800000000001</v>
      </c>
      <c r="D6332" s="1">
        <v>0</v>
      </c>
      <c r="F6332" s="1">
        <v>3039.8231700000001</v>
      </c>
      <c r="G6332" s="1">
        <v>1947.2915599999999</v>
      </c>
      <c r="I6332" s="1">
        <v>4008.0178500000002</v>
      </c>
      <c r="K6332" s="1">
        <v>26141.337080000001</v>
      </c>
      <c r="L6332" s="1">
        <v>34863.271690000001</v>
      </c>
    </row>
    <row r="6333" spans="1:12" x14ac:dyDescent="0.25">
      <c r="A6333" s="1" t="s">
        <v>250</v>
      </c>
      <c r="B6333" s="1" t="s">
        <v>43</v>
      </c>
      <c r="C6333" s="1">
        <v>0</v>
      </c>
      <c r="D6333" s="1">
        <v>0</v>
      </c>
      <c r="F6333" s="1">
        <v>0</v>
      </c>
      <c r="G6333" s="1">
        <v>0</v>
      </c>
      <c r="I6333" s="1">
        <v>0</v>
      </c>
      <c r="K6333" s="1">
        <v>7.8239999999999998</v>
      </c>
      <c r="L6333" s="1">
        <v>0</v>
      </c>
    </row>
    <row r="6334" spans="1:12" x14ac:dyDescent="0.25">
      <c r="A6334" s="1" t="s">
        <v>250</v>
      </c>
      <c r="B6334" s="1" t="s">
        <v>44</v>
      </c>
      <c r="C6334" s="1">
        <v>0</v>
      </c>
      <c r="D6334" s="1">
        <v>0</v>
      </c>
      <c r="F6334" s="1">
        <v>67.725139999999996</v>
      </c>
      <c r="G6334" s="1">
        <v>1344.7629999999999</v>
      </c>
      <c r="I6334" s="1">
        <v>551.57500000000005</v>
      </c>
      <c r="K6334" s="1">
        <v>4172.9611400000003</v>
      </c>
      <c r="L6334" s="1">
        <v>5319.7190000000001</v>
      </c>
    </row>
    <row r="6335" spans="1:12" x14ac:dyDescent="0.25">
      <c r="A6335" s="1" t="s">
        <v>250</v>
      </c>
      <c r="B6335" s="1" t="s">
        <v>46</v>
      </c>
      <c r="C6335" s="1">
        <v>0</v>
      </c>
      <c r="D6335" s="1">
        <v>0</v>
      </c>
      <c r="F6335" s="1">
        <v>0</v>
      </c>
      <c r="G6335" s="1">
        <v>0</v>
      </c>
      <c r="I6335" s="1">
        <v>129.93</v>
      </c>
      <c r="K6335" s="1">
        <v>67.225099999999998</v>
      </c>
      <c r="L6335" s="1">
        <v>210.90219999999999</v>
      </c>
    </row>
    <row r="6336" spans="1:12" x14ac:dyDescent="0.25">
      <c r="A6336" s="1" t="s">
        <v>250</v>
      </c>
      <c r="B6336" s="1" t="s">
        <v>47</v>
      </c>
      <c r="C6336" s="1">
        <v>0</v>
      </c>
      <c r="D6336" s="1">
        <v>0</v>
      </c>
      <c r="F6336" s="1">
        <v>668.90309000000002</v>
      </c>
      <c r="G6336" s="1">
        <v>809.01583000000005</v>
      </c>
      <c r="I6336" s="1">
        <v>941.52387999999996</v>
      </c>
      <c r="K6336" s="1">
        <v>7313.2203900000004</v>
      </c>
      <c r="L6336" s="1">
        <v>174832.65981000001</v>
      </c>
    </row>
    <row r="6337" spans="1:12" x14ac:dyDescent="0.25">
      <c r="A6337" s="1" t="s">
        <v>250</v>
      </c>
      <c r="B6337" s="1" t="s">
        <v>48</v>
      </c>
      <c r="C6337" s="1">
        <v>41.588819999999998</v>
      </c>
      <c r="D6337" s="1">
        <v>0</v>
      </c>
      <c r="F6337" s="1">
        <v>1826.76686</v>
      </c>
      <c r="G6337" s="1">
        <v>669.36805000000004</v>
      </c>
      <c r="I6337" s="1">
        <v>649.08108000000004</v>
      </c>
      <c r="K6337" s="1">
        <v>9853.8637799999997</v>
      </c>
      <c r="L6337" s="1">
        <v>7429.0188900000003</v>
      </c>
    </row>
    <row r="6338" spans="1:12" x14ac:dyDescent="0.25">
      <c r="A6338" s="1" t="s">
        <v>250</v>
      </c>
      <c r="B6338" s="1" t="s">
        <v>49</v>
      </c>
      <c r="C6338" s="1">
        <v>0</v>
      </c>
      <c r="D6338" s="1">
        <v>0</v>
      </c>
      <c r="F6338" s="1">
        <v>0</v>
      </c>
      <c r="G6338" s="1">
        <v>18.706530000000001</v>
      </c>
      <c r="I6338" s="1">
        <v>31.448</v>
      </c>
      <c r="K6338" s="1">
        <v>190.83725000000001</v>
      </c>
      <c r="L6338" s="1">
        <v>369.73854999999998</v>
      </c>
    </row>
    <row r="6339" spans="1:12" x14ac:dyDescent="0.25">
      <c r="A6339" s="1" t="s">
        <v>250</v>
      </c>
      <c r="B6339" s="1" t="s">
        <v>50</v>
      </c>
      <c r="C6339" s="1">
        <v>2.46</v>
      </c>
      <c r="D6339" s="1">
        <v>0</v>
      </c>
      <c r="F6339" s="1">
        <v>2.46</v>
      </c>
      <c r="G6339" s="1">
        <v>0</v>
      </c>
      <c r="I6339" s="1">
        <v>0</v>
      </c>
      <c r="K6339" s="1">
        <v>171.46199999999999</v>
      </c>
      <c r="L6339" s="1">
        <v>377.46184</v>
      </c>
    </row>
    <row r="6340" spans="1:12" x14ac:dyDescent="0.25">
      <c r="A6340" s="1" t="s">
        <v>250</v>
      </c>
      <c r="B6340" s="1" t="s">
        <v>51</v>
      </c>
      <c r="C6340" s="1">
        <v>20.21012</v>
      </c>
      <c r="D6340" s="1">
        <v>0</v>
      </c>
      <c r="F6340" s="1">
        <v>121.11987999999999</v>
      </c>
      <c r="G6340" s="1">
        <v>37.980200000000004</v>
      </c>
      <c r="I6340" s="1">
        <v>85.833629999999999</v>
      </c>
      <c r="K6340" s="1">
        <v>719.37118999999996</v>
      </c>
      <c r="L6340" s="1">
        <v>846.61701000000005</v>
      </c>
    </row>
    <row r="6341" spans="1:12" x14ac:dyDescent="0.25">
      <c r="A6341" s="1" t="s">
        <v>250</v>
      </c>
      <c r="B6341" s="1" t="s">
        <v>52</v>
      </c>
      <c r="C6341" s="1">
        <v>0</v>
      </c>
      <c r="D6341" s="1">
        <v>0</v>
      </c>
      <c r="F6341" s="1">
        <v>116.07</v>
      </c>
      <c r="G6341" s="1">
        <v>269.89999999999998</v>
      </c>
      <c r="I6341" s="1">
        <v>291.64999999999998</v>
      </c>
      <c r="K6341" s="1">
        <v>1355.3309899999999</v>
      </c>
      <c r="L6341" s="1">
        <v>2505.9390100000001</v>
      </c>
    </row>
    <row r="6342" spans="1:12" x14ac:dyDescent="0.25">
      <c r="A6342" s="1" t="s">
        <v>250</v>
      </c>
      <c r="B6342" s="1" t="s">
        <v>53</v>
      </c>
      <c r="C6342" s="1">
        <v>0</v>
      </c>
      <c r="D6342" s="1">
        <v>0</v>
      </c>
      <c r="F6342" s="1">
        <v>74.581010000000006</v>
      </c>
      <c r="G6342" s="1">
        <v>192.58920000000001</v>
      </c>
      <c r="I6342" s="1">
        <v>154.19278</v>
      </c>
      <c r="K6342" s="1">
        <v>1086.7458799999999</v>
      </c>
      <c r="L6342" s="1">
        <v>1312.8331599999999</v>
      </c>
    </row>
    <row r="6343" spans="1:12" x14ac:dyDescent="0.25">
      <c r="A6343" s="1" t="s">
        <v>250</v>
      </c>
      <c r="B6343" s="1" t="s">
        <v>54</v>
      </c>
      <c r="C6343" s="1">
        <v>0</v>
      </c>
      <c r="D6343" s="1">
        <v>0</v>
      </c>
      <c r="F6343" s="1">
        <v>0</v>
      </c>
      <c r="G6343" s="1">
        <v>0</v>
      </c>
      <c r="I6343" s="1">
        <v>0</v>
      </c>
      <c r="K6343" s="1">
        <v>246.10446999999999</v>
      </c>
      <c r="L6343" s="1">
        <v>2.65</v>
      </c>
    </row>
    <row r="6344" spans="1:12" x14ac:dyDescent="0.25">
      <c r="A6344" s="1" t="s">
        <v>250</v>
      </c>
      <c r="B6344" s="1" t="s">
        <v>56</v>
      </c>
      <c r="C6344" s="1">
        <v>96</v>
      </c>
      <c r="D6344" s="1">
        <v>0</v>
      </c>
      <c r="F6344" s="1">
        <v>173.97459000000001</v>
      </c>
      <c r="G6344" s="1">
        <v>0</v>
      </c>
      <c r="I6344" s="1">
        <v>0</v>
      </c>
      <c r="K6344" s="1">
        <v>786.36131999999998</v>
      </c>
      <c r="L6344" s="1">
        <v>51.43479</v>
      </c>
    </row>
    <row r="6345" spans="1:12" x14ac:dyDescent="0.25">
      <c r="A6345" s="1" t="s">
        <v>250</v>
      </c>
      <c r="B6345" s="1" t="s">
        <v>57</v>
      </c>
      <c r="C6345" s="1">
        <v>0</v>
      </c>
      <c r="D6345" s="1">
        <v>0</v>
      </c>
      <c r="F6345" s="1">
        <v>24.75</v>
      </c>
      <c r="G6345" s="1">
        <v>77.895790000000005</v>
      </c>
      <c r="I6345" s="1">
        <v>119.062</v>
      </c>
      <c r="K6345" s="1">
        <v>653.12225000000001</v>
      </c>
      <c r="L6345" s="1">
        <v>1006.8947899999999</v>
      </c>
    </row>
    <row r="6346" spans="1:12" x14ac:dyDescent="0.25">
      <c r="A6346" s="1" t="s">
        <v>250</v>
      </c>
      <c r="B6346" s="1" t="s">
        <v>58</v>
      </c>
      <c r="C6346" s="1">
        <v>0</v>
      </c>
      <c r="D6346" s="1">
        <v>0</v>
      </c>
      <c r="F6346" s="1">
        <v>0</v>
      </c>
      <c r="G6346" s="1">
        <v>0</v>
      </c>
      <c r="I6346" s="1">
        <v>0</v>
      </c>
      <c r="K6346" s="1">
        <v>0</v>
      </c>
      <c r="L6346" s="1">
        <v>21.702010000000001</v>
      </c>
    </row>
    <row r="6347" spans="1:12" x14ac:dyDescent="0.25">
      <c r="A6347" s="1" t="s">
        <v>250</v>
      </c>
      <c r="B6347" s="1" t="s">
        <v>59</v>
      </c>
      <c r="C6347" s="1">
        <v>0</v>
      </c>
      <c r="D6347" s="1">
        <v>0</v>
      </c>
      <c r="F6347" s="1">
        <v>0</v>
      </c>
      <c r="G6347" s="1">
        <v>0</v>
      </c>
      <c r="I6347" s="1">
        <v>2.66</v>
      </c>
      <c r="K6347" s="1">
        <v>0</v>
      </c>
      <c r="L6347" s="1">
        <v>65.278999999999996</v>
      </c>
    </row>
    <row r="6348" spans="1:12" x14ac:dyDescent="0.25">
      <c r="A6348" s="1" t="s">
        <v>250</v>
      </c>
      <c r="B6348" s="1" t="s">
        <v>60</v>
      </c>
      <c r="C6348" s="1">
        <v>0</v>
      </c>
      <c r="D6348" s="1">
        <v>0</v>
      </c>
      <c r="F6348" s="1">
        <v>45.510930000000002</v>
      </c>
      <c r="G6348" s="1">
        <v>1590.2704799999999</v>
      </c>
      <c r="I6348" s="1">
        <v>1102.3514</v>
      </c>
      <c r="K6348" s="1">
        <v>882.17948999999999</v>
      </c>
      <c r="L6348" s="1">
        <v>3653.99397</v>
      </c>
    </row>
    <row r="6349" spans="1:12" x14ac:dyDescent="0.25">
      <c r="A6349" s="1" t="s">
        <v>250</v>
      </c>
      <c r="B6349" s="1" t="s">
        <v>61</v>
      </c>
      <c r="C6349" s="1">
        <v>0</v>
      </c>
      <c r="D6349" s="1">
        <v>0</v>
      </c>
      <c r="F6349" s="1">
        <v>178.904</v>
      </c>
      <c r="G6349" s="1">
        <v>198.2055</v>
      </c>
      <c r="I6349" s="1">
        <v>108.05419000000001</v>
      </c>
      <c r="K6349" s="1">
        <v>1373.5882799999999</v>
      </c>
      <c r="L6349" s="1">
        <v>1865.7211500000001</v>
      </c>
    </row>
    <row r="6350" spans="1:12" x14ac:dyDescent="0.25">
      <c r="A6350" s="1" t="s">
        <v>250</v>
      </c>
      <c r="B6350" s="1" t="s">
        <v>64</v>
      </c>
      <c r="C6350" s="1">
        <v>0</v>
      </c>
      <c r="D6350" s="1">
        <v>0</v>
      </c>
      <c r="F6350" s="1">
        <v>0</v>
      </c>
      <c r="G6350" s="1">
        <v>0</v>
      </c>
      <c r="I6350" s="1">
        <v>0</v>
      </c>
      <c r="K6350" s="1">
        <v>11.231540000000001</v>
      </c>
      <c r="L6350" s="1">
        <v>306.60109</v>
      </c>
    </row>
    <row r="6351" spans="1:12" x14ac:dyDescent="0.25">
      <c r="A6351" s="1" t="s">
        <v>250</v>
      </c>
      <c r="B6351" s="1" t="s">
        <v>65</v>
      </c>
      <c r="C6351" s="1">
        <v>0</v>
      </c>
      <c r="D6351" s="1">
        <v>0</v>
      </c>
      <c r="F6351" s="1">
        <v>532.68499999999995</v>
      </c>
      <c r="G6351" s="1">
        <v>500.34996000000001</v>
      </c>
      <c r="I6351" s="1">
        <v>413.61858999999998</v>
      </c>
      <c r="K6351" s="1">
        <v>2731.5113500000002</v>
      </c>
      <c r="L6351" s="1">
        <v>3983.1955800000001</v>
      </c>
    </row>
    <row r="6352" spans="1:12" x14ac:dyDescent="0.25">
      <c r="A6352" s="1" t="s">
        <v>250</v>
      </c>
      <c r="B6352" s="1" t="s">
        <v>79</v>
      </c>
      <c r="C6352" s="1">
        <v>0</v>
      </c>
      <c r="D6352" s="1">
        <v>0</v>
      </c>
      <c r="F6352" s="1">
        <v>0.45</v>
      </c>
      <c r="G6352" s="1">
        <v>140.07499000000001</v>
      </c>
      <c r="I6352" s="1">
        <v>0.9</v>
      </c>
      <c r="K6352" s="1">
        <v>594.31782999999996</v>
      </c>
      <c r="L6352" s="1">
        <v>147.67499000000001</v>
      </c>
    </row>
    <row r="6353" spans="1:13" x14ac:dyDescent="0.25">
      <c r="A6353" s="1" t="s">
        <v>250</v>
      </c>
      <c r="B6353" s="1" t="s">
        <v>66</v>
      </c>
      <c r="C6353" s="1">
        <v>254.46</v>
      </c>
      <c r="D6353" s="1">
        <v>0</v>
      </c>
      <c r="F6353" s="1">
        <v>1592.4744000000001</v>
      </c>
      <c r="G6353" s="1">
        <v>103.72805</v>
      </c>
      <c r="I6353" s="1">
        <v>737.91747999999995</v>
      </c>
      <c r="K6353" s="1">
        <v>11441.70686</v>
      </c>
      <c r="L6353" s="1">
        <v>11499.30953</v>
      </c>
    </row>
    <row r="6354" spans="1:13" x14ac:dyDescent="0.25">
      <c r="A6354" s="1" t="s">
        <v>250</v>
      </c>
      <c r="B6354" s="1" t="s">
        <v>67</v>
      </c>
      <c r="C6354" s="1">
        <v>0</v>
      </c>
      <c r="D6354" s="1">
        <v>0</v>
      </c>
      <c r="F6354" s="1">
        <v>0</v>
      </c>
      <c r="G6354" s="1">
        <v>0</v>
      </c>
      <c r="I6354" s="1">
        <v>0</v>
      </c>
      <c r="K6354" s="1">
        <v>0</v>
      </c>
      <c r="L6354" s="1">
        <v>0</v>
      </c>
    </row>
    <row r="6355" spans="1:13" x14ac:dyDescent="0.25">
      <c r="A6355" s="1" t="s">
        <v>250</v>
      </c>
      <c r="B6355" s="1" t="s">
        <v>68</v>
      </c>
      <c r="C6355" s="1">
        <v>0</v>
      </c>
      <c r="D6355" s="1">
        <v>0</v>
      </c>
      <c r="F6355" s="1">
        <v>0</v>
      </c>
      <c r="G6355" s="1">
        <v>0</v>
      </c>
      <c r="I6355" s="1">
        <v>0</v>
      </c>
      <c r="K6355" s="1">
        <v>7.6</v>
      </c>
      <c r="L6355" s="1">
        <v>0</v>
      </c>
    </row>
    <row r="6356" spans="1:13" x14ac:dyDescent="0.25">
      <c r="A6356" s="1" t="s">
        <v>250</v>
      </c>
      <c r="B6356" s="1" t="s">
        <v>71</v>
      </c>
      <c r="C6356" s="1">
        <v>0</v>
      </c>
      <c r="D6356" s="1">
        <v>0</v>
      </c>
      <c r="F6356" s="1">
        <v>0</v>
      </c>
      <c r="G6356" s="1">
        <v>20.131499999999999</v>
      </c>
      <c r="I6356" s="1">
        <v>6.2810699999999997</v>
      </c>
      <c r="K6356" s="1">
        <v>9.0250000000000004</v>
      </c>
      <c r="L6356" s="1">
        <v>32.483499999999999</v>
      </c>
    </row>
    <row r="6357" spans="1:13" x14ac:dyDescent="0.25">
      <c r="A6357" s="1" t="s">
        <v>250</v>
      </c>
      <c r="B6357" s="1" t="s">
        <v>73</v>
      </c>
      <c r="C6357" s="1">
        <v>0</v>
      </c>
      <c r="D6357" s="1">
        <v>0</v>
      </c>
      <c r="F6357" s="1">
        <v>0</v>
      </c>
      <c r="G6357" s="1">
        <v>32.789499999999997</v>
      </c>
      <c r="I6357" s="1">
        <v>0.36</v>
      </c>
      <c r="K6357" s="1">
        <v>20.12482</v>
      </c>
      <c r="L6357" s="1">
        <v>93.373900000000006</v>
      </c>
    </row>
    <row r="6358" spans="1:13" ht="13" x14ac:dyDescent="0.3">
      <c r="A6358" s="2" t="s">
        <v>250</v>
      </c>
      <c r="B6358" s="2" t="s">
        <v>74</v>
      </c>
      <c r="C6358" s="2">
        <v>2743.6364899999999</v>
      </c>
      <c r="D6358" s="2">
        <v>100.37933</v>
      </c>
      <c r="E6358" s="2"/>
      <c r="F6358" s="2">
        <v>36988.695610000002</v>
      </c>
      <c r="G6358" s="2">
        <v>32663.157039999998</v>
      </c>
      <c r="H6358" s="2"/>
      <c r="I6358" s="2">
        <v>36792.887089999997</v>
      </c>
      <c r="J6358" s="2"/>
      <c r="K6358" s="2">
        <v>308612.25209000002</v>
      </c>
      <c r="L6358" s="2">
        <v>525898.64812999999</v>
      </c>
      <c r="M6358" s="2"/>
    </row>
    <row r="6359" spans="1:13" x14ac:dyDescent="0.25">
      <c r="A6359" s="1" t="s">
        <v>251</v>
      </c>
      <c r="B6359" s="1" t="s">
        <v>5</v>
      </c>
      <c r="C6359" s="1">
        <v>0</v>
      </c>
      <c r="D6359" s="1">
        <v>0</v>
      </c>
      <c r="F6359" s="1">
        <v>0</v>
      </c>
      <c r="G6359" s="1">
        <v>0</v>
      </c>
      <c r="I6359" s="1">
        <v>0</v>
      </c>
      <c r="K6359" s="1">
        <v>0</v>
      </c>
      <c r="L6359" s="1">
        <v>16.917739999999998</v>
      </c>
    </row>
    <row r="6360" spans="1:13" x14ac:dyDescent="0.25">
      <c r="A6360" s="1" t="s">
        <v>251</v>
      </c>
      <c r="B6360" s="1" t="s">
        <v>9</v>
      </c>
      <c r="C6360" s="1">
        <v>0</v>
      </c>
      <c r="D6360" s="1">
        <v>0</v>
      </c>
      <c r="F6360" s="1">
        <v>85.831639999999993</v>
      </c>
      <c r="G6360" s="1">
        <v>89.889309999999995</v>
      </c>
      <c r="I6360" s="1">
        <v>93.935289999999995</v>
      </c>
      <c r="K6360" s="1">
        <v>1019.57858</v>
      </c>
      <c r="L6360" s="1">
        <v>821.71024999999997</v>
      </c>
    </row>
    <row r="6361" spans="1:13" x14ac:dyDescent="0.25">
      <c r="A6361" s="1" t="s">
        <v>251</v>
      </c>
      <c r="B6361" s="1" t="s">
        <v>12</v>
      </c>
      <c r="C6361" s="1">
        <v>0</v>
      </c>
      <c r="D6361" s="1">
        <v>0</v>
      </c>
      <c r="F6361" s="1">
        <v>0</v>
      </c>
      <c r="G6361" s="1">
        <v>0</v>
      </c>
      <c r="I6361" s="1">
        <v>11.234999999999999</v>
      </c>
      <c r="K6361" s="1">
        <v>98.325000000000003</v>
      </c>
      <c r="L6361" s="1">
        <v>78.685000000000002</v>
      </c>
    </row>
    <row r="6362" spans="1:13" x14ac:dyDescent="0.25">
      <c r="A6362" s="1" t="s">
        <v>251</v>
      </c>
      <c r="B6362" s="1" t="s">
        <v>19</v>
      </c>
      <c r="C6362" s="1">
        <v>0</v>
      </c>
      <c r="D6362" s="1">
        <v>0</v>
      </c>
      <c r="F6362" s="1">
        <v>27.437419999999999</v>
      </c>
      <c r="G6362" s="1">
        <v>0</v>
      </c>
      <c r="I6362" s="1">
        <v>0</v>
      </c>
      <c r="K6362" s="1">
        <v>118.65187</v>
      </c>
      <c r="L6362" s="1">
        <v>13.431800000000001</v>
      </c>
    </row>
    <row r="6363" spans="1:13" x14ac:dyDescent="0.25">
      <c r="A6363" s="1" t="s">
        <v>251</v>
      </c>
      <c r="B6363" s="1" t="s">
        <v>23</v>
      </c>
      <c r="C6363" s="1">
        <v>0</v>
      </c>
      <c r="D6363" s="1">
        <v>0</v>
      </c>
      <c r="F6363" s="1">
        <v>4.2371999999999996</v>
      </c>
      <c r="G6363" s="1">
        <v>10.167009999999999</v>
      </c>
      <c r="I6363" s="1">
        <v>0</v>
      </c>
      <c r="K6363" s="1">
        <v>43.995950000000001</v>
      </c>
      <c r="L6363" s="1">
        <v>118.02294999999999</v>
      </c>
    </row>
    <row r="6364" spans="1:13" x14ac:dyDescent="0.25">
      <c r="A6364" s="1" t="s">
        <v>251</v>
      </c>
      <c r="B6364" s="1" t="s">
        <v>30</v>
      </c>
      <c r="C6364" s="1">
        <v>0</v>
      </c>
      <c r="D6364" s="1">
        <v>0</v>
      </c>
      <c r="F6364" s="1">
        <v>18.448</v>
      </c>
      <c r="G6364" s="1">
        <v>0</v>
      </c>
      <c r="I6364" s="1">
        <v>12.458</v>
      </c>
      <c r="K6364" s="1">
        <v>52.408009999999997</v>
      </c>
      <c r="L6364" s="1">
        <v>12.458</v>
      </c>
    </row>
    <row r="6365" spans="1:13" x14ac:dyDescent="0.25">
      <c r="A6365" s="1" t="s">
        <v>251</v>
      </c>
      <c r="B6365" s="1" t="s">
        <v>31</v>
      </c>
      <c r="C6365" s="1">
        <v>116.19322</v>
      </c>
      <c r="D6365" s="1">
        <v>0</v>
      </c>
      <c r="F6365" s="1">
        <v>179.89381</v>
      </c>
      <c r="G6365" s="1">
        <v>19.634599999999999</v>
      </c>
      <c r="I6365" s="1">
        <v>14.125</v>
      </c>
      <c r="K6365" s="1">
        <v>574.06173999999999</v>
      </c>
      <c r="L6365" s="1">
        <v>636.34351000000004</v>
      </c>
    </row>
    <row r="6366" spans="1:13" x14ac:dyDescent="0.25">
      <c r="A6366" s="1" t="s">
        <v>251</v>
      </c>
      <c r="B6366" s="1" t="s">
        <v>37</v>
      </c>
      <c r="C6366" s="1">
        <v>0</v>
      </c>
      <c r="D6366" s="1">
        <v>0</v>
      </c>
      <c r="F6366" s="1">
        <v>3768.37637</v>
      </c>
      <c r="G6366" s="1">
        <v>916.79262000000006</v>
      </c>
      <c r="I6366" s="1">
        <v>168.32021</v>
      </c>
      <c r="K6366" s="1">
        <v>10745.882250000001</v>
      </c>
      <c r="L6366" s="1">
        <v>7676.6524499999996</v>
      </c>
    </row>
    <row r="6367" spans="1:13" x14ac:dyDescent="0.25">
      <c r="A6367" s="1" t="s">
        <v>251</v>
      </c>
      <c r="B6367" s="1" t="s">
        <v>38</v>
      </c>
      <c r="C6367" s="1">
        <v>0</v>
      </c>
      <c r="D6367" s="1">
        <v>0</v>
      </c>
      <c r="F6367" s="1">
        <v>0</v>
      </c>
      <c r="G6367" s="1">
        <v>0</v>
      </c>
      <c r="I6367" s="1">
        <v>98.188289999999995</v>
      </c>
      <c r="K6367" s="1">
        <v>141.80735999999999</v>
      </c>
      <c r="L6367" s="1">
        <v>207.88445999999999</v>
      </c>
    </row>
    <row r="6368" spans="1:13" x14ac:dyDescent="0.25">
      <c r="A6368" s="1" t="s">
        <v>251</v>
      </c>
      <c r="B6368" s="1" t="s">
        <v>39</v>
      </c>
      <c r="C6368" s="1">
        <v>0</v>
      </c>
      <c r="D6368" s="1">
        <v>0</v>
      </c>
      <c r="F6368" s="1">
        <v>0</v>
      </c>
      <c r="G6368" s="1">
        <v>71.185199999999995</v>
      </c>
      <c r="I6368" s="1">
        <v>0</v>
      </c>
      <c r="K6368" s="1">
        <v>0</v>
      </c>
      <c r="L6368" s="1">
        <v>71.185199999999995</v>
      </c>
    </row>
    <row r="6369" spans="1:13" x14ac:dyDescent="0.25">
      <c r="A6369" s="1" t="s">
        <v>251</v>
      </c>
      <c r="B6369" s="1" t="s">
        <v>40</v>
      </c>
      <c r="C6369" s="1">
        <v>0</v>
      </c>
      <c r="D6369" s="1">
        <v>0</v>
      </c>
      <c r="F6369" s="1">
        <v>0</v>
      </c>
      <c r="G6369" s="1">
        <v>20.504999999999999</v>
      </c>
      <c r="I6369" s="1">
        <v>20.513010000000001</v>
      </c>
      <c r="K6369" s="1">
        <v>0</v>
      </c>
      <c r="L6369" s="1">
        <v>41.018009999999997</v>
      </c>
    </row>
    <row r="6370" spans="1:13" x14ac:dyDescent="0.25">
      <c r="A6370" s="1" t="s">
        <v>251</v>
      </c>
      <c r="B6370" s="1" t="s">
        <v>42</v>
      </c>
      <c r="C6370" s="1">
        <v>0</v>
      </c>
      <c r="D6370" s="1">
        <v>0</v>
      </c>
      <c r="F6370" s="1">
        <v>0</v>
      </c>
      <c r="G6370" s="1">
        <v>0</v>
      </c>
      <c r="I6370" s="1">
        <v>0</v>
      </c>
      <c r="K6370" s="1">
        <v>0</v>
      </c>
      <c r="L6370" s="1">
        <v>14.651999999999999</v>
      </c>
    </row>
    <row r="6371" spans="1:13" x14ac:dyDescent="0.25">
      <c r="A6371" s="1" t="s">
        <v>251</v>
      </c>
      <c r="B6371" s="1" t="s">
        <v>45</v>
      </c>
      <c r="C6371" s="1">
        <v>0</v>
      </c>
      <c r="D6371" s="1">
        <v>0</v>
      </c>
      <c r="F6371" s="1">
        <v>0</v>
      </c>
      <c r="G6371" s="1">
        <v>0</v>
      </c>
      <c r="I6371" s="1">
        <v>0</v>
      </c>
      <c r="K6371" s="1">
        <v>1.94184</v>
      </c>
      <c r="L6371" s="1">
        <v>0</v>
      </c>
    </row>
    <row r="6372" spans="1:13" x14ac:dyDescent="0.25">
      <c r="A6372" s="1" t="s">
        <v>251</v>
      </c>
      <c r="B6372" s="1" t="s">
        <v>47</v>
      </c>
      <c r="C6372" s="1">
        <v>0</v>
      </c>
      <c r="D6372" s="1">
        <v>0</v>
      </c>
      <c r="F6372" s="1">
        <v>0</v>
      </c>
      <c r="G6372" s="1">
        <v>18.72542</v>
      </c>
      <c r="I6372" s="1">
        <v>0</v>
      </c>
      <c r="K6372" s="1">
        <v>67.2</v>
      </c>
      <c r="L6372" s="1">
        <v>54.372160000000001</v>
      </c>
    </row>
    <row r="6373" spans="1:13" x14ac:dyDescent="0.25">
      <c r="A6373" s="1" t="s">
        <v>251</v>
      </c>
      <c r="B6373" s="1" t="s">
        <v>48</v>
      </c>
      <c r="C6373" s="1">
        <v>0</v>
      </c>
      <c r="D6373" s="1">
        <v>0</v>
      </c>
      <c r="F6373" s="1">
        <v>0</v>
      </c>
      <c r="G6373" s="1">
        <v>0</v>
      </c>
      <c r="I6373" s="1">
        <v>0</v>
      </c>
      <c r="K6373" s="1">
        <v>143.50076000000001</v>
      </c>
      <c r="L6373" s="1">
        <v>470.80694999999997</v>
      </c>
    </row>
    <row r="6374" spans="1:13" x14ac:dyDescent="0.25">
      <c r="A6374" s="1" t="s">
        <v>251</v>
      </c>
      <c r="B6374" s="1" t="s">
        <v>51</v>
      </c>
      <c r="C6374" s="1">
        <v>0</v>
      </c>
      <c r="D6374" s="1">
        <v>0</v>
      </c>
      <c r="F6374" s="1">
        <v>0</v>
      </c>
      <c r="G6374" s="1">
        <v>0</v>
      </c>
      <c r="I6374" s="1">
        <v>0</v>
      </c>
      <c r="K6374" s="1">
        <v>0</v>
      </c>
      <c r="L6374" s="1">
        <v>253.02637999999999</v>
      </c>
    </row>
    <row r="6375" spans="1:13" x14ac:dyDescent="0.25">
      <c r="A6375" s="1" t="s">
        <v>251</v>
      </c>
      <c r="B6375" s="1" t="s">
        <v>53</v>
      </c>
      <c r="C6375" s="1">
        <v>0</v>
      </c>
      <c r="D6375" s="1">
        <v>0</v>
      </c>
      <c r="F6375" s="1">
        <v>0</v>
      </c>
      <c r="G6375" s="1">
        <v>0</v>
      </c>
      <c r="I6375" s="1">
        <v>7.0549999999999997</v>
      </c>
      <c r="K6375" s="1">
        <v>88.566249999999997</v>
      </c>
      <c r="L6375" s="1">
        <v>7.0549999999999997</v>
      </c>
    </row>
    <row r="6376" spans="1:13" x14ac:dyDescent="0.25">
      <c r="A6376" s="1" t="s">
        <v>251</v>
      </c>
      <c r="B6376" s="1" t="s">
        <v>68</v>
      </c>
      <c r="C6376" s="1">
        <v>0</v>
      </c>
      <c r="D6376" s="1">
        <v>0</v>
      </c>
      <c r="F6376" s="1">
        <v>0</v>
      </c>
      <c r="G6376" s="1">
        <v>0</v>
      </c>
      <c r="I6376" s="1">
        <v>0</v>
      </c>
      <c r="K6376" s="1">
        <v>103.87</v>
      </c>
      <c r="L6376" s="1">
        <v>0</v>
      </c>
    </row>
    <row r="6377" spans="1:13" ht="13" x14ac:dyDescent="0.3">
      <c r="A6377" s="2" t="s">
        <v>251</v>
      </c>
      <c r="B6377" s="2" t="s">
        <v>74</v>
      </c>
      <c r="C6377" s="2">
        <v>116.19322</v>
      </c>
      <c r="D6377" s="2">
        <v>0</v>
      </c>
      <c r="E6377" s="2"/>
      <c r="F6377" s="2">
        <v>4084.22444</v>
      </c>
      <c r="G6377" s="2">
        <v>1146.8991599999999</v>
      </c>
      <c r="H6377" s="2"/>
      <c r="I6377" s="2">
        <v>425.82979999999998</v>
      </c>
      <c r="J6377" s="2"/>
      <c r="K6377" s="2">
        <v>13199.78961</v>
      </c>
      <c r="L6377" s="2">
        <v>10494.22186</v>
      </c>
      <c r="M6377" s="2"/>
    </row>
    <row r="6378" spans="1:13" x14ac:dyDescent="0.25">
      <c r="A6378" s="1" t="s">
        <v>252</v>
      </c>
      <c r="B6378" s="1" t="s">
        <v>3</v>
      </c>
      <c r="C6378" s="1">
        <v>15.63452</v>
      </c>
      <c r="D6378" s="1">
        <v>0</v>
      </c>
      <c r="F6378" s="1">
        <v>303.64256</v>
      </c>
      <c r="G6378" s="1">
        <v>268.01504</v>
      </c>
      <c r="I6378" s="1">
        <v>399.04365000000001</v>
      </c>
      <c r="K6378" s="1">
        <v>3284.16012</v>
      </c>
      <c r="L6378" s="1">
        <v>3498.0106900000001</v>
      </c>
    </row>
    <row r="6379" spans="1:13" x14ac:dyDescent="0.25">
      <c r="A6379" s="1" t="s">
        <v>252</v>
      </c>
      <c r="B6379" s="1" t="s">
        <v>5</v>
      </c>
      <c r="C6379" s="1">
        <v>0</v>
      </c>
      <c r="D6379" s="1">
        <v>0</v>
      </c>
      <c r="F6379" s="1">
        <v>0</v>
      </c>
      <c r="G6379" s="1">
        <v>0</v>
      </c>
      <c r="I6379" s="1">
        <v>0</v>
      </c>
      <c r="K6379" s="1">
        <v>0</v>
      </c>
      <c r="L6379" s="1">
        <v>4.81785</v>
      </c>
    </row>
    <row r="6380" spans="1:13" x14ac:dyDescent="0.25">
      <c r="A6380" s="1" t="s">
        <v>252</v>
      </c>
      <c r="B6380" s="1" t="s">
        <v>7</v>
      </c>
      <c r="C6380" s="1">
        <v>0</v>
      </c>
      <c r="D6380" s="1">
        <v>0</v>
      </c>
      <c r="F6380" s="1">
        <v>0</v>
      </c>
      <c r="G6380" s="1">
        <v>0</v>
      </c>
      <c r="I6380" s="1">
        <v>0</v>
      </c>
      <c r="K6380" s="1">
        <v>20.451799999999999</v>
      </c>
      <c r="L6380" s="1">
        <v>3.8826700000000001</v>
      </c>
    </row>
    <row r="6381" spans="1:13" x14ac:dyDescent="0.25">
      <c r="A6381" s="1" t="s">
        <v>252</v>
      </c>
      <c r="B6381" s="1" t="s">
        <v>9</v>
      </c>
      <c r="C6381" s="1">
        <v>29.28378</v>
      </c>
      <c r="D6381" s="1">
        <v>0</v>
      </c>
      <c r="F6381" s="1">
        <v>762.86393999999996</v>
      </c>
      <c r="G6381" s="1">
        <v>1331.31277</v>
      </c>
      <c r="I6381" s="1">
        <v>1822.9016099999999</v>
      </c>
      <c r="K6381" s="1">
        <v>17565.705310000001</v>
      </c>
      <c r="L6381" s="1">
        <v>23027.689409999999</v>
      </c>
    </row>
    <row r="6382" spans="1:13" x14ac:dyDescent="0.25">
      <c r="A6382" s="1" t="s">
        <v>252</v>
      </c>
      <c r="B6382" s="1" t="s">
        <v>10</v>
      </c>
      <c r="C6382" s="1">
        <v>0</v>
      </c>
      <c r="D6382" s="1">
        <v>0</v>
      </c>
      <c r="F6382" s="1">
        <v>377.18135999999998</v>
      </c>
      <c r="G6382" s="1">
        <v>690.54179999999997</v>
      </c>
      <c r="I6382" s="1">
        <v>775.56114000000002</v>
      </c>
      <c r="K6382" s="1">
        <v>4969.8581700000004</v>
      </c>
      <c r="L6382" s="1">
        <v>9261.3219200000003</v>
      </c>
    </row>
    <row r="6383" spans="1:13" x14ac:dyDescent="0.25">
      <c r="A6383" s="1" t="s">
        <v>252</v>
      </c>
      <c r="B6383" s="1" t="s">
        <v>11</v>
      </c>
      <c r="C6383" s="1">
        <v>0</v>
      </c>
      <c r="D6383" s="1">
        <v>0</v>
      </c>
      <c r="F6383" s="1">
        <v>64.160449999999997</v>
      </c>
      <c r="G6383" s="1">
        <v>71.489009999999993</v>
      </c>
      <c r="I6383" s="1">
        <v>58.1175</v>
      </c>
      <c r="K6383" s="1">
        <v>759.08092999999997</v>
      </c>
      <c r="L6383" s="1">
        <v>763.80832999999996</v>
      </c>
    </row>
    <row r="6384" spans="1:13" x14ac:dyDescent="0.25">
      <c r="A6384" s="1" t="s">
        <v>252</v>
      </c>
      <c r="B6384" s="1" t="s">
        <v>12</v>
      </c>
      <c r="C6384" s="1">
        <v>0</v>
      </c>
      <c r="D6384" s="1">
        <v>0</v>
      </c>
      <c r="F6384" s="1">
        <v>18.927969999999998</v>
      </c>
      <c r="G6384" s="1">
        <v>142.11569</v>
      </c>
      <c r="I6384" s="1">
        <v>66.838189999999997</v>
      </c>
      <c r="K6384" s="1">
        <v>1137.0489</v>
      </c>
      <c r="L6384" s="1">
        <v>819.22357999999997</v>
      </c>
    </row>
    <row r="6385" spans="1:12" x14ac:dyDescent="0.25">
      <c r="A6385" s="1" t="s">
        <v>252</v>
      </c>
      <c r="B6385" s="1" t="s">
        <v>83</v>
      </c>
      <c r="C6385" s="1">
        <v>0</v>
      </c>
      <c r="D6385" s="1">
        <v>0</v>
      </c>
      <c r="F6385" s="1">
        <v>0</v>
      </c>
      <c r="G6385" s="1">
        <v>0</v>
      </c>
      <c r="I6385" s="1">
        <v>0</v>
      </c>
      <c r="K6385" s="1">
        <v>0</v>
      </c>
      <c r="L6385" s="1">
        <v>20.698650000000001</v>
      </c>
    </row>
    <row r="6386" spans="1:12" x14ac:dyDescent="0.25">
      <c r="A6386" s="1" t="s">
        <v>252</v>
      </c>
      <c r="B6386" s="1" t="s">
        <v>15</v>
      </c>
      <c r="C6386" s="1">
        <v>0</v>
      </c>
      <c r="D6386" s="1">
        <v>0</v>
      </c>
      <c r="F6386" s="1">
        <v>0</v>
      </c>
      <c r="G6386" s="1">
        <v>0</v>
      </c>
      <c r="I6386" s="1">
        <v>0</v>
      </c>
      <c r="K6386" s="1">
        <v>78.363399999999999</v>
      </c>
      <c r="L6386" s="1">
        <v>555.62828000000002</v>
      </c>
    </row>
    <row r="6387" spans="1:12" x14ac:dyDescent="0.25">
      <c r="A6387" s="1" t="s">
        <v>252</v>
      </c>
      <c r="B6387" s="1" t="s">
        <v>17</v>
      </c>
      <c r="C6387" s="1">
        <v>0</v>
      </c>
      <c r="D6387" s="1">
        <v>0</v>
      </c>
      <c r="F6387" s="1">
        <v>9.7803599999999999</v>
      </c>
      <c r="G6387" s="1">
        <v>0</v>
      </c>
      <c r="I6387" s="1">
        <v>0</v>
      </c>
      <c r="K6387" s="1">
        <v>61.9602</v>
      </c>
      <c r="L6387" s="1">
        <v>44.523110000000003</v>
      </c>
    </row>
    <row r="6388" spans="1:12" x14ac:dyDescent="0.25">
      <c r="A6388" s="1" t="s">
        <v>252</v>
      </c>
      <c r="B6388" s="1" t="s">
        <v>18</v>
      </c>
      <c r="C6388" s="1">
        <v>0</v>
      </c>
      <c r="D6388" s="1">
        <v>0</v>
      </c>
      <c r="F6388" s="1">
        <v>0</v>
      </c>
      <c r="G6388" s="1">
        <v>0</v>
      </c>
      <c r="I6388" s="1">
        <v>41.346640000000001</v>
      </c>
      <c r="K6388" s="1">
        <v>53.91489</v>
      </c>
      <c r="L6388" s="1">
        <v>56.736699999999999</v>
      </c>
    </row>
    <row r="6389" spans="1:12" x14ac:dyDescent="0.25">
      <c r="A6389" s="1" t="s">
        <v>252</v>
      </c>
      <c r="B6389" s="1" t="s">
        <v>19</v>
      </c>
      <c r="C6389" s="1">
        <v>25.9602</v>
      </c>
      <c r="D6389" s="1">
        <v>25.011700000000001</v>
      </c>
      <c r="F6389" s="1">
        <v>2286.9234299999998</v>
      </c>
      <c r="G6389" s="1">
        <v>1893.69508</v>
      </c>
      <c r="I6389" s="1">
        <v>1626.16435</v>
      </c>
      <c r="K6389" s="1">
        <v>18748.121520000001</v>
      </c>
      <c r="L6389" s="1">
        <v>17332.752329999999</v>
      </c>
    </row>
    <row r="6390" spans="1:12" x14ac:dyDescent="0.25">
      <c r="A6390" s="1" t="s">
        <v>252</v>
      </c>
      <c r="B6390" s="1" t="s">
        <v>20</v>
      </c>
      <c r="C6390" s="1">
        <v>0</v>
      </c>
      <c r="D6390" s="1">
        <v>0</v>
      </c>
      <c r="F6390" s="1">
        <v>23.31372</v>
      </c>
      <c r="G6390" s="1">
        <v>32.327190000000002</v>
      </c>
      <c r="I6390" s="1">
        <v>0</v>
      </c>
      <c r="K6390" s="1">
        <v>106.48518</v>
      </c>
      <c r="L6390" s="1">
        <v>211.12216000000001</v>
      </c>
    </row>
    <row r="6391" spans="1:12" x14ac:dyDescent="0.25">
      <c r="A6391" s="1" t="s">
        <v>252</v>
      </c>
      <c r="B6391" s="1" t="s">
        <v>21</v>
      </c>
      <c r="C6391" s="1">
        <v>0</v>
      </c>
      <c r="D6391" s="1">
        <v>0</v>
      </c>
      <c r="F6391" s="1">
        <v>0</v>
      </c>
      <c r="G6391" s="1">
        <v>25.236519999999999</v>
      </c>
      <c r="I6391" s="1">
        <v>84.688630000000003</v>
      </c>
      <c r="K6391" s="1">
        <v>1300.4340999999999</v>
      </c>
      <c r="L6391" s="1">
        <v>2029.7624499999999</v>
      </c>
    </row>
    <row r="6392" spans="1:12" x14ac:dyDescent="0.25">
      <c r="A6392" s="1" t="s">
        <v>252</v>
      </c>
      <c r="B6392" s="1" t="s">
        <v>22</v>
      </c>
      <c r="C6392" s="1">
        <v>0</v>
      </c>
      <c r="D6392" s="1">
        <v>0</v>
      </c>
      <c r="F6392" s="1">
        <v>0</v>
      </c>
      <c r="G6392" s="1">
        <v>48.79177</v>
      </c>
      <c r="I6392" s="1">
        <v>0</v>
      </c>
      <c r="K6392" s="1">
        <v>243.69732999999999</v>
      </c>
      <c r="L6392" s="1">
        <v>294.76285000000001</v>
      </c>
    </row>
    <row r="6393" spans="1:12" x14ac:dyDescent="0.25">
      <c r="A6393" s="1" t="s">
        <v>252</v>
      </c>
      <c r="B6393" s="1" t="s">
        <v>23</v>
      </c>
      <c r="C6393" s="1">
        <v>24.65701</v>
      </c>
      <c r="D6393" s="1">
        <v>0</v>
      </c>
      <c r="F6393" s="1">
        <v>509.72379000000001</v>
      </c>
      <c r="G6393" s="1">
        <v>929.88296000000003</v>
      </c>
      <c r="I6393" s="1">
        <v>849.31272999999999</v>
      </c>
      <c r="K6393" s="1">
        <v>9339.3464199999999</v>
      </c>
      <c r="L6393" s="1">
        <v>9741.6072800000002</v>
      </c>
    </row>
    <row r="6394" spans="1:12" x14ac:dyDescent="0.25">
      <c r="A6394" s="1" t="s">
        <v>252</v>
      </c>
      <c r="B6394" s="1" t="s">
        <v>24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13.154310000000001</v>
      </c>
      <c r="L6394" s="1">
        <v>0</v>
      </c>
    </row>
    <row r="6395" spans="1:12" x14ac:dyDescent="0.25">
      <c r="A6395" s="1" t="s">
        <v>252</v>
      </c>
      <c r="B6395" s="1" t="s">
        <v>25</v>
      </c>
      <c r="C6395" s="1">
        <v>0</v>
      </c>
      <c r="D6395" s="1">
        <v>31.830279999999998</v>
      </c>
      <c r="F6395" s="1">
        <v>11.360670000000001</v>
      </c>
      <c r="G6395" s="1">
        <v>238.76678000000001</v>
      </c>
      <c r="I6395" s="1">
        <v>6.0176600000000002</v>
      </c>
      <c r="K6395" s="1">
        <v>34.668050000000001</v>
      </c>
      <c r="L6395" s="1">
        <v>307.61878000000002</v>
      </c>
    </row>
    <row r="6396" spans="1:12" x14ac:dyDescent="0.25">
      <c r="A6396" s="1" t="s">
        <v>252</v>
      </c>
      <c r="B6396" s="1" t="s">
        <v>30</v>
      </c>
      <c r="C6396" s="1">
        <v>0</v>
      </c>
      <c r="D6396" s="1">
        <v>0</v>
      </c>
      <c r="F6396" s="1">
        <v>163.15651</v>
      </c>
      <c r="G6396" s="1">
        <v>80.687110000000004</v>
      </c>
      <c r="I6396" s="1">
        <v>168.79371</v>
      </c>
      <c r="K6396" s="1">
        <v>1390.0914600000001</v>
      </c>
      <c r="L6396" s="1">
        <v>876.62860999999998</v>
      </c>
    </row>
    <row r="6397" spans="1:12" x14ac:dyDescent="0.25">
      <c r="A6397" s="1" t="s">
        <v>252</v>
      </c>
      <c r="B6397" s="1" t="s">
        <v>31</v>
      </c>
      <c r="C6397" s="1">
        <v>0</v>
      </c>
      <c r="D6397" s="1">
        <v>0</v>
      </c>
      <c r="F6397" s="1">
        <v>433.89591000000001</v>
      </c>
      <c r="G6397" s="1">
        <v>514.93272000000002</v>
      </c>
      <c r="I6397" s="1">
        <v>483.91973000000002</v>
      </c>
      <c r="K6397" s="1">
        <v>2439.2734399999999</v>
      </c>
      <c r="L6397" s="1">
        <v>2746.6489299999998</v>
      </c>
    </row>
    <row r="6398" spans="1:12" x14ac:dyDescent="0.25">
      <c r="A6398" s="1" t="s">
        <v>252</v>
      </c>
      <c r="B6398" s="1" t="s">
        <v>32</v>
      </c>
      <c r="C6398" s="1">
        <v>0</v>
      </c>
      <c r="D6398" s="1">
        <v>0</v>
      </c>
      <c r="F6398" s="1">
        <v>0</v>
      </c>
      <c r="G6398" s="1">
        <v>0</v>
      </c>
      <c r="I6398" s="1">
        <v>132</v>
      </c>
      <c r="K6398" s="1">
        <v>587.84</v>
      </c>
      <c r="L6398" s="1">
        <v>409.15499999999997</v>
      </c>
    </row>
    <row r="6399" spans="1:12" x14ac:dyDescent="0.25">
      <c r="A6399" s="1" t="s">
        <v>252</v>
      </c>
      <c r="B6399" s="1" t="s">
        <v>34</v>
      </c>
      <c r="C6399" s="1">
        <v>0</v>
      </c>
      <c r="D6399" s="1">
        <v>0</v>
      </c>
      <c r="F6399" s="1">
        <v>68.825479999999999</v>
      </c>
      <c r="G6399" s="1">
        <v>10.664960000000001</v>
      </c>
      <c r="I6399" s="1">
        <v>5.7014899999999997</v>
      </c>
      <c r="K6399" s="1">
        <v>656.77269000000001</v>
      </c>
      <c r="L6399" s="1">
        <v>413.68929000000003</v>
      </c>
    </row>
    <row r="6400" spans="1:12" x14ac:dyDescent="0.25">
      <c r="A6400" s="1" t="s">
        <v>252</v>
      </c>
      <c r="B6400" s="1" t="s">
        <v>36</v>
      </c>
      <c r="C6400" s="1">
        <v>0</v>
      </c>
      <c r="D6400" s="1">
        <v>0</v>
      </c>
      <c r="F6400" s="1">
        <v>0</v>
      </c>
      <c r="G6400" s="1">
        <v>0</v>
      </c>
      <c r="I6400" s="1">
        <v>0</v>
      </c>
      <c r="K6400" s="1">
        <v>529.08510000000001</v>
      </c>
      <c r="L6400" s="1">
        <v>314.07047</v>
      </c>
    </row>
    <row r="6401" spans="1:12" x14ac:dyDescent="0.25">
      <c r="A6401" s="1" t="s">
        <v>252</v>
      </c>
      <c r="B6401" s="1" t="s">
        <v>37</v>
      </c>
      <c r="C6401" s="1">
        <v>543.89463000000001</v>
      </c>
      <c r="D6401" s="1">
        <v>117.63128</v>
      </c>
      <c r="F6401" s="1">
        <v>11295.88803</v>
      </c>
      <c r="G6401" s="1">
        <v>8854.3940999999995</v>
      </c>
      <c r="I6401" s="1">
        <v>8998.9891499999994</v>
      </c>
      <c r="K6401" s="1">
        <v>111124.28199</v>
      </c>
      <c r="L6401" s="1">
        <v>114857.41601</v>
      </c>
    </row>
    <row r="6402" spans="1:12" x14ac:dyDescent="0.25">
      <c r="A6402" s="1" t="s">
        <v>252</v>
      </c>
      <c r="B6402" s="1" t="s">
        <v>38</v>
      </c>
      <c r="C6402" s="1">
        <v>100.40125999999999</v>
      </c>
      <c r="D6402" s="1">
        <v>0</v>
      </c>
      <c r="F6402" s="1">
        <v>1449.16841</v>
      </c>
      <c r="G6402" s="1">
        <v>1142.75738</v>
      </c>
      <c r="I6402" s="1">
        <v>1826.7550000000001</v>
      </c>
      <c r="K6402" s="1">
        <v>19290.680100000001</v>
      </c>
      <c r="L6402" s="1">
        <v>14679.813270000001</v>
      </c>
    </row>
    <row r="6403" spans="1:12" x14ac:dyDescent="0.25">
      <c r="A6403" s="1" t="s">
        <v>252</v>
      </c>
      <c r="B6403" s="1" t="s">
        <v>40</v>
      </c>
      <c r="C6403" s="1">
        <v>0</v>
      </c>
      <c r="D6403" s="1">
        <v>0</v>
      </c>
      <c r="F6403" s="1">
        <v>13.7</v>
      </c>
      <c r="G6403" s="1">
        <v>24.069220000000001</v>
      </c>
      <c r="I6403" s="1">
        <v>52.410490000000003</v>
      </c>
      <c r="K6403" s="1">
        <v>262.80061000000001</v>
      </c>
      <c r="L6403" s="1">
        <v>344.76229999999998</v>
      </c>
    </row>
    <row r="6404" spans="1:12" x14ac:dyDescent="0.25">
      <c r="A6404" s="1" t="s">
        <v>252</v>
      </c>
      <c r="B6404" s="1" t="s">
        <v>41</v>
      </c>
      <c r="C6404" s="1">
        <v>0</v>
      </c>
      <c r="D6404" s="1">
        <v>0</v>
      </c>
      <c r="F6404" s="1">
        <v>10.68558</v>
      </c>
      <c r="G6404" s="1">
        <v>0</v>
      </c>
      <c r="I6404" s="1">
        <v>12.71552</v>
      </c>
      <c r="K6404" s="1">
        <v>356.51202000000001</v>
      </c>
      <c r="L6404" s="1">
        <v>161.03576000000001</v>
      </c>
    </row>
    <row r="6405" spans="1:12" x14ac:dyDescent="0.25">
      <c r="A6405" s="1" t="s">
        <v>252</v>
      </c>
      <c r="B6405" s="1" t="s">
        <v>42</v>
      </c>
      <c r="C6405" s="1">
        <v>0</v>
      </c>
      <c r="D6405" s="1">
        <v>0</v>
      </c>
      <c r="F6405" s="1">
        <v>224.97415000000001</v>
      </c>
      <c r="G6405" s="1">
        <v>114.85643</v>
      </c>
      <c r="I6405" s="1">
        <v>17.344360000000002</v>
      </c>
      <c r="K6405" s="1">
        <v>1446.30888</v>
      </c>
      <c r="L6405" s="1">
        <v>1161.36779</v>
      </c>
    </row>
    <row r="6406" spans="1:12" x14ac:dyDescent="0.25">
      <c r="A6406" s="1" t="s">
        <v>252</v>
      </c>
      <c r="B6406" s="1" t="s">
        <v>43</v>
      </c>
      <c r="C6406" s="1">
        <v>0</v>
      </c>
      <c r="D6406" s="1">
        <v>0</v>
      </c>
      <c r="F6406" s="1">
        <v>0</v>
      </c>
      <c r="G6406" s="1">
        <v>0</v>
      </c>
      <c r="I6406" s="1">
        <v>0</v>
      </c>
      <c r="K6406" s="1">
        <v>11.00928</v>
      </c>
      <c r="L6406" s="1">
        <v>5.7215100000000003</v>
      </c>
    </row>
    <row r="6407" spans="1:12" x14ac:dyDescent="0.25">
      <c r="A6407" s="1" t="s">
        <v>252</v>
      </c>
      <c r="B6407" s="1" t="s">
        <v>44</v>
      </c>
      <c r="C6407" s="1">
        <v>0</v>
      </c>
      <c r="D6407" s="1">
        <v>0</v>
      </c>
      <c r="F6407" s="1">
        <v>0</v>
      </c>
      <c r="G6407" s="1">
        <v>8.7776700000000005</v>
      </c>
      <c r="I6407" s="1">
        <v>0</v>
      </c>
      <c r="K6407" s="1">
        <v>0</v>
      </c>
      <c r="L6407" s="1">
        <v>8.7776700000000005</v>
      </c>
    </row>
    <row r="6408" spans="1:12" x14ac:dyDescent="0.25">
      <c r="A6408" s="1" t="s">
        <v>252</v>
      </c>
      <c r="B6408" s="1" t="s">
        <v>45</v>
      </c>
      <c r="C6408" s="1">
        <v>0</v>
      </c>
      <c r="D6408" s="1">
        <v>0</v>
      </c>
      <c r="F6408" s="1">
        <v>0</v>
      </c>
      <c r="G6408" s="1">
        <v>0</v>
      </c>
      <c r="I6408" s="1">
        <v>0</v>
      </c>
      <c r="K6408" s="1">
        <v>590.10553000000004</v>
      </c>
      <c r="L6408" s="1">
        <v>618.40414999999996</v>
      </c>
    </row>
    <row r="6409" spans="1:12" x14ac:dyDescent="0.25">
      <c r="A6409" s="1" t="s">
        <v>252</v>
      </c>
      <c r="B6409" s="1" t="s">
        <v>46</v>
      </c>
      <c r="C6409" s="1">
        <v>0</v>
      </c>
      <c r="D6409" s="1">
        <v>0</v>
      </c>
      <c r="F6409" s="1">
        <v>0</v>
      </c>
      <c r="G6409" s="1">
        <v>0</v>
      </c>
      <c r="I6409" s="1">
        <v>21.117599999999999</v>
      </c>
      <c r="K6409" s="1">
        <v>0</v>
      </c>
      <c r="L6409" s="1">
        <v>40.175179999999997</v>
      </c>
    </row>
    <row r="6410" spans="1:12" x14ac:dyDescent="0.25">
      <c r="A6410" s="1" t="s">
        <v>252</v>
      </c>
      <c r="B6410" s="1" t="s">
        <v>47</v>
      </c>
      <c r="C6410" s="1">
        <v>2.6952400000000001</v>
      </c>
      <c r="D6410" s="1">
        <v>55.995869999999996</v>
      </c>
      <c r="F6410" s="1">
        <v>4379.8192499999996</v>
      </c>
      <c r="G6410" s="1">
        <v>4735.94218</v>
      </c>
      <c r="I6410" s="1">
        <v>2394.5725600000001</v>
      </c>
      <c r="K6410" s="1">
        <v>44240.261850000003</v>
      </c>
      <c r="L6410" s="1">
        <v>44974.873910000002</v>
      </c>
    </row>
    <row r="6411" spans="1:12" x14ac:dyDescent="0.25">
      <c r="A6411" s="1" t="s">
        <v>252</v>
      </c>
      <c r="B6411" s="1" t="s">
        <v>48</v>
      </c>
      <c r="C6411" s="1">
        <v>0</v>
      </c>
      <c r="D6411" s="1">
        <v>0</v>
      </c>
      <c r="F6411" s="1">
        <v>24.290590000000002</v>
      </c>
      <c r="G6411" s="1">
        <v>162.13937999999999</v>
      </c>
      <c r="I6411" s="1">
        <v>77.430409999999995</v>
      </c>
      <c r="K6411" s="1">
        <v>784.45744999999999</v>
      </c>
      <c r="L6411" s="1">
        <v>1167.15326</v>
      </c>
    </row>
    <row r="6412" spans="1:12" x14ac:dyDescent="0.25">
      <c r="A6412" s="1" t="s">
        <v>252</v>
      </c>
      <c r="B6412" s="1" t="s">
        <v>49</v>
      </c>
      <c r="C6412" s="1">
        <v>0</v>
      </c>
      <c r="D6412" s="1">
        <v>0</v>
      </c>
      <c r="F6412" s="1">
        <v>0</v>
      </c>
      <c r="G6412" s="1">
        <v>1.8356399999999999</v>
      </c>
      <c r="I6412" s="1">
        <v>0</v>
      </c>
      <c r="K6412" s="1">
        <v>39.261719999999997</v>
      </c>
      <c r="L6412" s="1">
        <v>43.826650000000001</v>
      </c>
    </row>
    <row r="6413" spans="1:12" x14ac:dyDescent="0.25">
      <c r="A6413" s="1" t="s">
        <v>252</v>
      </c>
      <c r="B6413" s="1" t="s">
        <v>50</v>
      </c>
      <c r="C6413" s="1">
        <v>0</v>
      </c>
      <c r="D6413" s="1">
        <v>0</v>
      </c>
      <c r="F6413" s="1">
        <v>0</v>
      </c>
      <c r="G6413" s="1">
        <v>0</v>
      </c>
      <c r="I6413" s="1">
        <v>28.02862</v>
      </c>
      <c r="K6413" s="1">
        <v>0</v>
      </c>
      <c r="L6413" s="1">
        <v>29.005230000000001</v>
      </c>
    </row>
    <row r="6414" spans="1:12" x14ac:dyDescent="0.25">
      <c r="A6414" s="1" t="s">
        <v>252</v>
      </c>
      <c r="B6414" s="1" t="s">
        <v>51</v>
      </c>
      <c r="C6414" s="1">
        <v>0</v>
      </c>
      <c r="D6414" s="1">
        <v>0</v>
      </c>
      <c r="F6414" s="1">
        <v>621.70212000000004</v>
      </c>
      <c r="G6414" s="1">
        <v>627.39941999999996</v>
      </c>
      <c r="I6414" s="1">
        <v>1146.5213000000001</v>
      </c>
      <c r="K6414" s="1">
        <v>10257.5762</v>
      </c>
      <c r="L6414" s="1">
        <v>9139.8884999999991</v>
      </c>
    </row>
    <row r="6415" spans="1:12" x14ac:dyDescent="0.25">
      <c r="A6415" s="1" t="s">
        <v>252</v>
      </c>
      <c r="B6415" s="1" t="s">
        <v>53</v>
      </c>
      <c r="C6415" s="1">
        <v>0</v>
      </c>
      <c r="D6415" s="1">
        <v>0</v>
      </c>
      <c r="F6415" s="1">
        <v>38.97625</v>
      </c>
      <c r="G6415" s="1">
        <v>75.689760000000007</v>
      </c>
      <c r="I6415" s="1">
        <v>40.251269999999998</v>
      </c>
      <c r="K6415" s="1">
        <v>804.56971999999996</v>
      </c>
      <c r="L6415" s="1">
        <v>590.51688999999999</v>
      </c>
    </row>
    <row r="6416" spans="1:12" x14ac:dyDescent="0.25">
      <c r="A6416" s="1" t="s">
        <v>252</v>
      </c>
      <c r="B6416" s="1" t="s">
        <v>54</v>
      </c>
      <c r="C6416" s="1">
        <v>0</v>
      </c>
      <c r="D6416" s="1">
        <v>0</v>
      </c>
      <c r="F6416" s="1">
        <v>0</v>
      </c>
      <c r="G6416" s="1">
        <v>0</v>
      </c>
      <c r="I6416" s="1">
        <v>0</v>
      </c>
      <c r="K6416" s="1">
        <v>121.35586000000001</v>
      </c>
      <c r="L6416" s="1">
        <v>4.8562099999999999</v>
      </c>
    </row>
    <row r="6417" spans="1:13" x14ac:dyDescent="0.25">
      <c r="A6417" s="1" t="s">
        <v>252</v>
      </c>
      <c r="B6417" s="1" t="s">
        <v>56</v>
      </c>
      <c r="C6417" s="1">
        <v>0</v>
      </c>
      <c r="D6417" s="1">
        <v>0</v>
      </c>
      <c r="F6417" s="1">
        <v>0</v>
      </c>
      <c r="G6417" s="1">
        <v>0</v>
      </c>
      <c r="I6417" s="1">
        <v>0</v>
      </c>
      <c r="K6417" s="1">
        <v>6.5163500000000001</v>
      </c>
      <c r="L6417" s="1">
        <v>7.1000199999999998</v>
      </c>
    </row>
    <row r="6418" spans="1:13" x14ac:dyDescent="0.25">
      <c r="A6418" s="1" t="s">
        <v>252</v>
      </c>
      <c r="B6418" s="1" t="s">
        <v>58</v>
      </c>
      <c r="C6418" s="1">
        <v>0</v>
      </c>
      <c r="D6418" s="1">
        <v>0</v>
      </c>
      <c r="F6418" s="1">
        <v>0</v>
      </c>
      <c r="G6418" s="1">
        <v>0</v>
      </c>
      <c r="I6418" s="1">
        <v>0</v>
      </c>
      <c r="K6418" s="1">
        <v>2.5387900000000001</v>
      </c>
      <c r="L6418" s="1">
        <v>0</v>
      </c>
    </row>
    <row r="6419" spans="1:13" x14ac:dyDescent="0.25">
      <c r="A6419" s="1" t="s">
        <v>252</v>
      </c>
      <c r="B6419" s="1" t="s">
        <v>60</v>
      </c>
      <c r="C6419" s="1">
        <v>0</v>
      </c>
      <c r="D6419" s="1">
        <v>0</v>
      </c>
      <c r="F6419" s="1">
        <v>5973.5125799999996</v>
      </c>
      <c r="G6419" s="1">
        <v>2147.5998399999999</v>
      </c>
      <c r="I6419" s="1">
        <v>6849.7502000000004</v>
      </c>
      <c r="K6419" s="1">
        <v>57446.399149999997</v>
      </c>
      <c r="L6419" s="1">
        <v>47108.42901</v>
      </c>
    </row>
    <row r="6420" spans="1:13" x14ac:dyDescent="0.25">
      <c r="A6420" s="1" t="s">
        <v>252</v>
      </c>
      <c r="B6420" s="1" t="s">
        <v>61</v>
      </c>
      <c r="C6420" s="1">
        <v>0</v>
      </c>
      <c r="D6420" s="1">
        <v>0</v>
      </c>
      <c r="F6420" s="1">
        <v>25.554369999999999</v>
      </c>
      <c r="G6420" s="1">
        <v>0</v>
      </c>
      <c r="I6420" s="1">
        <v>55.168840000000003</v>
      </c>
      <c r="K6420" s="1">
        <v>143.77199999999999</v>
      </c>
      <c r="L6420" s="1">
        <v>553.20240999999999</v>
      </c>
    </row>
    <row r="6421" spans="1:13" x14ac:dyDescent="0.25">
      <c r="A6421" s="1" t="s">
        <v>252</v>
      </c>
      <c r="B6421" s="1" t="s">
        <v>64</v>
      </c>
      <c r="C6421" s="1">
        <v>0</v>
      </c>
      <c r="D6421" s="1">
        <v>0</v>
      </c>
      <c r="F6421" s="1">
        <v>0</v>
      </c>
      <c r="G6421" s="1">
        <v>0</v>
      </c>
      <c r="I6421" s="1">
        <v>10.640169999999999</v>
      </c>
      <c r="K6421" s="1">
        <v>0.21107999999999999</v>
      </c>
      <c r="L6421" s="1">
        <v>16.041229999999999</v>
      </c>
    </row>
    <row r="6422" spans="1:13" x14ac:dyDescent="0.25">
      <c r="A6422" s="1" t="s">
        <v>252</v>
      </c>
      <c r="B6422" s="1" t="s">
        <v>66</v>
      </c>
      <c r="C6422" s="1">
        <v>0</v>
      </c>
      <c r="D6422" s="1">
        <v>0</v>
      </c>
      <c r="F6422" s="1">
        <v>172.13140000000001</v>
      </c>
      <c r="G6422" s="1">
        <v>200.80962</v>
      </c>
      <c r="I6422" s="1">
        <v>136.98286999999999</v>
      </c>
      <c r="K6422" s="1">
        <v>1801.44435</v>
      </c>
      <c r="L6422" s="1">
        <v>1809.5778800000001</v>
      </c>
    </row>
    <row r="6423" spans="1:13" x14ac:dyDescent="0.25">
      <c r="A6423" s="1" t="s">
        <v>252</v>
      </c>
      <c r="B6423" s="1" t="s">
        <v>67</v>
      </c>
      <c r="C6423" s="1">
        <v>0</v>
      </c>
      <c r="D6423" s="1">
        <v>0</v>
      </c>
      <c r="F6423" s="1">
        <v>0</v>
      </c>
      <c r="G6423" s="1">
        <v>0</v>
      </c>
      <c r="I6423" s="1">
        <v>0</v>
      </c>
      <c r="K6423" s="1">
        <v>83.308359999999993</v>
      </c>
      <c r="L6423" s="1">
        <v>37.007150000000003</v>
      </c>
    </row>
    <row r="6424" spans="1:13" x14ac:dyDescent="0.25">
      <c r="A6424" s="1" t="s">
        <v>252</v>
      </c>
      <c r="B6424" s="1" t="s">
        <v>68</v>
      </c>
      <c r="C6424" s="1">
        <v>0</v>
      </c>
      <c r="D6424" s="1">
        <v>0</v>
      </c>
      <c r="F6424" s="1">
        <v>274.47043000000002</v>
      </c>
      <c r="G6424" s="1">
        <v>785.18753000000004</v>
      </c>
      <c r="I6424" s="1">
        <v>618.29665</v>
      </c>
      <c r="K6424" s="1">
        <v>5294.6273199999996</v>
      </c>
      <c r="L6424" s="1">
        <v>6665.1546600000001</v>
      </c>
    </row>
    <row r="6425" spans="1:13" x14ac:dyDescent="0.25">
      <c r="A6425" s="1" t="s">
        <v>252</v>
      </c>
      <c r="B6425" s="1" t="s">
        <v>69</v>
      </c>
      <c r="C6425" s="1">
        <v>0</v>
      </c>
      <c r="D6425" s="1">
        <v>0</v>
      </c>
      <c r="F6425" s="1">
        <v>31.578230000000001</v>
      </c>
      <c r="G6425" s="1">
        <v>0</v>
      </c>
      <c r="I6425" s="1">
        <v>31.403179999999999</v>
      </c>
      <c r="K6425" s="1">
        <v>107.87465</v>
      </c>
      <c r="L6425" s="1">
        <v>130.56691000000001</v>
      </c>
    </row>
    <row r="6426" spans="1:13" x14ac:dyDescent="0.25">
      <c r="A6426" s="1" t="s">
        <v>252</v>
      </c>
      <c r="B6426" s="1" t="s">
        <v>71</v>
      </c>
      <c r="C6426" s="1">
        <v>0</v>
      </c>
      <c r="D6426" s="1">
        <v>0</v>
      </c>
      <c r="F6426" s="1">
        <v>1.20455</v>
      </c>
      <c r="G6426" s="1">
        <v>83485.764219999997</v>
      </c>
      <c r="I6426" s="1">
        <v>27678.743460000002</v>
      </c>
      <c r="K6426" s="1">
        <v>156225.41046000001</v>
      </c>
      <c r="L6426" s="1">
        <v>298705.91769999999</v>
      </c>
    </row>
    <row r="6427" spans="1:13" x14ac:dyDescent="0.25">
      <c r="A6427" s="1" t="s">
        <v>252</v>
      </c>
      <c r="B6427" s="1" t="s">
        <v>73</v>
      </c>
      <c r="C6427" s="1">
        <v>0</v>
      </c>
      <c r="D6427" s="1">
        <v>0</v>
      </c>
      <c r="F6427" s="1">
        <v>0</v>
      </c>
      <c r="G6427" s="1">
        <v>0</v>
      </c>
      <c r="I6427" s="1">
        <v>9.7015899999999995</v>
      </c>
      <c r="K6427" s="1">
        <v>67.826830000000001</v>
      </c>
      <c r="L6427" s="1">
        <v>94.451369999999997</v>
      </c>
    </row>
    <row r="6428" spans="1:13" ht="13" x14ac:dyDescent="0.3">
      <c r="A6428" s="2" t="s">
        <v>252</v>
      </c>
      <c r="B6428" s="2" t="s">
        <v>74</v>
      </c>
      <c r="C6428" s="2">
        <v>742.52664000000004</v>
      </c>
      <c r="D6428" s="2">
        <v>230.46913000000001</v>
      </c>
      <c r="E6428" s="2"/>
      <c r="F6428" s="2">
        <v>29571.412090000002</v>
      </c>
      <c r="G6428" s="2">
        <v>108645.68179</v>
      </c>
      <c r="H6428" s="2"/>
      <c r="I6428" s="2">
        <v>56527.23027</v>
      </c>
      <c r="J6428" s="2"/>
      <c r="K6428" s="2">
        <v>473828.62387000001</v>
      </c>
      <c r="L6428" s="2">
        <v>615689.20197000005</v>
      </c>
      <c r="M6428" s="2"/>
    </row>
    <row r="6429" spans="1:13" x14ac:dyDescent="0.25">
      <c r="A6429" s="1" t="s">
        <v>253</v>
      </c>
      <c r="B6429" s="1" t="s">
        <v>9</v>
      </c>
      <c r="C6429" s="1">
        <v>0</v>
      </c>
      <c r="D6429" s="1">
        <v>0</v>
      </c>
      <c r="F6429" s="1">
        <v>0</v>
      </c>
      <c r="G6429" s="1">
        <v>0</v>
      </c>
      <c r="I6429" s="1">
        <v>0</v>
      </c>
      <c r="K6429" s="1">
        <v>0</v>
      </c>
      <c r="L6429" s="1">
        <v>2226.5923499999999</v>
      </c>
    </row>
    <row r="6430" spans="1:13" x14ac:dyDescent="0.25">
      <c r="A6430" s="1" t="s">
        <v>253</v>
      </c>
      <c r="B6430" s="1" t="s">
        <v>19</v>
      </c>
      <c r="C6430" s="1">
        <v>0</v>
      </c>
      <c r="D6430" s="1">
        <v>0</v>
      </c>
      <c r="F6430" s="1">
        <v>0</v>
      </c>
      <c r="G6430" s="1">
        <v>0</v>
      </c>
      <c r="I6430" s="1">
        <v>0</v>
      </c>
      <c r="K6430" s="1">
        <v>0</v>
      </c>
      <c r="L6430" s="1">
        <v>20.9772</v>
      </c>
    </row>
    <row r="6431" spans="1:13" x14ac:dyDescent="0.25">
      <c r="A6431" s="1" t="s">
        <v>253</v>
      </c>
      <c r="B6431" s="1" t="s">
        <v>21</v>
      </c>
      <c r="C6431" s="1">
        <v>0</v>
      </c>
      <c r="D6431" s="1">
        <v>0</v>
      </c>
      <c r="F6431" s="1">
        <v>0</v>
      </c>
      <c r="G6431" s="1">
        <v>0</v>
      </c>
      <c r="I6431" s="1">
        <v>0</v>
      </c>
      <c r="K6431" s="1">
        <v>0</v>
      </c>
      <c r="L6431" s="1">
        <v>0</v>
      </c>
    </row>
    <row r="6432" spans="1:13" x14ac:dyDescent="0.25">
      <c r="A6432" s="1" t="s">
        <v>253</v>
      </c>
      <c r="B6432" s="1" t="s">
        <v>22</v>
      </c>
      <c r="C6432" s="1">
        <v>0</v>
      </c>
      <c r="D6432" s="1">
        <v>0</v>
      </c>
      <c r="F6432" s="1">
        <v>0</v>
      </c>
      <c r="G6432" s="1">
        <v>0</v>
      </c>
      <c r="I6432" s="1">
        <v>77.692359999999994</v>
      </c>
      <c r="K6432" s="1">
        <v>249.89350999999999</v>
      </c>
      <c r="L6432" s="1">
        <v>77.692359999999994</v>
      </c>
    </row>
    <row r="6433" spans="1:13" x14ac:dyDescent="0.25">
      <c r="A6433" s="1" t="s">
        <v>253</v>
      </c>
      <c r="B6433" s="1" t="s">
        <v>23</v>
      </c>
      <c r="C6433" s="1">
        <v>0</v>
      </c>
      <c r="D6433" s="1">
        <v>0</v>
      </c>
      <c r="F6433" s="1">
        <v>0</v>
      </c>
      <c r="G6433" s="1">
        <v>0</v>
      </c>
      <c r="I6433" s="1">
        <v>0</v>
      </c>
      <c r="K6433" s="1">
        <v>421.93410999999998</v>
      </c>
      <c r="L6433" s="1">
        <v>40.526499999999999</v>
      </c>
    </row>
    <row r="6434" spans="1:13" x14ac:dyDescent="0.25">
      <c r="A6434" s="1" t="s">
        <v>253</v>
      </c>
      <c r="B6434" s="1" t="s">
        <v>31</v>
      </c>
      <c r="C6434" s="1">
        <v>0</v>
      </c>
      <c r="D6434" s="1">
        <v>0</v>
      </c>
      <c r="F6434" s="1">
        <v>0</v>
      </c>
      <c r="G6434" s="1">
        <v>0</v>
      </c>
      <c r="I6434" s="1">
        <v>0</v>
      </c>
      <c r="K6434" s="1">
        <v>64.257679999999993</v>
      </c>
      <c r="L6434" s="1">
        <v>25.350760000000001</v>
      </c>
    </row>
    <row r="6435" spans="1:13" x14ac:dyDescent="0.25">
      <c r="A6435" s="1" t="s">
        <v>253</v>
      </c>
      <c r="B6435" s="1" t="s">
        <v>34</v>
      </c>
      <c r="C6435" s="1">
        <v>0</v>
      </c>
      <c r="D6435" s="1">
        <v>0</v>
      </c>
      <c r="F6435" s="1">
        <v>18.6494</v>
      </c>
      <c r="G6435" s="1">
        <v>0</v>
      </c>
      <c r="I6435" s="1">
        <v>0</v>
      </c>
      <c r="K6435" s="1">
        <v>137.28287</v>
      </c>
      <c r="L6435" s="1">
        <v>66.967179999999999</v>
      </c>
    </row>
    <row r="6436" spans="1:13" x14ac:dyDescent="0.25">
      <c r="A6436" s="1" t="s">
        <v>253</v>
      </c>
      <c r="B6436" s="1" t="s">
        <v>37</v>
      </c>
      <c r="C6436" s="1">
        <v>2.8430900000000001</v>
      </c>
      <c r="D6436" s="1">
        <v>0</v>
      </c>
      <c r="F6436" s="1">
        <v>100.93210000000001</v>
      </c>
      <c r="G6436" s="1">
        <v>118.14952</v>
      </c>
      <c r="I6436" s="1">
        <v>38.448039999999999</v>
      </c>
      <c r="K6436" s="1">
        <v>1339.0997500000001</v>
      </c>
      <c r="L6436" s="1">
        <v>971.38346999999999</v>
      </c>
    </row>
    <row r="6437" spans="1:13" x14ac:dyDescent="0.25">
      <c r="A6437" s="1" t="s">
        <v>253</v>
      </c>
      <c r="B6437" s="1" t="s">
        <v>38</v>
      </c>
      <c r="C6437" s="1">
        <v>0</v>
      </c>
      <c r="D6437" s="1">
        <v>0</v>
      </c>
      <c r="F6437" s="1">
        <v>0</v>
      </c>
      <c r="G6437" s="1">
        <v>0</v>
      </c>
      <c r="I6437" s="1">
        <v>0</v>
      </c>
      <c r="K6437" s="1">
        <v>0</v>
      </c>
      <c r="L6437" s="1">
        <v>1.81257</v>
      </c>
    </row>
    <row r="6438" spans="1:13" x14ac:dyDescent="0.25">
      <c r="A6438" s="1" t="s">
        <v>253</v>
      </c>
      <c r="B6438" s="1" t="s">
        <v>47</v>
      </c>
      <c r="C6438" s="1">
        <v>0</v>
      </c>
      <c r="D6438" s="1">
        <v>0</v>
      </c>
      <c r="F6438" s="1">
        <v>0</v>
      </c>
      <c r="G6438" s="1">
        <v>0</v>
      </c>
      <c r="I6438" s="1">
        <v>0</v>
      </c>
      <c r="K6438" s="1">
        <v>0</v>
      </c>
      <c r="L6438" s="1">
        <v>5.9978999999999996</v>
      </c>
    </row>
    <row r="6439" spans="1:13" x14ac:dyDescent="0.25">
      <c r="A6439" s="1" t="s">
        <v>253</v>
      </c>
      <c r="B6439" s="1" t="s">
        <v>48</v>
      </c>
      <c r="C6439" s="1">
        <v>0</v>
      </c>
      <c r="D6439" s="1">
        <v>0</v>
      </c>
      <c r="F6439" s="1">
        <v>0</v>
      </c>
      <c r="G6439" s="1">
        <v>9.3361300000000007</v>
      </c>
      <c r="I6439" s="1">
        <v>30.436800000000002</v>
      </c>
      <c r="K6439" s="1">
        <v>52.567010000000003</v>
      </c>
      <c r="L6439" s="1">
        <v>221.03059999999999</v>
      </c>
    </row>
    <row r="6440" spans="1:13" x14ac:dyDescent="0.25">
      <c r="A6440" s="1" t="s">
        <v>253</v>
      </c>
      <c r="B6440" s="1" t="s">
        <v>50</v>
      </c>
      <c r="C6440" s="1">
        <v>0</v>
      </c>
      <c r="D6440" s="1">
        <v>0</v>
      </c>
      <c r="F6440" s="1">
        <v>0</v>
      </c>
      <c r="G6440" s="1">
        <v>0</v>
      </c>
      <c r="I6440" s="1">
        <v>0</v>
      </c>
      <c r="K6440" s="1">
        <v>40.860520000000001</v>
      </c>
      <c r="L6440" s="1">
        <v>0</v>
      </c>
    </row>
    <row r="6441" spans="1:13" x14ac:dyDescent="0.25">
      <c r="A6441" s="1" t="s">
        <v>253</v>
      </c>
      <c r="B6441" s="1" t="s">
        <v>53</v>
      </c>
      <c r="C6441" s="1">
        <v>0</v>
      </c>
      <c r="D6441" s="1">
        <v>0</v>
      </c>
      <c r="F6441" s="1">
        <v>0</v>
      </c>
      <c r="G6441" s="1">
        <v>0</v>
      </c>
      <c r="I6441" s="1">
        <v>0</v>
      </c>
      <c r="K6441" s="1">
        <v>0</v>
      </c>
      <c r="L6441" s="1">
        <v>14.24192</v>
      </c>
    </row>
    <row r="6442" spans="1:13" x14ac:dyDescent="0.25">
      <c r="A6442" s="1" t="s">
        <v>253</v>
      </c>
      <c r="B6442" s="1" t="s">
        <v>60</v>
      </c>
      <c r="C6442" s="1">
        <v>0</v>
      </c>
      <c r="D6442" s="1">
        <v>0</v>
      </c>
      <c r="F6442" s="1">
        <v>0</v>
      </c>
      <c r="G6442" s="1">
        <v>0</v>
      </c>
      <c r="I6442" s="1">
        <v>34.091999999999999</v>
      </c>
      <c r="K6442" s="1">
        <v>189.37902</v>
      </c>
      <c r="L6442" s="1">
        <v>86.037000000000006</v>
      </c>
    </row>
    <row r="6443" spans="1:13" ht="13" x14ac:dyDescent="0.3">
      <c r="A6443" s="2" t="s">
        <v>253</v>
      </c>
      <c r="B6443" s="2" t="s">
        <v>74</v>
      </c>
      <c r="C6443" s="2">
        <v>2.8430900000000001</v>
      </c>
      <c r="D6443" s="2">
        <v>0</v>
      </c>
      <c r="E6443" s="2"/>
      <c r="F6443" s="2">
        <v>119.58150000000001</v>
      </c>
      <c r="G6443" s="2">
        <v>127.48565000000001</v>
      </c>
      <c r="H6443" s="2"/>
      <c r="I6443" s="2">
        <v>180.66919999999999</v>
      </c>
      <c r="J6443" s="2"/>
      <c r="K6443" s="2">
        <v>2495.2744699999998</v>
      </c>
      <c r="L6443" s="2">
        <v>3758.6098099999999</v>
      </c>
      <c r="M6443" s="2"/>
    </row>
    <row r="6444" spans="1:13" x14ac:dyDescent="0.25">
      <c r="A6444" s="1" t="s">
        <v>254</v>
      </c>
      <c r="B6444" s="1" t="s">
        <v>3</v>
      </c>
      <c r="C6444" s="1">
        <v>76.550749999999994</v>
      </c>
      <c r="D6444" s="1">
        <v>0</v>
      </c>
      <c r="F6444" s="1">
        <v>1400.8279700000001</v>
      </c>
      <c r="G6444" s="1">
        <v>428.20672000000002</v>
      </c>
      <c r="I6444" s="1">
        <v>1421.3810000000001</v>
      </c>
      <c r="K6444" s="1">
        <v>11954.388150000001</v>
      </c>
      <c r="L6444" s="1">
        <v>10977.32943</v>
      </c>
    </row>
    <row r="6445" spans="1:13" x14ac:dyDescent="0.25">
      <c r="A6445" s="1" t="s">
        <v>254</v>
      </c>
      <c r="B6445" s="1" t="s">
        <v>4</v>
      </c>
      <c r="C6445" s="1">
        <v>0</v>
      </c>
      <c r="D6445" s="1">
        <v>0</v>
      </c>
      <c r="F6445" s="1">
        <v>140.17724999999999</v>
      </c>
      <c r="G6445" s="1">
        <v>0</v>
      </c>
      <c r="I6445" s="1">
        <v>0</v>
      </c>
      <c r="K6445" s="1">
        <v>258.94278000000003</v>
      </c>
      <c r="L6445" s="1">
        <v>137.49719999999999</v>
      </c>
    </row>
    <row r="6446" spans="1:13" x14ac:dyDescent="0.25">
      <c r="A6446" s="1" t="s">
        <v>254</v>
      </c>
      <c r="B6446" s="1" t="s">
        <v>5</v>
      </c>
      <c r="C6446" s="1">
        <v>0</v>
      </c>
      <c r="D6446" s="1">
        <v>0</v>
      </c>
      <c r="F6446" s="1">
        <v>7.5855600000000001</v>
      </c>
      <c r="G6446" s="1">
        <v>420.06029000000001</v>
      </c>
      <c r="I6446" s="1">
        <v>321.54982000000001</v>
      </c>
      <c r="K6446" s="1">
        <v>154.96306000000001</v>
      </c>
      <c r="L6446" s="1">
        <v>3584.6599900000001</v>
      </c>
    </row>
    <row r="6447" spans="1:13" x14ac:dyDescent="0.25">
      <c r="A6447" s="1" t="s">
        <v>254</v>
      </c>
      <c r="B6447" s="1" t="s">
        <v>7</v>
      </c>
      <c r="C6447" s="1">
        <v>0</v>
      </c>
      <c r="D6447" s="1">
        <v>0</v>
      </c>
      <c r="F6447" s="1">
        <v>52.769959999999998</v>
      </c>
      <c r="G6447" s="1">
        <v>0</v>
      </c>
      <c r="I6447" s="1">
        <v>0</v>
      </c>
      <c r="K6447" s="1">
        <v>1081.83302</v>
      </c>
      <c r="L6447" s="1">
        <v>638.80255</v>
      </c>
    </row>
    <row r="6448" spans="1:13" x14ac:dyDescent="0.25">
      <c r="A6448" s="1" t="s">
        <v>254</v>
      </c>
      <c r="B6448" s="1" t="s">
        <v>8</v>
      </c>
      <c r="C6448" s="1">
        <v>0</v>
      </c>
      <c r="D6448" s="1">
        <v>0</v>
      </c>
      <c r="F6448" s="1">
        <v>0</v>
      </c>
      <c r="G6448" s="1">
        <v>10</v>
      </c>
      <c r="I6448" s="1">
        <v>20</v>
      </c>
      <c r="K6448" s="1">
        <v>0</v>
      </c>
      <c r="L6448" s="1">
        <v>58</v>
      </c>
    </row>
    <row r="6449" spans="1:12" x14ac:dyDescent="0.25">
      <c r="A6449" s="1" t="s">
        <v>254</v>
      </c>
      <c r="B6449" s="1" t="s">
        <v>9</v>
      </c>
      <c r="C6449" s="1">
        <v>2083.21783</v>
      </c>
      <c r="D6449" s="1">
        <v>168.93079</v>
      </c>
      <c r="F6449" s="1">
        <v>6735.0023300000003</v>
      </c>
      <c r="G6449" s="1">
        <v>6466.4188999999997</v>
      </c>
      <c r="I6449" s="1">
        <v>14699.53311</v>
      </c>
      <c r="K6449" s="1">
        <v>49374.486749999996</v>
      </c>
      <c r="L6449" s="1">
        <v>72049.890809999997</v>
      </c>
    </row>
    <row r="6450" spans="1:12" x14ac:dyDescent="0.25">
      <c r="A6450" s="1" t="s">
        <v>254</v>
      </c>
      <c r="B6450" s="1" t="s">
        <v>10</v>
      </c>
      <c r="C6450" s="1">
        <v>729.29723999999999</v>
      </c>
      <c r="D6450" s="1">
        <v>0</v>
      </c>
      <c r="F6450" s="1">
        <v>5119.8855100000001</v>
      </c>
      <c r="G6450" s="1">
        <v>2554.4340000000002</v>
      </c>
      <c r="I6450" s="1">
        <v>5095.6922000000004</v>
      </c>
      <c r="K6450" s="1">
        <v>27982.405709999999</v>
      </c>
      <c r="L6450" s="1">
        <v>67879.627989999994</v>
      </c>
    </row>
    <row r="6451" spans="1:12" x14ac:dyDescent="0.25">
      <c r="A6451" s="1" t="s">
        <v>254</v>
      </c>
      <c r="B6451" s="1" t="s">
        <v>82</v>
      </c>
      <c r="C6451" s="1">
        <v>0</v>
      </c>
      <c r="D6451" s="1">
        <v>0</v>
      </c>
      <c r="F6451" s="1">
        <v>0</v>
      </c>
      <c r="G6451" s="1">
        <v>0</v>
      </c>
      <c r="I6451" s="1">
        <v>0</v>
      </c>
      <c r="K6451" s="1">
        <v>1.34409</v>
      </c>
      <c r="L6451" s="1">
        <v>0</v>
      </c>
    </row>
    <row r="6452" spans="1:12" x14ac:dyDescent="0.25">
      <c r="A6452" s="1" t="s">
        <v>254</v>
      </c>
      <c r="B6452" s="1" t="s">
        <v>11</v>
      </c>
      <c r="C6452" s="1">
        <v>0</v>
      </c>
      <c r="D6452" s="1">
        <v>0</v>
      </c>
      <c r="F6452" s="1">
        <v>246.6</v>
      </c>
      <c r="G6452" s="1">
        <v>148.96462</v>
      </c>
      <c r="I6452" s="1">
        <v>378.47739999999999</v>
      </c>
      <c r="K6452" s="1">
        <v>3018.9274300000002</v>
      </c>
      <c r="L6452" s="1">
        <v>3770.6080400000001</v>
      </c>
    </row>
    <row r="6453" spans="1:12" x14ac:dyDescent="0.25">
      <c r="A6453" s="1" t="s">
        <v>254</v>
      </c>
      <c r="B6453" s="1" t="s">
        <v>12</v>
      </c>
      <c r="C6453" s="1">
        <v>49.5</v>
      </c>
      <c r="D6453" s="1">
        <v>0</v>
      </c>
      <c r="F6453" s="1">
        <v>856.93499999999995</v>
      </c>
      <c r="G6453" s="1">
        <v>475.08539000000002</v>
      </c>
      <c r="I6453" s="1">
        <v>78.612560000000002</v>
      </c>
      <c r="K6453" s="1">
        <v>10700.794379999999</v>
      </c>
      <c r="L6453" s="1">
        <v>3850.1209399999998</v>
      </c>
    </row>
    <row r="6454" spans="1:12" x14ac:dyDescent="0.25">
      <c r="A6454" s="1" t="s">
        <v>254</v>
      </c>
      <c r="B6454" s="1" t="s">
        <v>83</v>
      </c>
      <c r="C6454" s="1">
        <v>0</v>
      </c>
      <c r="D6454" s="1">
        <v>0</v>
      </c>
      <c r="F6454" s="1">
        <v>0</v>
      </c>
      <c r="G6454" s="1">
        <v>0</v>
      </c>
      <c r="I6454" s="1">
        <v>36</v>
      </c>
      <c r="K6454" s="1">
        <v>0</v>
      </c>
      <c r="L6454" s="1">
        <v>36</v>
      </c>
    </row>
    <row r="6455" spans="1:12" x14ac:dyDescent="0.25">
      <c r="A6455" s="1" t="s">
        <v>254</v>
      </c>
      <c r="B6455" s="1" t="s">
        <v>15</v>
      </c>
      <c r="C6455" s="1">
        <v>0</v>
      </c>
      <c r="D6455" s="1">
        <v>0</v>
      </c>
      <c r="F6455" s="1">
        <v>0</v>
      </c>
      <c r="G6455" s="1">
        <v>0</v>
      </c>
      <c r="I6455" s="1">
        <v>0</v>
      </c>
      <c r="K6455" s="1">
        <v>13.65851</v>
      </c>
      <c r="L6455" s="1">
        <v>0</v>
      </c>
    </row>
    <row r="6456" spans="1:12" x14ac:dyDescent="0.25">
      <c r="A6456" s="1" t="s">
        <v>254</v>
      </c>
      <c r="B6456" s="1" t="s">
        <v>17</v>
      </c>
      <c r="C6456" s="1">
        <v>0</v>
      </c>
      <c r="D6456" s="1">
        <v>0</v>
      </c>
      <c r="F6456" s="1">
        <v>59.400300000000001</v>
      </c>
      <c r="G6456" s="1">
        <v>278.84868</v>
      </c>
      <c r="I6456" s="1">
        <v>120.90356</v>
      </c>
      <c r="K6456" s="1">
        <v>415.64501999999999</v>
      </c>
      <c r="L6456" s="1">
        <v>993.91512999999998</v>
      </c>
    </row>
    <row r="6457" spans="1:12" x14ac:dyDescent="0.25">
      <c r="A6457" s="1" t="s">
        <v>254</v>
      </c>
      <c r="B6457" s="1" t="s">
        <v>18</v>
      </c>
      <c r="C6457" s="1">
        <v>0</v>
      </c>
      <c r="D6457" s="1">
        <v>0</v>
      </c>
      <c r="F6457" s="1">
        <v>300.70800000000003</v>
      </c>
      <c r="G6457" s="1">
        <v>226.08303000000001</v>
      </c>
      <c r="I6457" s="1">
        <v>253.012</v>
      </c>
      <c r="K6457" s="1">
        <v>6097.0194199999996</v>
      </c>
      <c r="L6457" s="1">
        <v>1264.61589</v>
      </c>
    </row>
    <row r="6458" spans="1:12" x14ac:dyDescent="0.25">
      <c r="A6458" s="1" t="s">
        <v>254</v>
      </c>
      <c r="B6458" s="1" t="s">
        <v>19</v>
      </c>
      <c r="C6458" s="1">
        <v>36.6265</v>
      </c>
      <c r="D6458" s="1">
        <v>6.5</v>
      </c>
      <c r="F6458" s="1">
        <v>5580.6088</v>
      </c>
      <c r="G6458" s="1">
        <v>3618.7918300000001</v>
      </c>
      <c r="I6458" s="1">
        <v>3245.01694</v>
      </c>
      <c r="K6458" s="1">
        <v>39590.460740000002</v>
      </c>
      <c r="L6458" s="1">
        <v>48976.134550000002</v>
      </c>
    </row>
    <row r="6459" spans="1:12" x14ac:dyDescent="0.25">
      <c r="A6459" s="1" t="s">
        <v>254</v>
      </c>
      <c r="B6459" s="1" t="s">
        <v>20</v>
      </c>
      <c r="C6459" s="1">
        <v>0</v>
      </c>
      <c r="D6459" s="1">
        <v>0</v>
      </c>
      <c r="F6459" s="1">
        <v>0</v>
      </c>
      <c r="G6459" s="1">
        <v>0</v>
      </c>
      <c r="I6459" s="1">
        <v>0</v>
      </c>
      <c r="K6459" s="1">
        <v>81.953999999999994</v>
      </c>
      <c r="L6459" s="1">
        <v>149.90325000000001</v>
      </c>
    </row>
    <row r="6460" spans="1:12" x14ac:dyDescent="0.25">
      <c r="A6460" s="1" t="s">
        <v>254</v>
      </c>
      <c r="B6460" s="1" t="s">
        <v>21</v>
      </c>
      <c r="C6460" s="1">
        <v>0</v>
      </c>
      <c r="D6460" s="1">
        <v>0</v>
      </c>
      <c r="F6460" s="1">
        <v>0</v>
      </c>
      <c r="G6460" s="1">
        <v>0</v>
      </c>
      <c r="I6460" s="1">
        <v>0</v>
      </c>
      <c r="K6460" s="1">
        <v>0</v>
      </c>
      <c r="L6460" s="1">
        <v>19.10915</v>
      </c>
    </row>
    <row r="6461" spans="1:12" x14ac:dyDescent="0.25">
      <c r="A6461" s="1" t="s">
        <v>254</v>
      </c>
      <c r="B6461" s="1" t="s">
        <v>22</v>
      </c>
      <c r="C6461" s="1">
        <v>0</v>
      </c>
      <c r="D6461" s="1">
        <v>0</v>
      </c>
      <c r="F6461" s="1">
        <v>146.34479999999999</v>
      </c>
      <c r="G6461" s="1">
        <v>547.53440999999998</v>
      </c>
      <c r="I6461" s="1">
        <v>1224.5362700000001</v>
      </c>
      <c r="K6461" s="1">
        <v>8332.4645</v>
      </c>
      <c r="L6461" s="1">
        <v>19850.525570000002</v>
      </c>
    </row>
    <row r="6462" spans="1:12" x14ac:dyDescent="0.25">
      <c r="A6462" s="1" t="s">
        <v>254</v>
      </c>
      <c r="B6462" s="1" t="s">
        <v>23</v>
      </c>
      <c r="C6462" s="1">
        <v>0</v>
      </c>
      <c r="D6462" s="1">
        <v>0</v>
      </c>
      <c r="F6462" s="1">
        <v>628.94689000000005</v>
      </c>
      <c r="G6462" s="1">
        <v>367.52094</v>
      </c>
      <c r="I6462" s="1">
        <v>548.89057000000003</v>
      </c>
      <c r="K6462" s="1">
        <v>6399.3547699999999</v>
      </c>
      <c r="L6462" s="1">
        <v>5262.3984399999999</v>
      </c>
    </row>
    <row r="6463" spans="1:12" x14ac:dyDescent="0.25">
      <c r="A6463" s="1" t="s">
        <v>254</v>
      </c>
      <c r="B6463" s="1" t="s">
        <v>24</v>
      </c>
      <c r="C6463" s="1">
        <v>0</v>
      </c>
      <c r="D6463" s="1">
        <v>0</v>
      </c>
      <c r="F6463" s="1">
        <v>0</v>
      </c>
      <c r="G6463" s="1">
        <v>0</v>
      </c>
      <c r="I6463" s="1">
        <v>0</v>
      </c>
      <c r="K6463" s="1">
        <v>0</v>
      </c>
      <c r="L6463" s="1">
        <v>27.344999999999999</v>
      </c>
    </row>
    <row r="6464" spans="1:12" x14ac:dyDescent="0.25">
      <c r="A6464" s="1" t="s">
        <v>254</v>
      </c>
      <c r="B6464" s="1" t="s">
        <v>25</v>
      </c>
      <c r="C6464" s="1">
        <v>279.88977999999997</v>
      </c>
      <c r="D6464" s="1">
        <v>0</v>
      </c>
      <c r="F6464" s="1">
        <v>3163.25468</v>
      </c>
      <c r="G6464" s="1">
        <v>1325.4787799999999</v>
      </c>
      <c r="I6464" s="1">
        <v>1545.3279399999999</v>
      </c>
      <c r="K6464" s="1">
        <v>11746.423699999999</v>
      </c>
      <c r="L6464" s="1">
        <v>20485.976600000002</v>
      </c>
    </row>
    <row r="6465" spans="1:12" x14ac:dyDescent="0.25">
      <c r="A6465" s="1" t="s">
        <v>254</v>
      </c>
      <c r="B6465" s="1" t="s">
        <v>27</v>
      </c>
      <c r="C6465" s="1">
        <v>0</v>
      </c>
      <c r="D6465" s="1">
        <v>0</v>
      </c>
      <c r="F6465" s="1">
        <v>0</v>
      </c>
      <c r="G6465" s="1">
        <v>26.122199999999999</v>
      </c>
      <c r="I6465" s="1">
        <v>0</v>
      </c>
      <c r="K6465" s="1">
        <v>227.18</v>
      </c>
      <c r="L6465" s="1">
        <v>102.58145</v>
      </c>
    </row>
    <row r="6466" spans="1:12" x14ac:dyDescent="0.25">
      <c r="A6466" s="1" t="s">
        <v>254</v>
      </c>
      <c r="B6466" s="1" t="s">
        <v>30</v>
      </c>
      <c r="C6466" s="1">
        <v>19.198399999999999</v>
      </c>
      <c r="D6466" s="1">
        <v>0</v>
      </c>
      <c r="F6466" s="1">
        <v>189.51599999999999</v>
      </c>
      <c r="G6466" s="1">
        <v>97.643100000000004</v>
      </c>
      <c r="I6466" s="1">
        <v>92.836910000000003</v>
      </c>
      <c r="K6466" s="1">
        <v>1636.15841</v>
      </c>
      <c r="L6466" s="1">
        <v>1209.99351</v>
      </c>
    </row>
    <row r="6467" spans="1:12" x14ac:dyDescent="0.25">
      <c r="A6467" s="1" t="s">
        <v>254</v>
      </c>
      <c r="B6467" s="1" t="s">
        <v>31</v>
      </c>
      <c r="C6467" s="1">
        <v>157.75798</v>
      </c>
      <c r="D6467" s="1">
        <v>45.484439999999999</v>
      </c>
      <c r="F6467" s="1">
        <v>6194.9792100000004</v>
      </c>
      <c r="G6467" s="1">
        <v>8214.6818700000003</v>
      </c>
      <c r="I6467" s="1">
        <v>5390.0453500000003</v>
      </c>
      <c r="K6467" s="1">
        <v>67524.429189999995</v>
      </c>
      <c r="L6467" s="1">
        <v>77294.605509999994</v>
      </c>
    </row>
    <row r="6468" spans="1:12" x14ac:dyDescent="0.25">
      <c r="A6468" s="1" t="s">
        <v>254</v>
      </c>
      <c r="B6468" s="1" t="s">
        <v>32</v>
      </c>
      <c r="C6468" s="1">
        <v>0</v>
      </c>
      <c r="D6468" s="1">
        <v>0</v>
      </c>
      <c r="F6468" s="1">
        <v>0</v>
      </c>
      <c r="G6468" s="1">
        <v>0</v>
      </c>
      <c r="I6468" s="1">
        <v>0</v>
      </c>
      <c r="K6468" s="1">
        <v>13</v>
      </c>
      <c r="L6468" s="1">
        <v>37.248600000000003</v>
      </c>
    </row>
    <row r="6469" spans="1:12" x14ac:dyDescent="0.25">
      <c r="A6469" s="1" t="s">
        <v>254</v>
      </c>
      <c r="B6469" s="1" t="s">
        <v>34</v>
      </c>
      <c r="C6469" s="1">
        <v>0</v>
      </c>
      <c r="D6469" s="1">
        <v>0</v>
      </c>
      <c r="F6469" s="1">
        <v>351.50826999999998</v>
      </c>
      <c r="G6469" s="1">
        <v>165.44972999999999</v>
      </c>
      <c r="I6469" s="1">
        <v>0</v>
      </c>
      <c r="K6469" s="1">
        <v>1293.54456</v>
      </c>
      <c r="L6469" s="1">
        <v>1648.6052199999999</v>
      </c>
    </row>
    <row r="6470" spans="1:12" x14ac:dyDescent="0.25">
      <c r="A6470" s="1" t="s">
        <v>254</v>
      </c>
      <c r="B6470" s="1" t="s">
        <v>35</v>
      </c>
      <c r="C6470" s="1">
        <v>0</v>
      </c>
      <c r="D6470" s="1">
        <v>0</v>
      </c>
      <c r="F6470" s="1">
        <v>172.16242</v>
      </c>
      <c r="G6470" s="1">
        <v>378.45850000000002</v>
      </c>
      <c r="I6470" s="1">
        <v>30.5</v>
      </c>
      <c r="K6470" s="1">
        <v>853.23087999999996</v>
      </c>
      <c r="L6470" s="1">
        <v>1683.3693499999999</v>
      </c>
    </row>
    <row r="6471" spans="1:12" x14ac:dyDescent="0.25">
      <c r="A6471" s="1" t="s">
        <v>254</v>
      </c>
      <c r="B6471" s="1" t="s">
        <v>36</v>
      </c>
      <c r="C6471" s="1">
        <v>62.2</v>
      </c>
      <c r="D6471" s="1">
        <v>0</v>
      </c>
      <c r="F6471" s="1">
        <v>773.48</v>
      </c>
      <c r="G6471" s="1">
        <v>1942.09959</v>
      </c>
      <c r="I6471" s="1">
        <v>963.94638999999995</v>
      </c>
      <c r="K6471" s="1">
        <v>20405.916560000001</v>
      </c>
      <c r="L6471" s="1">
        <v>21323.398570000001</v>
      </c>
    </row>
    <row r="6472" spans="1:12" x14ac:dyDescent="0.25">
      <c r="A6472" s="1" t="s">
        <v>254</v>
      </c>
      <c r="B6472" s="1" t="s">
        <v>37</v>
      </c>
      <c r="C6472" s="1">
        <v>3200.0144799999998</v>
      </c>
      <c r="D6472" s="1">
        <v>1590.9219000000001</v>
      </c>
      <c r="F6472" s="1">
        <v>47786.261409999999</v>
      </c>
      <c r="G6472" s="1">
        <v>46177.308120000002</v>
      </c>
      <c r="I6472" s="1">
        <v>44995.152150000002</v>
      </c>
      <c r="K6472" s="1">
        <v>426025.81936999998</v>
      </c>
      <c r="L6472" s="1">
        <v>481094.40031</v>
      </c>
    </row>
    <row r="6473" spans="1:12" x14ac:dyDescent="0.25">
      <c r="A6473" s="1" t="s">
        <v>254</v>
      </c>
      <c r="B6473" s="1" t="s">
        <v>38</v>
      </c>
      <c r="C6473" s="1">
        <v>170.96472</v>
      </c>
      <c r="D6473" s="1">
        <v>0</v>
      </c>
      <c r="F6473" s="1">
        <v>5492.7882099999997</v>
      </c>
      <c r="G6473" s="1">
        <v>4828.5741099999996</v>
      </c>
      <c r="I6473" s="1">
        <v>1962.75065</v>
      </c>
      <c r="K6473" s="1">
        <v>36222.244489999997</v>
      </c>
      <c r="L6473" s="1">
        <v>41489.47451</v>
      </c>
    </row>
    <row r="6474" spans="1:12" x14ac:dyDescent="0.25">
      <c r="A6474" s="1" t="s">
        <v>254</v>
      </c>
      <c r="B6474" s="1" t="s">
        <v>39</v>
      </c>
      <c r="C6474" s="1">
        <v>0</v>
      </c>
      <c r="D6474" s="1">
        <v>0</v>
      </c>
      <c r="F6474" s="1">
        <v>0</v>
      </c>
      <c r="G6474" s="1">
        <v>0</v>
      </c>
      <c r="I6474" s="1">
        <v>0</v>
      </c>
      <c r="K6474" s="1">
        <v>0</v>
      </c>
      <c r="L6474" s="1">
        <v>48.994399999999999</v>
      </c>
    </row>
    <row r="6475" spans="1:12" x14ac:dyDescent="0.25">
      <c r="A6475" s="1" t="s">
        <v>254</v>
      </c>
      <c r="B6475" s="1" t="s">
        <v>40</v>
      </c>
      <c r="C6475" s="1">
        <v>38.048160000000003</v>
      </c>
      <c r="D6475" s="1">
        <v>0</v>
      </c>
      <c r="F6475" s="1">
        <v>93.248459999999994</v>
      </c>
      <c r="G6475" s="1">
        <v>412.42887000000002</v>
      </c>
      <c r="I6475" s="1">
        <v>54.058149999999998</v>
      </c>
      <c r="K6475" s="1">
        <v>1765.4297799999999</v>
      </c>
      <c r="L6475" s="1">
        <v>2038.6014299999999</v>
      </c>
    </row>
    <row r="6476" spans="1:12" x14ac:dyDescent="0.25">
      <c r="A6476" s="1" t="s">
        <v>254</v>
      </c>
      <c r="B6476" s="1" t="s">
        <v>41</v>
      </c>
      <c r="C6476" s="1">
        <v>0</v>
      </c>
      <c r="D6476" s="1">
        <v>0</v>
      </c>
      <c r="F6476" s="1">
        <v>0</v>
      </c>
      <c r="G6476" s="1">
        <v>0</v>
      </c>
      <c r="I6476" s="1">
        <v>0</v>
      </c>
      <c r="K6476" s="1">
        <v>0</v>
      </c>
      <c r="L6476" s="1">
        <v>3.0329000000000002</v>
      </c>
    </row>
    <row r="6477" spans="1:12" x14ac:dyDescent="0.25">
      <c r="A6477" s="1" t="s">
        <v>254</v>
      </c>
      <c r="B6477" s="1" t="s">
        <v>42</v>
      </c>
      <c r="C6477" s="1">
        <v>59.33</v>
      </c>
      <c r="D6477" s="1">
        <v>0</v>
      </c>
      <c r="F6477" s="1">
        <v>1041.9679000000001</v>
      </c>
      <c r="G6477" s="1">
        <v>1728.5841800000001</v>
      </c>
      <c r="I6477" s="1">
        <v>1427.27314</v>
      </c>
      <c r="K6477" s="1">
        <v>10385.5597</v>
      </c>
      <c r="L6477" s="1">
        <v>12557.634050000001</v>
      </c>
    </row>
    <row r="6478" spans="1:12" x14ac:dyDescent="0.25">
      <c r="A6478" s="1" t="s">
        <v>254</v>
      </c>
      <c r="B6478" s="1" t="s">
        <v>86</v>
      </c>
      <c r="C6478" s="1">
        <v>0</v>
      </c>
      <c r="D6478" s="1">
        <v>0</v>
      </c>
      <c r="F6478" s="1">
        <v>0</v>
      </c>
      <c r="G6478" s="1">
        <v>107.58708</v>
      </c>
      <c r="I6478" s="1">
        <v>19.954059999999998</v>
      </c>
      <c r="K6478" s="1">
        <v>208.59877</v>
      </c>
      <c r="L6478" s="1">
        <v>190.13937999999999</v>
      </c>
    </row>
    <row r="6479" spans="1:12" x14ac:dyDescent="0.25">
      <c r="A6479" s="1" t="s">
        <v>254</v>
      </c>
      <c r="B6479" s="1" t="s">
        <v>44</v>
      </c>
      <c r="C6479" s="1">
        <v>0</v>
      </c>
      <c r="D6479" s="1">
        <v>0</v>
      </c>
      <c r="F6479" s="1">
        <v>3.6539999999999999</v>
      </c>
      <c r="G6479" s="1">
        <v>0</v>
      </c>
      <c r="I6479" s="1">
        <v>0</v>
      </c>
      <c r="K6479" s="1">
        <v>930.42357000000004</v>
      </c>
      <c r="L6479" s="1">
        <v>897.89277000000004</v>
      </c>
    </row>
    <row r="6480" spans="1:12" x14ac:dyDescent="0.25">
      <c r="A6480" s="1" t="s">
        <v>254</v>
      </c>
      <c r="B6480" s="1" t="s">
        <v>45</v>
      </c>
      <c r="C6480" s="1">
        <v>0</v>
      </c>
      <c r="D6480" s="1">
        <v>0</v>
      </c>
      <c r="F6480" s="1">
        <v>199.70688999999999</v>
      </c>
      <c r="G6480" s="1">
        <v>110.998</v>
      </c>
      <c r="I6480" s="1">
        <v>207.857</v>
      </c>
      <c r="K6480" s="1">
        <v>1749.8565599999999</v>
      </c>
      <c r="L6480" s="1">
        <v>1334.1579999999999</v>
      </c>
    </row>
    <row r="6481" spans="1:12" x14ac:dyDescent="0.25">
      <c r="A6481" s="1" t="s">
        <v>254</v>
      </c>
      <c r="B6481" s="1" t="s">
        <v>46</v>
      </c>
      <c r="C6481" s="1">
        <v>111.22007000000001</v>
      </c>
      <c r="D6481" s="1">
        <v>0</v>
      </c>
      <c r="F6481" s="1">
        <v>2170.5420399999998</v>
      </c>
      <c r="G6481" s="1">
        <v>2392.58259</v>
      </c>
      <c r="I6481" s="1">
        <v>1174.7872</v>
      </c>
      <c r="K6481" s="1">
        <v>25441.91286</v>
      </c>
      <c r="L6481" s="1">
        <v>16813.073960000002</v>
      </c>
    </row>
    <row r="6482" spans="1:12" x14ac:dyDescent="0.25">
      <c r="A6482" s="1" t="s">
        <v>254</v>
      </c>
      <c r="B6482" s="1" t="s">
        <v>47</v>
      </c>
      <c r="C6482" s="1">
        <v>1.617</v>
      </c>
      <c r="D6482" s="1">
        <v>0</v>
      </c>
      <c r="F6482" s="1">
        <v>874.47743000000003</v>
      </c>
      <c r="G6482" s="1">
        <v>1635.03982</v>
      </c>
      <c r="I6482" s="1">
        <v>7046.9847300000001</v>
      </c>
      <c r="K6482" s="1">
        <v>11023.15718</v>
      </c>
      <c r="L6482" s="1">
        <v>21698.929209999998</v>
      </c>
    </row>
    <row r="6483" spans="1:12" x14ac:dyDescent="0.25">
      <c r="A6483" s="1" t="s">
        <v>254</v>
      </c>
      <c r="B6483" s="1" t="s">
        <v>48</v>
      </c>
      <c r="C6483" s="1">
        <v>32.714199999999998</v>
      </c>
      <c r="D6483" s="1">
        <v>0</v>
      </c>
      <c r="F6483" s="1">
        <v>2491.2793799999999</v>
      </c>
      <c r="G6483" s="1">
        <v>2474.0343400000002</v>
      </c>
      <c r="I6483" s="1">
        <v>2897.5618100000002</v>
      </c>
      <c r="K6483" s="1">
        <v>27894.848689999999</v>
      </c>
      <c r="L6483" s="1">
        <v>32837.037600000003</v>
      </c>
    </row>
    <row r="6484" spans="1:12" x14ac:dyDescent="0.25">
      <c r="A6484" s="1" t="s">
        <v>254</v>
      </c>
      <c r="B6484" s="1" t="s">
        <v>49</v>
      </c>
      <c r="C6484" s="1">
        <v>0</v>
      </c>
      <c r="D6484" s="1">
        <v>0</v>
      </c>
      <c r="F6484" s="1">
        <v>20.39208</v>
      </c>
      <c r="G6484" s="1">
        <v>25.754760000000001</v>
      </c>
      <c r="I6484" s="1">
        <v>5.0688000000000004</v>
      </c>
      <c r="K6484" s="1">
        <v>143.17138</v>
      </c>
      <c r="L6484" s="1">
        <v>570.20295999999996</v>
      </c>
    </row>
    <row r="6485" spans="1:12" x14ac:dyDescent="0.25">
      <c r="A6485" s="1" t="s">
        <v>254</v>
      </c>
      <c r="B6485" s="1" t="s">
        <v>50</v>
      </c>
      <c r="C6485" s="1">
        <v>0</v>
      </c>
      <c r="D6485" s="1">
        <v>0</v>
      </c>
      <c r="F6485" s="1">
        <v>57.545699999999997</v>
      </c>
      <c r="G6485" s="1">
        <v>76.459490000000002</v>
      </c>
      <c r="I6485" s="1">
        <v>80.700659999999999</v>
      </c>
      <c r="K6485" s="1">
        <v>251.62042</v>
      </c>
      <c r="L6485" s="1">
        <v>699.74365999999998</v>
      </c>
    </row>
    <row r="6486" spans="1:12" x14ac:dyDescent="0.25">
      <c r="A6486" s="1" t="s">
        <v>254</v>
      </c>
      <c r="B6486" s="1" t="s">
        <v>51</v>
      </c>
      <c r="C6486" s="1">
        <v>40.365499999999997</v>
      </c>
      <c r="D6486" s="1">
        <v>0</v>
      </c>
      <c r="F6486" s="1">
        <v>115.54388</v>
      </c>
      <c r="G6486" s="1">
        <v>468.13071000000002</v>
      </c>
      <c r="I6486" s="1">
        <v>254.47470000000001</v>
      </c>
      <c r="K6486" s="1">
        <v>4117.2102100000002</v>
      </c>
      <c r="L6486" s="1">
        <v>4730.7421299999996</v>
      </c>
    </row>
    <row r="6487" spans="1:12" x14ac:dyDescent="0.25">
      <c r="A6487" s="1" t="s">
        <v>254</v>
      </c>
      <c r="B6487" s="1" t="s">
        <v>52</v>
      </c>
      <c r="C6487" s="1">
        <v>0</v>
      </c>
      <c r="D6487" s="1">
        <v>0</v>
      </c>
      <c r="F6487" s="1">
        <v>75</v>
      </c>
      <c r="G6487" s="1">
        <v>0</v>
      </c>
      <c r="I6487" s="1">
        <v>0</v>
      </c>
      <c r="K6487" s="1">
        <v>230.49134000000001</v>
      </c>
      <c r="L6487" s="1">
        <v>121.14832</v>
      </c>
    </row>
    <row r="6488" spans="1:12" x14ac:dyDescent="0.25">
      <c r="A6488" s="1" t="s">
        <v>254</v>
      </c>
      <c r="B6488" s="1" t="s">
        <v>53</v>
      </c>
      <c r="C6488" s="1">
        <v>17.190000000000001</v>
      </c>
      <c r="D6488" s="1">
        <v>47.997</v>
      </c>
      <c r="F6488" s="1">
        <v>1723.7491600000001</v>
      </c>
      <c r="G6488" s="1">
        <v>3299.8712300000002</v>
      </c>
      <c r="I6488" s="1">
        <v>1778.3683100000001</v>
      </c>
      <c r="K6488" s="1">
        <v>17155.38625</v>
      </c>
      <c r="L6488" s="1">
        <v>23914.364799999999</v>
      </c>
    </row>
    <row r="6489" spans="1:12" x14ac:dyDescent="0.25">
      <c r="A6489" s="1" t="s">
        <v>254</v>
      </c>
      <c r="B6489" s="1" t="s">
        <v>54</v>
      </c>
      <c r="C6489" s="1">
        <v>0</v>
      </c>
      <c r="D6489" s="1">
        <v>0</v>
      </c>
      <c r="F6489" s="1">
        <v>0</v>
      </c>
      <c r="G6489" s="1">
        <v>102.77162</v>
      </c>
      <c r="I6489" s="1">
        <v>112.27539</v>
      </c>
      <c r="K6489" s="1">
        <v>71.921369999999996</v>
      </c>
      <c r="L6489" s="1">
        <v>301.45897000000002</v>
      </c>
    </row>
    <row r="6490" spans="1:12" x14ac:dyDescent="0.25">
      <c r="A6490" s="1" t="s">
        <v>254</v>
      </c>
      <c r="B6490" s="1" t="s">
        <v>56</v>
      </c>
      <c r="C6490" s="1">
        <v>0</v>
      </c>
      <c r="D6490" s="1">
        <v>0</v>
      </c>
      <c r="F6490" s="1">
        <v>24.742319999999999</v>
      </c>
      <c r="G6490" s="1">
        <v>0</v>
      </c>
      <c r="I6490" s="1">
        <v>7.0605200000000004</v>
      </c>
      <c r="K6490" s="1">
        <v>132.77176</v>
      </c>
      <c r="L6490" s="1">
        <v>98.545410000000004</v>
      </c>
    </row>
    <row r="6491" spans="1:12" x14ac:dyDescent="0.25">
      <c r="A6491" s="1" t="s">
        <v>254</v>
      </c>
      <c r="B6491" s="1" t="s">
        <v>57</v>
      </c>
      <c r="C6491" s="1">
        <v>0</v>
      </c>
      <c r="D6491" s="1">
        <v>0</v>
      </c>
      <c r="F6491" s="1">
        <v>0</v>
      </c>
      <c r="G6491" s="1">
        <v>0</v>
      </c>
      <c r="I6491" s="1">
        <v>0</v>
      </c>
      <c r="K6491" s="1">
        <v>0</v>
      </c>
      <c r="L6491" s="1">
        <v>74.949250000000006</v>
      </c>
    </row>
    <row r="6492" spans="1:12" x14ac:dyDescent="0.25">
      <c r="A6492" s="1" t="s">
        <v>254</v>
      </c>
      <c r="B6492" s="1" t="s">
        <v>58</v>
      </c>
      <c r="C6492" s="1">
        <v>0</v>
      </c>
      <c r="D6492" s="1">
        <v>0</v>
      </c>
      <c r="F6492" s="1">
        <v>48.042000000000002</v>
      </c>
      <c r="G6492" s="1">
        <v>39.75</v>
      </c>
      <c r="I6492" s="1">
        <v>0</v>
      </c>
      <c r="K6492" s="1">
        <v>126.2345</v>
      </c>
      <c r="L6492" s="1">
        <v>120.70699999999999</v>
      </c>
    </row>
    <row r="6493" spans="1:12" x14ac:dyDescent="0.25">
      <c r="A6493" s="1" t="s">
        <v>254</v>
      </c>
      <c r="B6493" s="1" t="s">
        <v>78</v>
      </c>
      <c r="C6493" s="1">
        <v>0</v>
      </c>
      <c r="D6493" s="1">
        <v>0</v>
      </c>
      <c r="F6493" s="1">
        <v>0.62</v>
      </c>
      <c r="G6493" s="1">
        <v>0</v>
      </c>
      <c r="I6493" s="1">
        <v>0</v>
      </c>
      <c r="K6493" s="1">
        <v>91.244</v>
      </c>
      <c r="L6493" s="1">
        <v>584.03261999999995</v>
      </c>
    </row>
    <row r="6494" spans="1:12" x14ac:dyDescent="0.25">
      <c r="A6494" s="1" t="s">
        <v>254</v>
      </c>
      <c r="B6494" s="1" t="s">
        <v>60</v>
      </c>
      <c r="C6494" s="1">
        <v>0</v>
      </c>
      <c r="D6494" s="1">
        <v>0</v>
      </c>
      <c r="F6494" s="1">
        <v>210.01291000000001</v>
      </c>
      <c r="G6494" s="1">
        <v>43.872030000000002</v>
      </c>
      <c r="I6494" s="1">
        <v>69.967770000000002</v>
      </c>
      <c r="K6494" s="1">
        <v>804.27913999999998</v>
      </c>
      <c r="L6494" s="1">
        <v>1603.4119000000001</v>
      </c>
    </row>
    <row r="6495" spans="1:12" x14ac:dyDescent="0.25">
      <c r="A6495" s="1" t="s">
        <v>254</v>
      </c>
      <c r="B6495" s="1" t="s">
        <v>61</v>
      </c>
      <c r="C6495" s="1">
        <v>0</v>
      </c>
      <c r="D6495" s="1">
        <v>39.094999999999999</v>
      </c>
      <c r="F6495" s="1">
        <v>126.59502000000001</v>
      </c>
      <c r="G6495" s="1">
        <v>511.09269999999998</v>
      </c>
      <c r="I6495" s="1">
        <v>187.09679</v>
      </c>
      <c r="K6495" s="1">
        <v>1009.68583</v>
      </c>
      <c r="L6495" s="1">
        <v>2532.8211900000001</v>
      </c>
    </row>
    <row r="6496" spans="1:12" x14ac:dyDescent="0.25">
      <c r="A6496" s="1" t="s">
        <v>254</v>
      </c>
      <c r="B6496" s="1" t="s">
        <v>63</v>
      </c>
      <c r="C6496" s="1">
        <v>0</v>
      </c>
      <c r="D6496" s="1">
        <v>0</v>
      </c>
      <c r="F6496" s="1">
        <v>0</v>
      </c>
      <c r="G6496" s="1">
        <v>0</v>
      </c>
      <c r="I6496" s="1">
        <v>0</v>
      </c>
      <c r="K6496" s="1">
        <v>51.076999999999998</v>
      </c>
      <c r="L6496" s="1">
        <v>0</v>
      </c>
    </row>
    <row r="6497" spans="1:13" x14ac:dyDescent="0.25">
      <c r="A6497" s="1" t="s">
        <v>254</v>
      </c>
      <c r="B6497" s="1" t="s">
        <v>64</v>
      </c>
      <c r="C6497" s="1">
        <v>135.03361000000001</v>
      </c>
      <c r="D6497" s="1">
        <v>0</v>
      </c>
      <c r="F6497" s="1">
        <v>635.87206000000003</v>
      </c>
      <c r="G6497" s="1">
        <v>0</v>
      </c>
      <c r="I6497" s="1">
        <v>352.53613999999999</v>
      </c>
      <c r="K6497" s="1">
        <v>2653.39129</v>
      </c>
      <c r="L6497" s="1">
        <v>2304.7435099999998</v>
      </c>
    </row>
    <row r="6498" spans="1:13" x14ac:dyDescent="0.25">
      <c r="A6498" s="1" t="s">
        <v>254</v>
      </c>
      <c r="B6498" s="1" t="s">
        <v>65</v>
      </c>
      <c r="C6498" s="1">
        <v>0</v>
      </c>
      <c r="D6498" s="1">
        <v>0</v>
      </c>
      <c r="F6498" s="1">
        <v>0</v>
      </c>
      <c r="G6498" s="1">
        <v>49.6</v>
      </c>
      <c r="I6498" s="1">
        <v>94.003569999999996</v>
      </c>
      <c r="K6498" s="1">
        <v>705.91783999999996</v>
      </c>
      <c r="L6498" s="1">
        <v>2089.7383100000002</v>
      </c>
    </row>
    <row r="6499" spans="1:13" x14ac:dyDescent="0.25">
      <c r="A6499" s="1" t="s">
        <v>254</v>
      </c>
      <c r="B6499" s="1" t="s">
        <v>79</v>
      </c>
      <c r="C6499" s="1">
        <v>0</v>
      </c>
      <c r="D6499" s="1">
        <v>0</v>
      </c>
      <c r="F6499" s="1">
        <v>11.91</v>
      </c>
      <c r="G6499" s="1">
        <v>75.073499999999996</v>
      </c>
      <c r="I6499" s="1">
        <v>0</v>
      </c>
      <c r="K6499" s="1">
        <v>38.414999999999999</v>
      </c>
      <c r="L6499" s="1">
        <v>88.063500000000005</v>
      </c>
    </row>
    <row r="6500" spans="1:13" x14ac:dyDescent="0.25">
      <c r="A6500" s="1" t="s">
        <v>254</v>
      </c>
      <c r="B6500" s="1" t="s">
        <v>66</v>
      </c>
      <c r="C6500" s="1">
        <v>1117.4270100000001</v>
      </c>
      <c r="D6500" s="1">
        <v>0</v>
      </c>
      <c r="F6500" s="1">
        <v>3809.0385700000002</v>
      </c>
      <c r="G6500" s="1">
        <v>1655.9549999999999</v>
      </c>
      <c r="I6500" s="1">
        <v>1192.4466500000001</v>
      </c>
      <c r="K6500" s="1">
        <v>26664.044620000001</v>
      </c>
      <c r="L6500" s="1">
        <v>20467.579529999999</v>
      </c>
    </row>
    <row r="6501" spans="1:13" x14ac:dyDescent="0.25">
      <c r="A6501" s="1" t="s">
        <v>254</v>
      </c>
      <c r="B6501" s="1" t="s">
        <v>68</v>
      </c>
      <c r="C6501" s="1">
        <v>0</v>
      </c>
      <c r="D6501" s="1">
        <v>0</v>
      </c>
      <c r="F6501" s="1">
        <v>0</v>
      </c>
      <c r="G6501" s="1">
        <v>913.2</v>
      </c>
      <c r="I6501" s="1">
        <v>386.56396999999998</v>
      </c>
      <c r="K6501" s="1">
        <v>288.65856000000002</v>
      </c>
      <c r="L6501" s="1">
        <v>1888.5189700000001</v>
      </c>
    </row>
    <row r="6502" spans="1:13" x14ac:dyDescent="0.25">
      <c r="A6502" s="1" t="s">
        <v>254</v>
      </c>
      <c r="B6502" s="1" t="s">
        <v>69</v>
      </c>
      <c r="C6502" s="1">
        <v>0</v>
      </c>
      <c r="D6502" s="1">
        <v>0</v>
      </c>
      <c r="F6502" s="1">
        <v>2.5692499999999998</v>
      </c>
      <c r="G6502" s="1">
        <v>0</v>
      </c>
      <c r="I6502" s="1">
        <v>0</v>
      </c>
      <c r="K6502" s="1">
        <v>1037.91876</v>
      </c>
      <c r="L6502" s="1">
        <v>179.10019</v>
      </c>
    </row>
    <row r="6503" spans="1:13" x14ac:dyDescent="0.25">
      <c r="A6503" s="1" t="s">
        <v>254</v>
      </c>
      <c r="B6503" s="1" t="s">
        <v>71</v>
      </c>
      <c r="C6503" s="1">
        <v>0</v>
      </c>
      <c r="D6503" s="1">
        <v>0</v>
      </c>
      <c r="F6503" s="1">
        <v>0</v>
      </c>
      <c r="G6503" s="1">
        <v>13.63</v>
      </c>
      <c r="I6503" s="1">
        <v>0</v>
      </c>
      <c r="K6503" s="1">
        <v>0</v>
      </c>
      <c r="L6503" s="1">
        <v>85.513000000000005</v>
      </c>
    </row>
    <row r="6504" spans="1:13" x14ac:dyDescent="0.25">
      <c r="A6504" s="1" t="s">
        <v>254</v>
      </c>
      <c r="B6504" s="1" t="s">
        <v>73</v>
      </c>
      <c r="C6504" s="1">
        <v>0</v>
      </c>
      <c r="D6504" s="1">
        <v>0</v>
      </c>
      <c r="F6504" s="1">
        <v>0</v>
      </c>
      <c r="G6504" s="1">
        <v>115.39785999999999</v>
      </c>
      <c r="I6504" s="1">
        <v>51.555500000000002</v>
      </c>
      <c r="K6504" s="1">
        <v>141.50856999999999</v>
      </c>
      <c r="L6504" s="1">
        <v>349.53235999999998</v>
      </c>
    </row>
    <row r="6505" spans="1:13" ht="13" x14ac:dyDescent="0.3">
      <c r="A6505" s="2" t="s">
        <v>254</v>
      </c>
      <c r="B6505" s="2" t="s">
        <v>74</v>
      </c>
      <c r="C6505" s="2">
        <v>8418.1632300000001</v>
      </c>
      <c r="D6505" s="2">
        <v>1898.92913</v>
      </c>
      <c r="E6505" s="2"/>
      <c r="F6505" s="2">
        <v>99136.251619999995</v>
      </c>
      <c r="G6505" s="2">
        <v>94949.578590000005</v>
      </c>
      <c r="H6505" s="2"/>
      <c r="I6505" s="2">
        <v>99824.759680000003</v>
      </c>
      <c r="J6505" s="2"/>
      <c r="K6505" s="2">
        <v>866521.32444</v>
      </c>
      <c r="L6505" s="2">
        <v>1037120.5488399999</v>
      </c>
      <c r="M6505" s="2"/>
    </row>
    <row r="6506" spans="1:13" x14ac:dyDescent="0.25">
      <c r="A6506" s="1" t="s">
        <v>255</v>
      </c>
      <c r="B6506" s="1" t="s">
        <v>3</v>
      </c>
      <c r="C6506" s="1">
        <v>0</v>
      </c>
      <c r="D6506" s="1">
        <v>0</v>
      </c>
      <c r="F6506" s="1">
        <v>1063.4170899999999</v>
      </c>
      <c r="G6506" s="1">
        <v>545.74201000000005</v>
      </c>
      <c r="I6506" s="1">
        <v>596.35933999999997</v>
      </c>
      <c r="K6506" s="1">
        <v>7444.6732599999996</v>
      </c>
      <c r="L6506" s="1">
        <v>7344.8538099999996</v>
      </c>
    </row>
    <row r="6507" spans="1:13" x14ac:dyDescent="0.25">
      <c r="A6507" s="1" t="s">
        <v>255</v>
      </c>
      <c r="B6507" s="1" t="s">
        <v>4</v>
      </c>
      <c r="C6507" s="1">
        <v>0</v>
      </c>
      <c r="D6507" s="1">
        <v>0</v>
      </c>
      <c r="F6507" s="1">
        <v>150.07605000000001</v>
      </c>
      <c r="G6507" s="1">
        <v>310.33573000000001</v>
      </c>
      <c r="I6507" s="1">
        <v>64.202309999999997</v>
      </c>
      <c r="K6507" s="1">
        <v>1350.15103</v>
      </c>
      <c r="L6507" s="1">
        <v>434.53805999999997</v>
      </c>
    </row>
    <row r="6508" spans="1:13" x14ac:dyDescent="0.25">
      <c r="A6508" s="1" t="s">
        <v>255</v>
      </c>
      <c r="B6508" s="1" t="s">
        <v>5</v>
      </c>
      <c r="C6508" s="1">
        <v>0</v>
      </c>
      <c r="D6508" s="1">
        <v>0</v>
      </c>
      <c r="F6508" s="1">
        <v>134.05875</v>
      </c>
      <c r="G6508" s="1">
        <v>0</v>
      </c>
      <c r="I6508" s="1">
        <v>303.91975000000002</v>
      </c>
      <c r="K6508" s="1">
        <v>1888.6570999999999</v>
      </c>
      <c r="L6508" s="1">
        <v>1099.67749</v>
      </c>
    </row>
    <row r="6509" spans="1:13" x14ac:dyDescent="0.25">
      <c r="A6509" s="1" t="s">
        <v>255</v>
      </c>
      <c r="B6509" s="1" t="s">
        <v>7</v>
      </c>
      <c r="C6509" s="1">
        <v>0</v>
      </c>
      <c r="D6509" s="1">
        <v>0</v>
      </c>
      <c r="F6509" s="1">
        <v>349.05371000000002</v>
      </c>
      <c r="G6509" s="1">
        <v>0</v>
      </c>
      <c r="I6509" s="1">
        <v>99.704539999999994</v>
      </c>
      <c r="K6509" s="1">
        <v>2928.90074</v>
      </c>
      <c r="L6509" s="1">
        <v>2623.1963300000002</v>
      </c>
    </row>
    <row r="6510" spans="1:13" x14ac:dyDescent="0.25">
      <c r="A6510" s="1" t="s">
        <v>255</v>
      </c>
      <c r="B6510" s="1" t="s">
        <v>8</v>
      </c>
      <c r="C6510" s="1">
        <v>0</v>
      </c>
      <c r="D6510" s="1">
        <v>0</v>
      </c>
      <c r="F6510" s="1">
        <v>0</v>
      </c>
      <c r="G6510" s="1">
        <v>0</v>
      </c>
      <c r="I6510" s="1">
        <v>0</v>
      </c>
      <c r="K6510" s="1">
        <v>0</v>
      </c>
      <c r="L6510" s="1">
        <v>2.8620000000000001</v>
      </c>
    </row>
    <row r="6511" spans="1:13" x14ac:dyDescent="0.25">
      <c r="A6511" s="1" t="s">
        <v>255</v>
      </c>
      <c r="B6511" s="1" t="s">
        <v>9</v>
      </c>
      <c r="C6511" s="1">
        <v>0</v>
      </c>
      <c r="D6511" s="1">
        <v>0</v>
      </c>
      <c r="F6511" s="1">
        <v>2607.8528200000001</v>
      </c>
      <c r="G6511" s="1">
        <v>4986.1689999999999</v>
      </c>
      <c r="I6511" s="1">
        <v>34838.012410000003</v>
      </c>
      <c r="K6511" s="1">
        <v>61300.305090000002</v>
      </c>
      <c r="L6511" s="1">
        <v>67099.739939999999</v>
      </c>
    </row>
    <row r="6512" spans="1:13" x14ac:dyDescent="0.25">
      <c r="A6512" s="1" t="s">
        <v>255</v>
      </c>
      <c r="B6512" s="1" t="s">
        <v>10</v>
      </c>
      <c r="C6512" s="1">
        <v>1.6225000000000001</v>
      </c>
      <c r="D6512" s="1">
        <v>0</v>
      </c>
      <c r="F6512" s="1">
        <v>284.02607999999998</v>
      </c>
      <c r="G6512" s="1">
        <v>324.95096999999998</v>
      </c>
      <c r="I6512" s="1">
        <v>275.24522000000002</v>
      </c>
      <c r="K6512" s="1">
        <v>3939.6080900000002</v>
      </c>
      <c r="L6512" s="1">
        <v>3679.33205</v>
      </c>
    </row>
    <row r="6513" spans="1:12" x14ac:dyDescent="0.25">
      <c r="A6513" s="1" t="s">
        <v>255</v>
      </c>
      <c r="B6513" s="1" t="s">
        <v>11</v>
      </c>
      <c r="C6513" s="1">
        <v>0</v>
      </c>
      <c r="D6513" s="1">
        <v>0</v>
      </c>
      <c r="F6513" s="1">
        <v>103.0515</v>
      </c>
      <c r="G6513" s="1">
        <v>168.83552</v>
      </c>
      <c r="I6513" s="1">
        <v>238.10649000000001</v>
      </c>
      <c r="K6513" s="1">
        <v>1634.2471499999999</v>
      </c>
      <c r="L6513" s="1">
        <v>2115.9741300000001</v>
      </c>
    </row>
    <row r="6514" spans="1:12" x14ac:dyDescent="0.25">
      <c r="A6514" s="1" t="s">
        <v>255</v>
      </c>
      <c r="B6514" s="1" t="s">
        <v>12</v>
      </c>
      <c r="C6514" s="1">
        <v>0</v>
      </c>
      <c r="D6514" s="1">
        <v>0</v>
      </c>
      <c r="F6514" s="1">
        <v>47.893500000000003</v>
      </c>
      <c r="G6514" s="1">
        <v>144.94</v>
      </c>
      <c r="I6514" s="1">
        <v>236.858</v>
      </c>
      <c r="K6514" s="1">
        <v>1401.18443</v>
      </c>
      <c r="L6514" s="1">
        <v>1426.22011</v>
      </c>
    </row>
    <row r="6515" spans="1:12" x14ac:dyDescent="0.25">
      <c r="A6515" s="1" t="s">
        <v>255</v>
      </c>
      <c r="B6515" s="1" t="s">
        <v>15</v>
      </c>
      <c r="C6515" s="1">
        <v>0</v>
      </c>
      <c r="D6515" s="1">
        <v>0</v>
      </c>
      <c r="F6515" s="1">
        <v>15.740220000000001</v>
      </c>
      <c r="G6515" s="1">
        <v>0</v>
      </c>
      <c r="I6515" s="1">
        <v>28.859200000000001</v>
      </c>
      <c r="K6515" s="1">
        <v>204.67461</v>
      </c>
      <c r="L6515" s="1">
        <v>91.22739</v>
      </c>
    </row>
    <row r="6516" spans="1:12" x14ac:dyDescent="0.25">
      <c r="A6516" s="1" t="s">
        <v>255</v>
      </c>
      <c r="B6516" s="1" t="s">
        <v>18</v>
      </c>
      <c r="C6516" s="1">
        <v>0</v>
      </c>
      <c r="D6516" s="1">
        <v>0</v>
      </c>
      <c r="F6516" s="1">
        <v>0</v>
      </c>
      <c r="G6516" s="1">
        <v>0</v>
      </c>
      <c r="I6516" s="1">
        <v>0</v>
      </c>
      <c r="K6516" s="1">
        <v>0</v>
      </c>
      <c r="L6516" s="1">
        <v>34.788220000000003</v>
      </c>
    </row>
    <row r="6517" spans="1:12" x14ac:dyDescent="0.25">
      <c r="A6517" s="1" t="s">
        <v>255</v>
      </c>
      <c r="B6517" s="1" t="s">
        <v>19</v>
      </c>
      <c r="C6517" s="1">
        <v>36.61</v>
      </c>
      <c r="D6517" s="1">
        <v>0</v>
      </c>
      <c r="F6517" s="1">
        <v>640.44002999999998</v>
      </c>
      <c r="G6517" s="1">
        <v>1103.2152599999999</v>
      </c>
      <c r="I6517" s="1">
        <v>329.61779000000001</v>
      </c>
      <c r="K6517" s="1">
        <v>7917.3998899999997</v>
      </c>
      <c r="L6517" s="1">
        <v>6626.67173</v>
      </c>
    </row>
    <row r="6518" spans="1:12" x14ac:dyDescent="0.25">
      <c r="A6518" s="1" t="s">
        <v>255</v>
      </c>
      <c r="B6518" s="1" t="s">
        <v>20</v>
      </c>
      <c r="C6518" s="1">
        <v>0</v>
      </c>
      <c r="D6518" s="1">
        <v>0</v>
      </c>
      <c r="F6518" s="1">
        <v>0</v>
      </c>
      <c r="G6518" s="1">
        <v>0</v>
      </c>
      <c r="I6518" s="1">
        <v>0</v>
      </c>
      <c r="K6518" s="1">
        <v>0</v>
      </c>
      <c r="L6518" s="1">
        <v>1.0469999999999999</v>
      </c>
    </row>
    <row r="6519" spans="1:12" x14ac:dyDescent="0.25">
      <c r="A6519" s="1" t="s">
        <v>255</v>
      </c>
      <c r="B6519" s="1" t="s">
        <v>21</v>
      </c>
      <c r="C6519" s="1">
        <v>0</v>
      </c>
      <c r="D6519" s="1">
        <v>0</v>
      </c>
      <c r="F6519" s="1">
        <v>0</v>
      </c>
      <c r="G6519" s="1">
        <v>0</v>
      </c>
      <c r="I6519" s="1">
        <v>0</v>
      </c>
      <c r="K6519" s="1">
        <v>228.43172000000001</v>
      </c>
      <c r="L6519" s="1">
        <v>125.78139</v>
      </c>
    </row>
    <row r="6520" spans="1:12" x14ac:dyDescent="0.25">
      <c r="A6520" s="1" t="s">
        <v>255</v>
      </c>
      <c r="B6520" s="1" t="s">
        <v>22</v>
      </c>
      <c r="C6520" s="1">
        <v>0</v>
      </c>
      <c r="D6520" s="1">
        <v>0</v>
      </c>
      <c r="F6520" s="1">
        <v>240.3</v>
      </c>
      <c r="G6520" s="1">
        <v>1.0149999999999999</v>
      </c>
      <c r="I6520" s="1">
        <v>0</v>
      </c>
      <c r="K6520" s="1">
        <v>1030.7909299999999</v>
      </c>
      <c r="L6520" s="1">
        <v>44.267800000000001</v>
      </c>
    </row>
    <row r="6521" spans="1:12" x14ac:dyDescent="0.25">
      <c r="A6521" s="1" t="s">
        <v>255</v>
      </c>
      <c r="B6521" s="1" t="s">
        <v>23</v>
      </c>
      <c r="C6521" s="1">
        <v>0</v>
      </c>
      <c r="D6521" s="1">
        <v>0</v>
      </c>
      <c r="F6521" s="1">
        <v>1890.40318</v>
      </c>
      <c r="G6521" s="1">
        <v>585.46969999999999</v>
      </c>
      <c r="I6521" s="1">
        <v>1230.5413000000001</v>
      </c>
      <c r="K6521" s="1">
        <v>20917.032920000001</v>
      </c>
      <c r="L6521" s="1">
        <v>14486.412490000001</v>
      </c>
    </row>
    <row r="6522" spans="1:12" x14ac:dyDescent="0.25">
      <c r="A6522" s="1" t="s">
        <v>255</v>
      </c>
      <c r="B6522" s="1" t="s">
        <v>24</v>
      </c>
      <c r="C6522" s="1">
        <v>0</v>
      </c>
      <c r="D6522" s="1">
        <v>0</v>
      </c>
      <c r="F6522" s="1">
        <v>0</v>
      </c>
      <c r="G6522" s="1">
        <v>35.234250000000003</v>
      </c>
      <c r="I6522" s="1">
        <v>0</v>
      </c>
      <c r="K6522" s="1">
        <v>74.748099999999994</v>
      </c>
      <c r="L6522" s="1">
        <v>35.234250000000003</v>
      </c>
    </row>
    <row r="6523" spans="1:12" x14ac:dyDescent="0.25">
      <c r="A6523" s="1" t="s">
        <v>255</v>
      </c>
      <c r="B6523" s="1" t="s">
        <v>25</v>
      </c>
      <c r="C6523" s="1">
        <v>0</v>
      </c>
      <c r="D6523" s="1">
        <v>0</v>
      </c>
      <c r="F6523" s="1">
        <v>65.425309999999996</v>
      </c>
      <c r="G6523" s="1">
        <v>22.536670000000001</v>
      </c>
      <c r="I6523" s="1">
        <v>127.68462</v>
      </c>
      <c r="K6523" s="1">
        <v>157.11151000000001</v>
      </c>
      <c r="L6523" s="1">
        <v>522.41706999999997</v>
      </c>
    </row>
    <row r="6524" spans="1:12" x14ac:dyDescent="0.25">
      <c r="A6524" s="1" t="s">
        <v>255</v>
      </c>
      <c r="B6524" s="1" t="s">
        <v>26</v>
      </c>
      <c r="C6524" s="1">
        <v>0</v>
      </c>
      <c r="D6524" s="1">
        <v>0</v>
      </c>
      <c r="F6524" s="1">
        <v>0</v>
      </c>
      <c r="G6524" s="1">
        <v>0</v>
      </c>
      <c r="I6524" s="1">
        <v>0</v>
      </c>
      <c r="K6524" s="1">
        <v>8.4505599999999994</v>
      </c>
      <c r="L6524" s="1">
        <v>165.54062999999999</v>
      </c>
    </row>
    <row r="6525" spans="1:12" x14ac:dyDescent="0.25">
      <c r="A6525" s="1" t="s">
        <v>255</v>
      </c>
      <c r="B6525" s="1" t="s">
        <v>30</v>
      </c>
      <c r="C6525" s="1">
        <v>0</v>
      </c>
      <c r="D6525" s="1">
        <v>0</v>
      </c>
      <c r="F6525" s="1">
        <v>126.17186</v>
      </c>
      <c r="G6525" s="1">
        <v>101.7589</v>
      </c>
      <c r="I6525" s="1">
        <v>5.8445799999999997</v>
      </c>
      <c r="K6525" s="1">
        <v>5612.4416799999999</v>
      </c>
      <c r="L6525" s="1">
        <v>721.32339999999999</v>
      </c>
    </row>
    <row r="6526" spans="1:12" x14ac:dyDescent="0.25">
      <c r="A6526" s="1" t="s">
        <v>255</v>
      </c>
      <c r="B6526" s="1" t="s">
        <v>31</v>
      </c>
      <c r="C6526" s="1">
        <v>29.035049999999998</v>
      </c>
      <c r="D6526" s="1">
        <v>0</v>
      </c>
      <c r="F6526" s="1">
        <v>1997.17518</v>
      </c>
      <c r="G6526" s="1">
        <v>2101.8229999999999</v>
      </c>
      <c r="I6526" s="1">
        <v>1088.83593</v>
      </c>
      <c r="K6526" s="1">
        <v>20716.448850000001</v>
      </c>
      <c r="L6526" s="1">
        <v>17931.558420000001</v>
      </c>
    </row>
    <row r="6527" spans="1:12" x14ac:dyDescent="0.25">
      <c r="A6527" s="1" t="s">
        <v>255</v>
      </c>
      <c r="B6527" s="1" t="s">
        <v>85</v>
      </c>
      <c r="C6527" s="1">
        <v>0</v>
      </c>
      <c r="D6527" s="1">
        <v>0</v>
      </c>
      <c r="F6527" s="1">
        <v>0</v>
      </c>
      <c r="G6527" s="1">
        <v>0</v>
      </c>
      <c r="I6527" s="1">
        <v>0</v>
      </c>
      <c r="K6527" s="1">
        <v>33.532119999999999</v>
      </c>
      <c r="L6527" s="1">
        <v>14.878</v>
      </c>
    </row>
    <row r="6528" spans="1:12" x14ac:dyDescent="0.25">
      <c r="A6528" s="1" t="s">
        <v>255</v>
      </c>
      <c r="B6528" s="1" t="s">
        <v>34</v>
      </c>
      <c r="C6528" s="1">
        <v>0</v>
      </c>
      <c r="D6528" s="1">
        <v>0</v>
      </c>
      <c r="F6528" s="1">
        <v>231.92500000000001</v>
      </c>
      <c r="G6528" s="1">
        <v>0</v>
      </c>
      <c r="I6528" s="1">
        <v>190.9</v>
      </c>
      <c r="K6528" s="1">
        <v>448.74772999999999</v>
      </c>
      <c r="L6528" s="1">
        <v>625.94081000000006</v>
      </c>
    </row>
    <row r="6529" spans="1:12" x14ac:dyDescent="0.25">
      <c r="A6529" s="1" t="s">
        <v>255</v>
      </c>
      <c r="B6529" s="1" t="s">
        <v>36</v>
      </c>
      <c r="C6529" s="1">
        <v>0</v>
      </c>
      <c r="D6529" s="1">
        <v>0</v>
      </c>
      <c r="F6529" s="1">
        <v>0</v>
      </c>
      <c r="G6529" s="1">
        <v>0</v>
      </c>
      <c r="I6529" s="1">
        <v>0</v>
      </c>
      <c r="K6529" s="1">
        <v>186.64428000000001</v>
      </c>
      <c r="L6529" s="1">
        <v>59.62</v>
      </c>
    </row>
    <row r="6530" spans="1:12" x14ac:dyDescent="0.25">
      <c r="A6530" s="1" t="s">
        <v>255</v>
      </c>
      <c r="B6530" s="1" t="s">
        <v>37</v>
      </c>
      <c r="C6530" s="1">
        <v>579.63577999999995</v>
      </c>
      <c r="D6530" s="1">
        <v>6.50657</v>
      </c>
      <c r="F6530" s="1">
        <v>20474.79451</v>
      </c>
      <c r="G6530" s="1">
        <v>16330.084199999999</v>
      </c>
      <c r="I6530" s="1">
        <v>15376.611849999999</v>
      </c>
      <c r="K6530" s="1">
        <v>164446.10300999999</v>
      </c>
      <c r="L6530" s="1">
        <v>183111.78873999999</v>
      </c>
    </row>
    <row r="6531" spans="1:12" x14ac:dyDescent="0.25">
      <c r="A6531" s="1" t="s">
        <v>255</v>
      </c>
      <c r="B6531" s="1" t="s">
        <v>38</v>
      </c>
      <c r="C6531" s="1">
        <v>68.109790000000004</v>
      </c>
      <c r="D6531" s="1">
        <v>0</v>
      </c>
      <c r="F6531" s="1">
        <v>2775.9022799999998</v>
      </c>
      <c r="G6531" s="1">
        <v>7414.9647100000002</v>
      </c>
      <c r="I6531" s="1">
        <v>7637.5205299999998</v>
      </c>
      <c r="K6531" s="1">
        <v>34844.827239999999</v>
      </c>
      <c r="L6531" s="1">
        <v>55969.026089999999</v>
      </c>
    </row>
    <row r="6532" spans="1:12" x14ac:dyDescent="0.25">
      <c r="A6532" s="1" t="s">
        <v>255</v>
      </c>
      <c r="B6532" s="1" t="s">
        <v>39</v>
      </c>
      <c r="C6532" s="1">
        <v>0</v>
      </c>
      <c r="D6532" s="1">
        <v>0</v>
      </c>
      <c r="F6532" s="1">
        <v>0</v>
      </c>
      <c r="G6532" s="1">
        <v>0</v>
      </c>
      <c r="I6532" s="1">
        <v>0</v>
      </c>
      <c r="K6532" s="1">
        <v>18.96</v>
      </c>
      <c r="L6532" s="1">
        <v>24.992999999999999</v>
      </c>
    </row>
    <row r="6533" spans="1:12" x14ac:dyDescent="0.25">
      <c r="A6533" s="1" t="s">
        <v>255</v>
      </c>
      <c r="B6533" s="1" t="s">
        <v>40</v>
      </c>
      <c r="C6533" s="1">
        <v>0</v>
      </c>
      <c r="D6533" s="1">
        <v>0</v>
      </c>
      <c r="F6533" s="1">
        <v>0</v>
      </c>
      <c r="G6533" s="1">
        <v>0</v>
      </c>
      <c r="I6533" s="1">
        <v>3.016</v>
      </c>
      <c r="K6533" s="1">
        <v>171.75734</v>
      </c>
      <c r="L6533" s="1">
        <v>3.016</v>
      </c>
    </row>
    <row r="6534" spans="1:12" x14ac:dyDescent="0.25">
      <c r="A6534" s="1" t="s">
        <v>255</v>
      </c>
      <c r="B6534" s="1" t="s">
        <v>41</v>
      </c>
      <c r="C6534" s="1">
        <v>0</v>
      </c>
      <c r="D6534" s="1">
        <v>0</v>
      </c>
      <c r="F6534" s="1">
        <v>0</v>
      </c>
      <c r="G6534" s="1">
        <v>0</v>
      </c>
      <c r="I6534" s="1">
        <v>0</v>
      </c>
      <c r="K6534" s="1">
        <v>0</v>
      </c>
      <c r="L6534" s="1">
        <v>109.1447</v>
      </c>
    </row>
    <row r="6535" spans="1:12" x14ac:dyDescent="0.25">
      <c r="A6535" s="1" t="s">
        <v>255</v>
      </c>
      <c r="B6535" s="1" t="s">
        <v>42</v>
      </c>
      <c r="C6535" s="1">
        <v>5.6028000000000002</v>
      </c>
      <c r="D6535" s="1">
        <v>0</v>
      </c>
      <c r="F6535" s="1">
        <v>603.50909999999999</v>
      </c>
      <c r="G6535" s="1">
        <v>584.61539000000005</v>
      </c>
      <c r="I6535" s="1">
        <v>423.95096000000001</v>
      </c>
      <c r="K6535" s="1">
        <v>7564.2572600000003</v>
      </c>
      <c r="L6535" s="1">
        <v>7424.91284</v>
      </c>
    </row>
    <row r="6536" spans="1:12" x14ac:dyDescent="0.25">
      <c r="A6536" s="1" t="s">
        <v>255</v>
      </c>
      <c r="B6536" s="1" t="s">
        <v>86</v>
      </c>
      <c r="C6536" s="1">
        <v>0</v>
      </c>
      <c r="D6536" s="1">
        <v>0</v>
      </c>
      <c r="F6536" s="1">
        <v>0</v>
      </c>
      <c r="G6536" s="1">
        <v>0</v>
      </c>
      <c r="I6536" s="1">
        <v>0</v>
      </c>
      <c r="K6536" s="1">
        <v>0</v>
      </c>
      <c r="L6536" s="1">
        <v>391.79881999999998</v>
      </c>
    </row>
    <row r="6537" spans="1:12" x14ac:dyDescent="0.25">
      <c r="A6537" s="1" t="s">
        <v>255</v>
      </c>
      <c r="B6537" s="1" t="s">
        <v>44</v>
      </c>
      <c r="C6537" s="1">
        <v>0</v>
      </c>
      <c r="D6537" s="1">
        <v>0</v>
      </c>
      <c r="F6537" s="1">
        <v>0</v>
      </c>
      <c r="G6537" s="1">
        <v>11.067600000000001</v>
      </c>
      <c r="I6537" s="1">
        <v>0</v>
      </c>
      <c r="K6537" s="1">
        <v>13.33525</v>
      </c>
      <c r="L6537" s="1">
        <v>52.04889</v>
      </c>
    </row>
    <row r="6538" spans="1:12" x14ac:dyDescent="0.25">
      <c r="A6538" s="1" t="s">
        <v>255</v>
      </c>
      <c r="B6538" s="1" t="s">
        <v>45</v>
      </c>
      <c r="C6538" s="1">
        <v>0</v>
      </c>
      <c r="D6538" s="1">
        <v>0</v>
      </c>
      <c r="F6538" s="1">
        <v>89.627899999999997</v>
      </c>
      <c r="G6538" s="1">
        <v>1033.0925</v>
      </c>
      <c r="I6538" s="1">
        <v>657.90053999999998</v>
      </c>
      <c r="K6538" s="1">
        <v>1331.63264</v>
      </c>
      <c r="L6538" s="1">
        <v>7838.0235499999999</v>
      </c>
    </row>
    <row r="6539" spans="1:12" x14ac:dyDescent="0.25">
      <c r="A6539" s="1" t="s">
        <v>255</v>
      </c>
      <c r="B6539" s="1" t="s">
        <v>46</v>
      </c>
      <c r="C6539" s="1">
        <v>0</v>
      </c>
      <c r="D6539" s="1">
        <v>0</v>
      </c>
      <c r="F6539" s="1">
        <v>1910.8394699999999</v>
      </c>
      <c r="G6539" s="1">
        <v>1720.2430099999999</v>
      </c>
      <c r="I6539" s="1">
        <v>639.30244000000005</v>
      </c>
      <c r="K6539" s="1">
        <v>18121.543399999999</v>
      </c>
      <c r="L6539" s="1">
        <v>10467.046189999999</v>
      </c>
    </row>
    <row r="6540" spans="1:12" x14ac:dyDescent="0.25">
      <c r="A6540" s="1" t="s">
        <v>255</v>
      </c>
      <c r="B6540" s="1" t="s">
        <v>47</v>
      </c>
      <c r="C6540" s="1">
        <v>4.7750000000000004</v>
      </c>
      <c r="D6540" s="1">
        <v>0</v>
      </c>
      <c r="F6540" s="1">
        <v>1998.7394300000001</v>
      </c>
      <c r="G6540" s="1">
        <v>1253.65987</v>
      </c>
      <c r="I6540" s="1">
        <v>820.99932999999999</v>
      </c>
      <c r="K6540" s="1">
        <v>14071.82264</v>
      </c>
      <c r="L6540" s="1">
        <v>10257.192220000001</v>
      </c>
    </row>
    <row r="6541" spans="1:12" x14ac:dyDescent="0.25">
      <c r="A6541" s="1" t="s">
        <v>255</v>
      </c>
      <c r="B6541" s="1" t="s">
        <v>48</v>
      </c>
      <c r="C6541" s="1">
        <v>0</v>
      </c>
      <c r="D6541" s="1">
        <v>0</v>
      </c>
      <c r="F6541" s="1">
        <v>1060.53179</v>
      </c>
      <c r="G6541" s="1">
        <v>743.21632</v>
      </c>
      <c r="I6541" s="1">
        <v>1367.73299</v>
      </c>
      <c r="K6541" s="1">
        <v>11207.66094</v>
      </c>
      <c r="L6541" s="1">
        <v>14415.796780000001</v>
      </c>
    </row>
    <row r="6542" spans="1:12" x14ac:dyDescent="0.25">
      <c r="A6542" s="1" t="s">
        <v>255</v>
      </c>
      <c r="B6542" s="1" t="s">
        <v>49</v>
      </c>
      <c r="C6542" s="1">
        <v>0</v>
      </c>
      <c r="D6542" s="1">
        <v>0</v>
      </c>
      <c r="F6542" s="1">
        <v>312.22806000000003</v>
      </c>
      <c r="G6542" s="1">
        <v>289.98921000000001</v>
      </c>
      <c r="I6542" s="1">
        <v>93.899349999999998</v>
      </c>
      <c r="K6542" s="1">
        <v>1258.1871000000001</v>
      </c>
      <c r="L6542" s="1">
        <v>1442.7969800000001</v>
      </c>
    </row>
    <row r="6543" spans="1:12" x14ac:dyDescent="0.25">
      <c r="A6543" s="1" t="s">
        <v>255</v>
      </c>
      <c r="B6543" s="1" t="s">
        <v>50</v>
      </c>
      <c r="C6543" s="1">
        <v>0</v>
      </c>
      <c r="D6543" s="1">
        <v>0</v>
      </c>
      <c r="F6543" s="1">
        <v>3.5</v>
      </c>
      <c r="G6543" s="1">
        <v>33.009</v>
      </c>
      <c r="I6543" s="1">
        <v>8.2539999999999996</v>
      </c>
      <c r="K6543" s="1">
        <v>250.64836</v>
      </c>
      <c r="L6543" s="1">
        <v>155.46544</v>
      </c>
    </row>
    <row r="6544" spans="1:12" x14ac:dyDescent="0.25">
      <c r="A6544" s="1" t="s">
        <v>255</v>
      </c>
      <c r="B6544" s="1" t="s">
        <v>51</v>
      </c>
      <c r="C6544" s="1">
        <v>235.97605999999999</v>
      </c>
      <c r="D6544" s="1">
        <v>0</v>
      </c>
      <c r="F6544" s="1">
        <v>502.89884000000001</v>
      </c>
      <c r="G6544" s="1">
        <v>317.86167</v>
      </c>
      <c r="I6544" s="1">
        <v>301.42340000000002</v>
      </c>
      <c r="K6544" s="1">
        <v>4723.4157299999997</v>
      </c>
      <c r="L6544" s="1">
        <v>3781.17263</v>
      </c>
    </row>
    <row r="6545" spans="1:12" x14ac:dyDescent="0.25">
      <c r="A6545" s="1" t="s">
        <v>255</v>
      </c>
      <c r="B6545" s="1" t="s">
        <v>52</v>
      </c>
      <c r="C6545" s="1">
        <v>0</v>
      </c>
      <c r="D6545" s="1">
        <v>0</v>
      </c>
      <c r="F6545" s="1">
        <v>0</v>
      </c>
      <c r="G6545" s="1">
        <v>0</v>
      </c>
      <c r="I6545" s="1">
        <v>0</v>
      </c>
      <c r="K6545" s="1">
        <v>237.6</v>
      </c>
      <c r="L6545" s="1">
        <v>0</v>
      </c>
    </row>
    <row r="6546" spans="1:12" x14ac:dyDescent="0.25">
      <c r="A6546" s="1" t="s">
        <v>255</v>
      </c>
      <c r="B6546" s="1" t="s">
        <v>53</v>
      </c>
      <c r="C6546" s="1">
        <v>164.94775000000001</v>
      </c>
      <c r="D6546" s="1">
        <v>0</v>
      </c>
      <c r="F6546" s="1">
        <v>1011.95098</v>
      </c>
      <c r="G6546" s="1">
        <v>1063.2316699999999</v>
      </c>
      <c r="I6546" s="1">
        <v>1274.1205</v>
      </c>
      <c r="K6546" s="1">
        <v>15482.777980000001</v>
      </c>
      <c r="L6546" s="1">
        <v>15594.767809999999</v>
      </c>
    </row>
    <row r="6547" spans="1:12" x14ac:dyDescent="0.25">
      <c r="A6547" s="1" t="s">
        <v>255</v>
      </c>
      <c r="B6547" s="1" t="s">
        <v>54</v>
      </c>
      <c r="C6547" s="1">
        <v>0</v>
      </c>
      <c r="D6547" s="1">
        <v>0</v>
      </c>
      <c r="F6547" s="1">
        <v>35.5563</v>
      </c>
      <c r="G6547" s="1">
        <v>0</v>
      </c>
      <c r="I6547" s="1">
        <v>0</v>
      </c>
      <c r="K6547" s="1">
        <v>162.84540999999999</v>
      </c>
      <c r="L6547" s="1">
        <v>7.6825000000000001</v>
      </c>
    </row>
    <row r="6548" spans="1:12" x14ac:dyDescent="0.25">
      <c r="A6548" s="1" t="s">
        <v>255</v>
      </c>
      <c r="B6548" s="1" t="s">
        <v>56</v>
      </c>
      <c r="C6548" s="1">
        <v>0</v>
      </c>
      <c r="D6548" s="1">
        <v>0</v>
      </c>
      <c r="F6548" s="1">
        <v>0</v>
      </c>
      <c r="G6548" s="1">
        <v>0</v>
      </c>
      <c r="I6548" s="1">
        <v>0</v>
      </c>
      <c r="K6548" s="1">
        <v>198.32149999999999</v>
      </c>
      <c r="L6548" s="1">
        <v>39.031269999999999</v>
      </c>
    </row>
    <row r="6549" spans="1:12" x14ac:dyDescent="0.25">
      <c r="A6549" s="1" t="s">
        <v>255</v>
      </c>
      <c r="B6549" s="1" t="s">
        <v>57</v>
      </c>
      <c r="C6549" s="1">
        <v>0</v>
      </c>
      <c r="D6549" s="1">
        <v>0</v>
      </c>
      <c r="F6549" s="1">
        <v>0</v>
      </c>
      <c r="G6549" s="1">
        <v>0</v>
      </c>
      <c r="I6549" s="1">
        <v>0.63063000000000002</v>
      </c>
      <c r="K6549" s="1">
        <v>42.996749999999999</v>
      </c>
      <c r="L6549" s="1">
        <v>76.959829999999997</v>
      </c>
    </row>
    <row r="6550" spans="1:12" x14ac:dyDescent="0.25">
      <c r="A6550" s="1" t="s">
        <v>255</v>
      </c>
      <c r="B6550" s="1" t="s">
        <v>58</v>
      </c>
      <c r="C6550" s="1">
        <v>0</v>
      </c>
      <c r="D6550" s="1">
        <v>0</v>
      </c>
      <c r="F6550" s="1">
        <v>3.83656</v>
      </c>
      <c r="G6550" s="1">
        <v>0</v>
      </c>
      <c r="I6550" s="1">
        <v>0</v>
      </c>
      <c r="K6550" s="1">
        <v>3.83656</v>
      </c>
      <c r="L6550" s="1">
        <v>0</v>
      </c>
    </row>
    <row r="6551" spans="1:12" x14ac:dyDescent="0.25">
      <c r="A6551" s="1" t="s">
        <v>255</v>
      </c>
      <c r="B6551" s="1" t="s">
        <v>78</v>
      </c>
      <c r="C6551" s="1">
        <v>0</v>
      </c>
      <c r="D6551" s="1">
        <v>0</v>
      </c>
      <c r="F6551" s="1">
        <v>0</v>
      </c>
      <c r="G6551" s="1">
        <v>9.5688800000000001</v>
      </c>
      <c r="I6551" s="1">
        <v>0</v>
      </c>
      <c r="K6551" s="1">
        <v>79.270049999999998</v>
      </c>
      <c r="L6551" s="1">
        <v>37.877139999999997</v>
      </c>
    </row>
    <row r="6552" spans="1:12" x14ac:dyDescent="0.25">
      <c r="A6552" s="1" t="s">
        <v>255</v>
      </c>
      <c r="B6552" s="1" t="s">
        <v>60</v>
      </c>
      <c r="C6552" s="1">
        <v>0</v>
      </c>
      <c r="D6552" s="1">
        <v>0</v>
      </c>
      <c r="F6552" s="1">
        <v>43.218969999999999</v>
      </c>
      <c r="G6552" s="1">
        <v>285.78514999999999</v>
      </c>
      <c r="I6552" s="1">
        <v>343.10043999999999</v>
      </c>
      <c r="K6552" s="1">
        <v>1094.59482</v>
      </c>
      <c r="L6552" s="1">
        <v>2061.1199000000001</v>
      </c>
    </row>
    <row r="6553" spans="1:12" x14ac:dyDescent="0.25">
      <c r="A6553" s="1" t="s">
        <v>255</v>
      </c>
      <c r="B6553" s="1" t="s">
        <v>61</v>
      </c>
      <c r="C6553" s="1">
        <v>0</v>
      </c>
      <c r="D6553" s="1">
        <v>0</v>
      </c>
      <c r="F6553" s="1">
        <v>0</v>
      </c>
      <c r="G6553" s="1">
        <v>0</v>
      </c>
      <c r="I6553" s="1">
        <v>18.342420000000001</v>
      </c>
      <c r="K6553" s="1">
        <v>417.77949000000001</v>
      </c>
      <c r="L6553" s="1">
        <v>320.2989</v>
      </c>
    </row>
    <row r="6554" spans="1:12" x14ac:dyDescent="0.25">
      <c r="A6554" s="1" t="s">
        <v>255</v>
      </c>
      <c r="B6554" s="1" t="s">
        <v>63</v>
      </c>
      <c r="C6554" s="1">
        <v>0</v>
      </c>
      <c r="D6554" s="1">
        <v>0</v>
      </c>
      <c r="F6554" s="1">
        <v>0</v>
      </c>
      <c r="G6554" s="1">
        <v>0</v>
      </c>
      <c r="I6554" s="1">
        <v>0</v>
      </c>
      <c r="K6554" s="1">
        <v>88.584249999999997</v>
      </c>
      <c r="L6554" s="1">
        <v>59.191630000000004</v>
      </c>
    </row>
    <row r="6555" spans="1:12" x14ac:dyDescent="0.25">
      <c r="A6555" s="1" t="s">
        <v>255</v>
      </c>
      <c r="B6555" s="1" t="s">
        <v>64</v>
      </c>
      <c r="C6555" s="1">
        <v>0</v>
      </c>
      <c r="D6555" s="1">
        <v>0</v>
      </c>
      <c r="F6555" s="1">
        <v>172.48679999999999</v>
      </c>
      <c r="G6555" s="1">
        <v>0</v>
      </c>
      <c r="I6555" s="1">
        <v>0</v>
      </c>
      <c r="K6555" s="1">
        <v>735.55790000000002</v>
      </c>
      <c r="L6555" s="1">
        <v>56.555289999999999</v>
      </c>
    </row>
    <row r="6556" spans="1:12" x14ac:dyDescent="0.25">
      <c r="A6556" s="1" t="s">
        <v>255</v>
      </c>
      <c r="B6556" s="1" t="s">
        <v>65</v>
      </c>
      <c r="C6556" s="1">
        <v>0</v>
      </c>
      <c r="D6556" s="1">
        <v>0</v>
      </c>
      <c r="F6556" s="1">
        <v>0</v>
      </c>
      <c r="G6556" s="1">
        <v>0</v>
      </c>
      <c r="I6556" s="1">
        <v>0</v>
      </c>
      <c r="K6556" s="1">
        <v>86.981700000000004</v>
      </c>
      <c r="L6556" s="1">
        <v>355.56124</v>
      </c>
    </row>
    <row r="6557" spans="1:12" x14ac:dyDescent="0.25">
      <c r="A6557" s="1" t="s">
        <v>255</v>
      </c>
      <c r="B6557" s="1" t="s">
        <v>79</v>
      </c>
      <c r="C6557" s="1">
        <v>0</v>
      </c>
      <c r="D6557" s="1">
        <v>0</v>
      </c>
      <c r="F6557" s="1">
        <v>0</v>
      </c>
      <c r="G6557" s="1">
        <v>0</v>
      </c>
      <c r="I6557" s="1">
        <v>14.115</v>
      </c>
      <c r="K6557" s="1">
        <v>0</v>
      </c>
      <c r="L6557" s="1">
        <v>14.115</v>
      </c>
    </row>
    <row r="6558" spans="1:12" x14ac:dyDescent="0.25">
      <c r="A6558" s="1" t="s">
        <v>255</v>
      </c>
      <c r="B6558" s="1" t="s">
        <v>66</v>
      </c>
      <c r="C6558" s="1">
        <v>51.448619999999998</v>
      </c>
      <c r="D6558" s="1">
        <v>0</v>
      </c>
      <c r="F6558" s="1">
        <v>534.28624000000002</v>
      </c>
      <c r="G6558" s="1">
        <v>1026.59509</v>
      </c>
      <c r="I6558" s="1">
        <v>1158.3793900000001</v>
      </c>
      <c r="K6558" s="1">
        <v>4481.7992199999999</v>
      </c>
      <c r="L6558" s="1">
        <v>7582.5477000000001</v>
      </c>
    </row>
    <row r="6559" spans="1:12" x14ac:dyDescent="0.25">
      <c r="A6559" s="1" t="s">
        <v>255</v>
      </c>
      <c r="B6559" s="1" t="s">
        <v>67</v>
      </c>
      <c r="C6559" s="1">
        <v>0</v>
      </c>
      <c r="D6559" s="1">
        <v>0</v>
      </c>
      <c r="F6559" s="1">
        <v>0</v>
      </c>
      <c r="G6559" s="1">
        <v>0</v>
      </c>
      <c r="I6559" s="1">
        <v>0</v>
      </c>
      <c r="K6559" s="1">
        <v>0</v>
      </c>
      <c r="L6559" s="1">
        <v>0</v>
      </c>
    </row>
    <row r="6560" spans="1:12" x14ac:dyDescent="0.25">
      <c r="A6560" s="1" t="s">
        <v>255</v>
      </c>
      <c r="B6560" s="1" t="s">
        <v>68</v>
      </c>
      <c r="C6560" s="1">
        <v>0</v>
      </c>
      <c r="D6560" s="1">
        <v>0</v>
      </c>
      <c r="F6560" s="1">
        <v>0</v>
      </c>
      <c r="G6560" s="1">
        <v>25.7043</v>
      </c>
      <c r="I6560" s="1">
        <v>26.115200000000002</v>
      </c>
      <c r="K6560" s="1">
        <v>0</v>
      </c>
      <c r="L6560" s="1">
        <v>117.14072</v>
      </c>
    </row>
    <row r="6561" spans="1:13" x14ac:dyDescent="0.25">
      <c r="A6561" s="1" t="s">
        <v>255</v>
      </c>
      <c r="B6561" s="1" t="s">
        <v>69</v>
      </c>
      <c r="C6561" s="1">
        <v>0</v>
      </c>
      <c r="D6561" s="1">
        <v>0</v>
      </c>
      <c r="F6561" s="1">
        <v>25.977900000000002</v>
      </c>
      <c r="G6561" s="1">
        <v>0</v>
      </c>
      <c r="I6561" s="1">
        <v>26.457899999999999</v>
      </c>
      <c r="K6561" s="1">
        <v>42.202730000000003</v>
      </c>
      <c r="L6561" s="1">
        <v>161.16005999999999</v>
      </c>
    </row>
    <row r="6562" spans="1:13" x14ac:dyDescent="0.25">
      <c r="A6562" s="1" t="s">
        <v>255</v>
      </c>
      <c r="B6562" s="1" t="s">
        <v>70</v>
      </c>
      <c r="C6562" s="1">
        <v>0</v>
      </c>
      <c r="D6562" s="1">
        <v>0</v>
      </c>
      <c r="F6562" s="1">
        <v>0</v>
      </c>
      <c r="G6562" s="1">
        <v>0</v>
      </c>
      <c r="I6562" s="1">
        <v>0</v>
      </c>
      <c r="K6562" s="1">
        <v>0</v>
      </c>
      <c r="L6562" s="1">
        <v>0</v>
      </c>
    </row>
    <row r="6563" spans="1:13" x14ac:dyDescent="0.25">
      <c r="A6563" s="1" t="s">
        <v>255</v>
      </c>
      <c r="B6563" s="1" t="s">
        <v>71</v>
      </c>
      <c r="C6563" s="1">
        <v>0</v>
      </c>
      <c r="D6563" s="1">
        <v>0</v>
      </c>
      <c r="F6563" s="1">
        <v>0</v>
      </c>
      <c r="G6563" s="1">
        <v>0</v>
      </c>
      <c r="I6563" s="1">
        <v>0</v>
      </c>
      <c r="K6563" s="1">
        <v>34.048139999999997</v>
      </c>
      <c r="L6563" s="1">
        <v>7.9413600000000004</v>
      </c>
    </row>
    <row r="6564" spans="1:13" x14ac:dyDescent="0.25">
      <c r="A6564" s="1" t="s">
        <v>255</v>
      </c>
      <c r="B6564" s="1" t="s">
        <v>72</v>
      </c>
      <c r="C6564" s="1">
        <v>0</v>
      </c>
      <c r="D6564" s="1">
        <v>0</v>
      </c>
      <c r="F6564" s="1">
        <v>0</v>
      </c>
      <c r="G6564" s="1">
        <v>0</v>
      </c>
      <c r="I6564" s="1">
        <v>0</v>
      </c>
      <c r="K6564" s="1">
        <v>1.68381</v>
      </c>
      <c r="L6564" s="1">
        <v>0</v>
      </c>
    </row>
    <row r="6565" spans="1:13" x14ac:dyDescent="0.25">
      <c r="A6565" s="1" t="s">
        <v>255</v>
      </c>
      <c r="B6565" s="1" t="s">
        <v>73</v>
      </c>
      <c r="C6565" s="1">
        <v>0</v>
      </c>
      <c r="D6565" s="1">
        <v>0</v>
      </c>
      <c r="F6565" s="1">
        <v>0</v>
      </c>
      <c r="G6565" s="1">
        <v>0</v>
      </c>
      <c r="I6565" s="1">
        <v>17.716650000000001</v>
      </c>
      <c r="K6565" s="1">
        <v>12.04293</v>
      </c>
      <c r="L6565" s="1">
        <v>7738.0713900000001</v>
      </c>
    </row>
    <row r="6566" spans="1:13" ht="13" x14ac:dyDescent="0.3">
      <c r="A6566" s="2" t="s">
        <v>255</v>
      </c>
      <c r="B6566" s="2" t="s">
        <v>74</v>
      </c>
      <c r="C6566" s="2">
        <v>1177.7633499999999</v>
      </c>
      <c r="D6566" s="2">
        <v>6.50657</v>
      </c>
      <c r="E6566" s="2"/>
      <c r="F6566" s="2">
        <v>41506.895409999997</v>
      </c>
      <c r="G6566" s="2">
        <v>42574.71458</v>
      </c>
      <c r="H6566" s="2"/>
      <c r="I6566" s="2">
        <v>69864.281000000003</v>
      </c>
      <c r="J6566" s="2"/>
      <c r="K6566" s="2">
        <v>420651.25594</v>
      </c>
      <c r="L6566" s="2">
        <v>456987.34713000001</v>
      </c>
      <c r="M6566" s="2"/>
    </row>
    <row r="6567" spans="1:13" x14ac:dyDescent="0.25">
      <c r="A6567" s="1" t="s">
        <v>256</v>
      </c>
      <c r="B6567" s="1" t="s">
        <v>37</v>
      </c>
      <c r="C6567" s="1">
        <v>0</v>
      </c>
      <c r="D6567" s="1">
        <v>0</v>
      </c>
      <c r="F6567" s="1">
        <v>32.666420000000002</v>
      </c>
      <c r="G6567" s="1">
        <v>10.61</v>
      </c>
      <c r="I6567" s="1">
        <v>4.9425699999999999</v>
      </c>
      <c r="K6567" s="1">
        <v>105.3668</v>
      </c>
      <c r="L6567" s="1">
        <v>71.384150000000005</v>
      </c>
    </row>
    <row r="6568" spans="1:13" x14ac:dyDescent="0.25">
      <c r="A6568" s="1" t="s">
        <v>256</v>
      </c>
      <c r="B6568" s="1" t="s">
        <v>47</v>
      </c>
      <c r="C6568" s="1">
        <v>0</v>
      </c>
      <c r="D6568" s="1">
        <v>0</v>
      </c>
      <c r="F6568" s="1">
        <v>68.78904</v>
      </c>
      <c r="G6568" s="1">
        <v>0</v>
      </c>
      <c r="I6568" s="1">
        <v>0</v>
      </c>
      <c r="K6568" s="1">
        <v>72.353440000000006</v>
      </c>
      <c r="L6568" s="1">
        <v>0</v>
      </c>
    </row>
    <row r="6569" spans="1:13" x14ac:dyDescent="0.25">
      <c r="A6569" s="1" t="s">
        <v>256</v>
      </c>
      <c r="B6569" s="1" t="s">
        <v>61</v>
      </c>
      <c r="C6569" s="1">
        <v>0</v>
      </c>
      <c r="D6569" s="1">
        <v>0</v>
      </c>
      <c r="F6569" s="1">
        <v>0</v>
      </c>
      <c r="G6569" s="1">
        <v>0</v>
      </c>
      <c r="I6569" s="1">
        <v>0</v>
      </c>
      <c r="K6569" s="1">
        <v>0</v>
      </c>
      <c r="L6569" s="1">
        <v>0.71926000000000001</v>
      </c>
    </row>
    <row r="6570" spans="1:13" x14ac:dyDescent="0.25">
      <c r="A6570" s="1" t="s">
        <v>256</v>
      </c>
      <c r="B6570" s="1" t="s">
        <v>68</v>
      </c>
      <c r="C6570" s="1">
        <v>0</v>
      </c>
      <c r="D6570" s="1">
        <v>0</v>
      </c>
      <c r="F6570" s="1">
        <v>0</v>
      </c>
      <c r="G6570" s="1">
        <v>0</v>
      </c>
      <c r="I6570" s="1">
        <v>0</v>
      </c>
      <c r="K6570" s="1">
        <v>4.9800000000000004</v>
      </c>
      <c r="L6570" s="1">
        <v>0</v>
      </c>
    </row>
    <row r="6571" spans="1:13" ht="13" x14ac:dyDescent="0.3">
      <c r="A6571" s="2" t="s">
        <v>256</v>
      </c>
      <c r="B6571" s="2" t="s">
        <v>74</v>
      </c>
      <c r="C6571" s="2">
        <v>0</v>
      </c>
      <c r="D6571" s="2">
        <v>0</v>
      </c>
      <c r="E6571" s="2"/>
      <c r="F6571" s="2">
        <v>101.45546</v>
      </c>
      <c r="G6571" s="2">
        <v>10.61</v>
      </c>
      <c r="H6571" s="2"/>
      <c r="I6571" s="2">
        <v>4.9425699999999999</v>
      </c>
      <c r="J6571" s="2"/>
      <c r="K6571" s="2">
        <v>182.70024000000001</v>
      </c>
      <c r="L6571" s="2">
        <v>72.103409999999997</v>
      </c>
      <c r="M6571" s="2"/>
    </row>
    <row r="6572" spans="1:13" x14ac:dyDescent="0.25">
      <c r="A6572" s="1" t="s">
        <v>257</v>
      </c>
      <c r="B6572" s="1" t="s">
        <v>3</v>
      </c>
      <c r="C6572" s="1">
        <v>0</v>
      </c>
      <c r="D6572" s="1">
        <v>0</v>
      </c>
      <c r="F6572" s="1">
        <v>0</v>
      </c>
      <c r="G6572" s="1">
        <v>65.209500000000006</v>
      </c>
      <c r="I6572" s="1">
        <v>44.395400000000002</v>
      </c>
      <c r="K6572" s="1">
        <v>644.07902999999999</v>
      </c>
      <c r="L6572" s="1">
        <v>1205.3943200000001</v>
      </c>
    </row>
    <row r="6573" spans="1:13" x14ac:dyDescent="0.25">
      <c r="A6573" s="1" t="s">
        <v>257</v>
      </c>
      <c r="B6573" s="1" t="s">
        <v>4</v>
      </c>
      <c r="C6573" s="1">
        <v>0</v>
      </c>
      <c r="D6573" s="1">
        <v>0</v>
      </c>
      <c r="F6573" s="1">
        <v>0</v>
      </c>
      <c r="G6573" s="1">
        <v>0</v>
      </c>
      <c r="I6573" s="1">
        <v>0</v>
      </c>
      <c r="K6573" s="1">
        <v>0.58536999999999995</v>
      </c>
      <c r="L6573" s="1">
        <v>0</v>
      </c>
    </row>
    <row r="6574" spans="1:13" x14ac:dyDescent="0.25">
      <c r="A6574" s="1" t="s">
        <v>257</v>
      </c>
      <c r="B6574" s="1" t="s">
        <v>5</v>
      </c>
      <c r="C6574" s="1">
        <v>0</v>
      </c>
      <c r="D6574" s="1">
        <v>0</v>
      </c>
      <c r="F6574" s="1">
        <v>0</v>
      </c>
      <c r="G6574" s="1">
        <v>42.234479999999998</v>
      </c>
      <c r="I6574" s="1">
        <v>53.68544</v>
      </c>
      <c r="K6574" s="1">
        <v>20.194880000000001</v>
      </c>
      <c r="L6574" s="1">
        <v>95.919920000000005</v>
      </c>
    </row>
    <row r="6575" spans="1:13" x14ac:dyDescent="0.25">
      <c r="A6575" s="1" t="s">
        <v>257</v>
      </c>
      <c r="B6575" s="1" t="s">
        <v>7</v>
      </c>
      <c r="C6575" s="1">
        <v>0</v>
      </c>
      <c r="D6575" s="1">
        <v>0</v>
      </c>
      <c r="F6575" s="1">
        <v>0</v>
      </c>
      <c r="G6575" s="1">
        <v>0</v>
      </c>
      <c r="I6575" s="1">
        <v>0</v>
      </c>
      <c r="K6575" s="1">
        <v>0</v>
      </c>
      <c r="L6575" s="1">
        <v>10.597160000000001</v>
      </c>
    </row>
    <row r="6576" spans="1:13" x14ac:dyDescent="0.25">
      <c r="A6576" s="1" t="s">
        <v>257</v>
      </c>
      <c r="B6576" s="1" t="s">
        <v>9</v>
      </c>
      <c r="C6576" s="1">
        <v>0</v>
      </c>
      <c r="D6576" s="1">
        <v>0</v>
      </c>
      <c r="F6576" s="1">
        <v>540.65985000000001</v>
      </c>
      <c r="G6576" s="1">
        <v>381.00824</v>
      </c>
      <c r="I6576" s="1">
        <v>250.81656000000001</v>
      </c>
      <c r="K6576" s="1">
        <v>10291.00007</v>
      </c>
      <c r="L6576" s="1">
        <v>6320.4417599999997</v>
      </c>
    </row>
    <row r="6577" spans="1:12" x14ac:dyDescent="0.25">
      <c r="A6577" s="1" t="s">
        <v>257</v>
      </c>
      <c r="B6577" s="1" t="s">
        <v>10</v>
      </c>
      <c r="C6577" s="1">
        <v>0</v>
      </c>
      <c r="D6577" s="1">
        <v>0</v>
      </c>
      <c r="F6577" s="1">
        <v>0</v>
      </c>
      <c r="G6577" s="1">
        <v>0.57889000000000002</v>
      </c>
      <c r="I6577" s="1">
        <v>0</v>
      </c>
      <c r="K6577" s="1">
        <v>99.413079999999994</v>
      </c>
      <c r="L6577" s="1">
        <v>318.11138</v>
      </c>
    </row>
    <row r="6578" spans="1:12" x14ac:dyDescent="0.25">
      <c r="A6578" s="1" t="s">
        <v>257</v>
      </c>
      <c r="B6578" s="1" t="s">
        <v>11</v>
      </c>
      <c r="C6578" s="1">
        <v>0</v>
      </c>
      <c r="D6578" s="1">
        <v>0</v>
      </c>
      <c r="F6578" s="1">
        <v>0</v>
      </c>
      <c r="G6578" s="1">
        <v>0</v>
      </c>
      <c r="I6578" s="1">
        <v>47.25</v>
      </c>
      <c r="K6578" s="1">
        <v>257.70620000000002</v>
      </c>
      <c r="L6578" s="1">
        <v>364.68680000000001</v>
      </c>
    </row>
    <row r="6579" spans="1:12" x14ac:dyDescent="0.25">
      <c r="A6579" s="1" t="s">
        <v>257</v>
      </c>
      <c r="B6579" s="1" t="s">
        <v>12</v>
      </c>
      <c r="C6579" s="1">
        <v>0</v>
      </c>
      <c r="D6579" s="1">
        <v>0</v>
      </c>
      <c r="F6579" s="1">
        <v>0</v>
      </c>
      <c r="G6579" s="1">
        <v>9.8500399999999999</v>
      </c>
      <c r="I6579" s="1">
        <v>0</v>
      </c>
      <c r="K6579" s="1">
        <v>20.927</v>
      </c>
      <c r="L6579" s="1">
        <v>132.97541000000001</v>
      </c>
    </row>
    <row r="6580" spans="1:12" x14ac:dyDescent="0.25">
      <c r="A6580" s="1" t="s">
        <v>257</v>
      </c>
      <c r="B6580" s="1" t="s">
        <v>15</v>
      </c>
      <c r="C6580" s="1">
        <v>0</v>
      </c>
      <c r="D6580" s="1">
        <v>0</v>
      </c>
      <c r="F6580" s="1">
        <v>0</v>
      </c>
      <c r="G6580" s="1">
        <v>0</v>
      </c>
      <c r="I6580" s="1">
        <v>0</v>
      </c>
      <c r="K6580" s="1">
        <v>0</v>
      </c>
      <c r="L6580" s="1">
        <v>21.40118</v>
      </c>
    </row>
    <row r="6581" spans="1:12" x14ac:dyDescent="0.25">
      <c r="A6581" s="1" t="s">
        <v>257</v>
      </c>
      <c r="B6581" s="1" t="s">
        <v>18</v>
      </c>
      <c r="C6581" s="1">
        <v>0</v>
      </c>
      <c r="D6581" s="1">
        <v>0</v>
      </c>
      <c r="F6581" s="1">
        <v>0</v>
      </c>
      <c r="G6581" s="1">
        <v>46.494</v>
      </c>
      <c r="I6581" s="1">
        <v>110.5698</v>
      </c>
      <c r="K6581" s="1">
        <v>137.34935999999999</v>
      </c>
      <c r="L6581" s="1">
        <v>364.86779999999999</v>
      </c>
    </row>
    <row r="6582" spans="1:12" x14ac:dyDescent="0.25">
      <c r="A6582" s="1" t="s">
        <v>257</v>
      </c>
      <c r="B6582" s="1" t="s">
        <v>19</v>
      </c>
      <c r="C6582" s="1">
        <v>24.605879999999999</v>
      </c>
      <c r="D6582" s="1">
        <v>0</v>
      </c>
      <c r="F6582" s="1">
        <v>129.04606000000001</v>
      </c>
      <c r="G6582" s="1">
        <v>362.84363999999999</v>
      </c>
      <c r="I6582" s="1">
        <v>95.867469999999997</v>
      </c>
      <c r="K6582" s="1">
        <v>1071.32365</v>
      </c>
      <c r="L6582" s="1">
        <v>3422.8825400000001</v>
      </c>
    </row>
    <row r="6583" spans="1:12" x14ac:dyDescent="0.25">
      <c r="A6583" s="1" t="s">
        <v>257</v>
      </c>
      <c r="B6583" s="1" t="s">
        <v>21</v>
      </c>
      <c r="C6583" s="1">
        <v>0</v>
      </c>
      <c r="D6583" s="1">
        <v>0</v>
      </c>
      <c r="F6583" s="1">
        <v>0</v>
      </c>
      <c r="G6583" s="1">
        <v>0</v>
      </c>
      <c r="I6583" s="1">
        <v>0</v>
      </c>
      <c r="K6583" s="1">
        <v>14.38471</v>
      </c>
      <c r="L6583" s="1">
        <v>13.64583</v>
      </c>
    </row>
    <row r="6584" spans="1:12" x14ac:dyDescent="0.25">
      <c r="A6584" s="1" t="s">
        <v>257</v>
      </c>
      <c r="B6584" s="1" t="s">
        <v>22</v>
      </c>
      <c r="C6584" s="1">
        <v>0</v>
      </c>
      <c r="D6584" s="1">
        <v>0</v>
      </c>
      <c r="F6584" s="1">
        <v>530.27602999999999</v>
      </c>
      <c r="G6584" s="1">
        <v>535.64644999999996</v>
      </c>
      <c r="I6584" s="1">
        <v>310.64224999999999</v>
      </c>
      <c r="K6584" s="1">
        <v>5217.2611100000004</v>
      </c>
      <c r="L6584" s="1">
        <v>5647.0046000000002</v>
      </c>
    </row>
    <row r="6585" spans="1:12" x14ac:dyDescent="0.25">
      <c r="A6585" s="1" t="s">
        <v>257</v>
      </c>
      <c r="B6585" s="1" t="s">
        <v>23</v>
      </c>
      <c r="C6585" s="1">
        <v>4.00943</v>
      </c>
      <c r="D6585" s="1">
        <v>0</v>
      </c>
      <c r="F6585" s="1">
        <v>410.91782000000001</v>
      </c>
      <c r="G6585" s="1">
        <v>130.77107000000001</v>
      </c>
      <c r="I6585" s="1">
        <v>222.75269</v>
      </c>
      <c r="K6585" s="1">
        <v>4980.59328</v>
      </c>
      <c r="L6585" s="1">
        <v>5115.0412100000003</v>
      </c>
    </row>
    <row r="6586" spans="1:12" x14ac:dyDescent="0.25">
      <c r="A6586" s="1" t="s">
        <v>257</v>
      </c>
      <c r="B6586" s="1" t="s">
        <v>25</v>
      </c>
      <c r="C6586" s="1">
        <v>1.9651400000000001</v>
      </c>
      <c r="D6586" s="1">
        <v>0</v>
      </c>
      <c r="F6586" s="1">
        <v>12.321859999999999</v>
      </c>
      <c r="G6586" s="1">
        <v>15.90171</v>
      </c>
      <c r="I6586" s="1">
        <v>10.168530000000001</v>
      </c>
      <c r="K6586" s="1">
        <v>216.31365</v>
      </c>
      <c r="L6586" s="1">
        <v>110.20129</v>
      </c>
    </row>
    <row r="6587" spans="1:12" x14ac:dyDescent="0.25">
      <c r="A6587" s="1" t="s">
        <v>257</v>
      </c>
      <c r="B6587" s="1" t="s">
        <v>26</v>
      </c>
      <c r="C6587" s="1">
        <v>0</v>
      </c>
      <c r="D6587" s="1">
        <v>0</v>
      </c>
      <c r="F6587" s="1">
        <v>0</v>
      </c>
      <c r="G6587" s="1">
        <v>0</v>
      </c>
      <c r="I6587" s="1">
        <v>0</v>
      </c>
      <c r="K6587" s="1">
        <v>29.618950000000002</v>
      </c>
      <c r="L6587" s="1">
        <v>18.80104</v>
      </c>
    </row>
    <row r="6588" spans="1:12" x14ac:dyDescent="0.25">
      <c r="A6588" s="1" t="s">
        <v>257</v>
      </c>
      <c r="B6588" s="1" t="s">
        <v>30</v>
      </c>
      <c r="C6588" s="1">
        <v>0</v>
      </c>
      <c r="D6588" s="1">
        <v>0</v>
      </c>
      <c r="F6588" s="1">
        <v>0</v>
      </c>
      <c r="G6588" s="1">
        <v>0</v>
      </c>
      <c r="I6588" s="1">
        <v>0</v>
      </c>
      <c r="K6588" s="1">
        <v>5.2514799999999999</v>
      </c>
      <c r="L6588" s="1">
        <v>0</v>
      </c>
    </row>
    <row r="6589" spans="1:12" x14ac:dyDescent="0.25">
      <c r="A6589" s="1" t="s">
        <v>257</v>
      </c>
      <c r="B6589" s="1" t="s">
        <v>31</v>
      </c>
      <c r="C6589" s="1">
        <v>0</v>
      </c>
      <c r="D6589" s="1">
        <v>0</v>
      </c>
      <c r="F6589" s="1">
        <v>305.75691</v>
      </c>
      <c r="G6589" s="1">
        <v>177.07996</v>
      </c>
      <c r="I6589" s="1">
        <v>147.44838999999999</v>
      </c>
      <c r="K6589" s="1">
        <v>3974.31756</v>
      </c>
      <c r="L6589" s="1">
        <v>5960.9366900000005</v>
      </c>
    </row>
    <row r="6590" spans="1:12" x14ac:dyDescent="0.25">
      <c r="A6590" s="1" t="s">
        <v>257</v>
      </c>
      <c r="B6590" s="1" t="s">
        <v>34</v>
      </c>
      <c r="C6590" s="1">
        <v>0</v>
      </c>
      <c r="D6590" s="1">
        <v>0</v>
      </c>
      <c r="F6590" s="1">
        <v>0</v>
      </c>
      <c r="G6590" s="1">
        <v>0</v>
      </c>
      <c r="I6590" s="1">
        <v>0</v>
      </c>
      <c r="K6590" s="1">
        <v>4.0919999999999996</v>
      </c>
      <c r="L6590" s="1">
        <v>0</v>
      </c>
    </row>
    <row r="6591" spans="1:12" x14ac:dyDescent="0.25">
      <c r="A6591" s="1" t="s">
        <v>257</v>
      </c>
      <c r="B6591" s="1" t="s">
        <v>36</v>
      </c>
      <c r="C6591" s="1">
        <v>0</v>
      </c>
      <c r="D6591" s="1">
        <v>0</v>
      </c>
      <c r="F6591" s="1">
        <v>0</v>
      </c>
      <c r="G6591" s="1">
        <v>82.707480000000004</v>
      </c>
      <c r="I6591" s="1">
        <v>103.82559999999999</v>
      </c>
      <c r="K6591" s="1">
        <v>123.29364</v>
      </c>
      <c r="L6591" s="1">
        <v>565.00088000000005</v>
      </c>
    </row>
    <row r="6592" spans="1:12" x14ac:dyDescent="0.25">
      <c r="A6592" s="1" t="s">
        <v>257</v>
      </c>
      <c r="B6592" s="1" t="s">
        <v>37</v>
      </c>
      <c r="C6592" s="1">
        <v>394.79876000000002</v>
      </c>
      <c r="D6592" s="1">
        <v>0</v>
      </c>
      <c r="F6592" s="1">
        <v>7734.4119199999996</v>
      </c>
      <c r="G6592" s="1">
        <v>8914.53305</v>
      </c>
      <c r="I6592" s="1">
        <v>7953.3502099999996</v>
      </c>
      <c r="K6592" s="1">
        <v>110523.50038</v>
      </c>
      <c r="L6592" s="1">
        <v>115877.41403</v>
      </c>
    </row>
    <row r="6593" spans="1:12" x14ac:dyDescent="0.25">
      <c r="A6593" s="1" t="s">
        <v>257</v>
      </c>
      <c r="B6593" s="1" t="s">
        <v>38</v>
      </c>
      <c r="C6593" s="1">
        <v>49.61627</v>
      </c>
      <c r="D6593" s="1">
        <v>0</v>
      </c>
      <c r="F6593" s="1">
        <v>154.17994999999999</v>
      </c>
      <c r="G6593" s="1">
        <v>142.78872000000001</v>
      </c>
      <c r="I6593" s="1">
        <v>143.40479999999999</v>
      </c>
      <c r="K6593" s="1">
        <v>2357.2184000000002</v>
      </c>
      <c r="L6593" s="1">
        <v>2555.72955</v>
      </c>
    </row>
    <row r="6594" spans="1:12" x14ac:dyDescent="0.25">
      <c r="A6594" s="1" t="s">
        <v>257</v>
      </c>
      <c r="B6594" s="1" t="s">
        <v>39</v>
      </c>
      <c r="C6594" s="1">
        <v>0</v>
      </c>
      <c r="D6594" s="1">
        <v>0</v>
      </c>
      <c r="F6594" s="1">
        <v>29.206790000000002</v>
      </c>
      <c r="G6594" s="1">
        <v>161.34581</v>
      </c>
      <c r="I6594" s="1">
        <v>582.65360999999996</v>
      </c>
      <c r="K6594" s="1">
        <v>562.81943999999999</v>
      </c>
      <c r="L6594" s="1">
        <v>2243.7545300000002</v>
      </c>
    </row>
    <row r="6595" spans="1:12" x14ac:dyDescent="0.25">
      <c r="A6595" s="1" t="s">
        <v>257</v>
      </c>
      <c r="B6595" s="1" t="s">
        <v>40</v>
      </c>
      <c r="C6595" s="1">
        <v>0</v>
      </c>
      <c r="D6595" s="1">
        <v>0</v>
      </c>
      <c r="F6595" s="1">
        <v>37.8628</v>
      </c>
      <c r="G6595" s="1">
        <v>58.624049999999997</v>
      </c>
      <c r="I6595" s="1">
        <v>70.483689999999996</v>
      </c>
      <c r="K6595" s="1">
        <v>586.74282000000005</v>
      </c>
      <c r="L6595" s="1">
        <v>735.93750999999997</v>
      </c>
    </row>
    <row r="6596" spans="1:12" x14ac:dyDescent="0.25">
      <c r="A6596" s="1" t="s">
        <v>257</v>
      </c>
      <c r="B6596" s="1" t="s">
        <v>42</v>
      </c>
      <c r="C6596" s="1">
        <v>0</v>
      </c>
      <c r="D6596" s="1">
        <v>0</v>
      </c>
      <c r="F6596" s="1">
        <v>46.107680000000002</v>
      </c>
      <c r="G6596" s="1">
        <v>0</v>
      </c>
      <c r="I6596" s="1">
        <v>18.2957</v>
      </c>
      <c r="K6596" s="1">
        <v>991.82770000000005</v>
      </c>
      <c r="L6596" s="1">
        <v>540.35771999999997</v>
      </c>
    </row>
    <row r="6597" spans="1:12" x14ac:dyDescent="0.25">
      <c r="A6597" s="1" t="s">
        <v>257</v>
      </c>
      <c r="B6597" s="1" t="s">
        <v>44</v>
      </c>
      <c r="C6597" s="1">
        <v>0</v>
      </c>
      <c r="D6597" s="1">
        <v>0</v>
      </c>
      <c r="F6597" s="1">
        <v>0</v>
      </c>
      <c r="G6597" s="1">
        <v>0</v>
      </c>
      <c r="I6597" s="1">
        <v>0</v>
      </c>
      <c r="K6597" s="1">
        <v>0</v>
      </c>
      <c r="L6597" s="1">
        <v>4.26</v>
      </c>
    </row>
    <row r="6598" spans="1:12" x14ac:dyDescent="0.25">
      <c r="A6598" s="1" t="s">
        <v>257</v>
      </c>
      <c r="B6598" s="1" t="s">
        <v>46</v>
      </c>
      <c r="C6598" s="1">
        <v>0</v>
      </c>
      <c r="D6598" s="1">
        <v>0</v>
      </c>
      <c r="F6598" s="1">
        <v>23.566780000000001</v>
      </c>
      <c r="G6598" s="1">
        <v>119.64176</v>
      </c>
      <c r="I6598" s="1">
        <v>54.078000000000003</v>
      </c>
      <c r="K6598" s="1">
        <v>545.00509999999997</v>
      </c>
      <c r="L6598" s="1">
        <v>1060.7508600000001</v>
      </c>
    </row>
    <row r="6599" spans="1:12" x14ac:dyDescent="0.25">
      <c r="A6599" s="1" t="s">
        <v>257</v>
      </c>
      <c r="B6599" s="1" t="s">
        <v>47</v>
      </c>
      <c r="C6599" s="1">
        <v>0</v>
      </c>
      <c r="D6599" s="1">
        <v>0</v>
      </c>
      <c r="F6599" s="1">
        <v>229.71886000000001</v>
      </c>
      <c r="G6599" s="1">
        <v>207.19504000000001</v>
      </c>
      <c r="I6599" s="1">
        <v>202.53661</v>
      </c>
      <c r="K6599" s="1">
        <v>2101.4789099999998</v>
      </c>
      <c r="L6599" s="1">
        <v>1513.8668299999999</v>
      </c>
    </row>
    <row r="6600" spans="1:12" x14ac:dyDescent="0.25">
      <c r="A6600" s="1" t="s">
        <v>257</v>
      </c>
      <c r="B6600" s="1" t="s">
        <v>48</v>
      </c>
      <c r="C6600" s="1">
        <v>0</v>
      </c>
      <c r="D6600" s="1">
        <v>0</v>
      </c>
      <c r="F6600" s="1">
        <v>62.66639</v>
      </c>
      <c r="G6600" s="1">
        <v>145.61937</v>
      </c>
      <c r="I6600" s="1">
        <v>141.69499999999999</v>
      </c>
      <c r="K6600" s="1">
        <v>646.94983000000002</v>
      </c>
      <c r="L6600" s="1">
        <v>1286.6819599999999</v>
      </c>
    </row>
    <row r="6601" spans="1:12" x14ac:dyDescent="0.25">
      <c r="A6601" s="1" t="s">
        <v>257</v>
      </c>
      <c r="B6601" s="1" t="s">
        <v>49</v>
      </c>
      <c r="C6601" s="1">
        <v>0</v>
      </c>
      <c r="D6601" s="1">
        <v>0</v>
      </c>
      <c r="F6601" s="1">
        <v>0</v>
      </c>
      <c r="G6601" s="1">
        <v>0</v>
      </c>
      <c r="I6601" s="1">
        <v>211.40263999999999</v>
      </c>
      <c r="K6601" s="1">
        <v>129.62746999999999</v>
      </c>
      <c r="L6601" s="1">
        <v>618.29159000000004</v>
      </c>
    </row>
    <row r="6602" spans="1:12" x14ac:dyDescent="0.25">
      <c r="A6602" s="1" t="s">
        <v>257</v>
      </c>
      <c r="B6602" s="1" t="s">
        <v>50</v>
      </c>
      <c r="C6602" s="1">
        <v>0</v>
      </c>
      <c r="D6602" s="1">
        <v>0</v>
      </c>
      <c r="F6602" s="1">
        <v>0</v>
      </c>
      <c r="G6602" s="1">
        <v>0</v>
      </c>
      <c r="I6602" s="1">
        <v>0</v>
      </c>
      <c r="K6602" s="1">
        <v>1.3629</v>
      </c>
      <c r="L6602" s="1">
        <v>0</v>
      </c>
    </row>
    <row r="6603" spans="1:12" x14ac:dyDescent="0.25">
      <c r="A6603" s="1" t="s">
        <v>257</v>
      </c>
      <c r="B6603" s="1" t="s">
        <v>51</v>
      </c>
      <c r="C6603" s="1">
        <v>0</v>
      </c>
      <c r="D6603" s="1">
        <v>0</v>
      </c>
      <c r="F6603" s="1">
        <v>33.94</v>
      </c>
      <c r="G6603" s="1">
        <v>33.691719999999997</v>
      </c>
      <c r="I6603" s="1">
        <v>26.079000000000001</v>
      </c>
      <c r="K6603" s="1">
        <v>405.64258000000001</v>
      </c>
      <c r="L6603" s="1">
        <v>777.84153000000003</v>
      </c>
    </row>
    <row r="6604" spans="1:12" x14ac:dyDescent="0.25">
      <c r="A6604" s="1" t="s">
        <v>257</v>
      </c>
      <c r="B6604" s="1" t="s">
        <v>53</v>
      </c>
      <c r="C6604" s="1">
        <v>0</v>
      </c>
      <c r="D6604" s="1">
        <v>0</v>
      </c>
      <c r="F6604" s="1">
        <v>14.67</v>
      </c>
      <c r="G6604" s="1">
        <v>0</v>
      </c>
      <c r="I6604" s="1">
        <v>23.5</v>
      </c>
      <c r="K6604" s="1">
        <v>65.847030000000004</v>
      </c>
      <c r="L6604" s="1">
        <v>90.128889999999998</v>
      </c>
    </row>
    <row r="6605" spans="1:12" x14ac:dyDescent="0.25">
      <c r="A6605" s="1" t="s">
        <v>257</v>
      </c>
      <c r="B6605" s="1" t="s">
        <v>54</v>
      </c>
      <c r="C6605" s="1">
        <v>0</v>
      </c>
      <c r="D6605" s="1">
        <v>0</v>
      </c>
      <c r="F6605" s="1">
        <v>0</v>
      </c>
      <c r="G6605" s="1">
        <v>21.913789999999999</v>
      </c>
      <c r="I6605" s="1">
        <v>9.6256000000000004</v>
      </c>
      <c r="K6605" s="1">
        <v>45.449710000000003</v>
      </c>
      <c r="L6605" s="1">
        <v>86.487660000000005</v>
      </c>
    </row>
    <row r="6606" spans="1:12" x14ac:dyDescent="0.25">
      <c r="A6606" s="1" t="s">
        <v>257</v>
      </c>
      <c r="B6606" s="1" t="s">
        <v>57</v>
      </c>
      <c r="C6606" s="1">
        <v>0</v>
      </c>
      <c r="D6606" s="1">
        <v>0</v>
      </c>
      <c r="F6606" s="1">
        <v>22.88</v>
      </c>
      <c r="G6606" s="1">
        <v>0</v>
      </c>
      <c r="I6606" s="1">
        <v>0</v>
      </c>
      <c r="K6606" s="1">
        <v>93.381500000000003</v>
      </c>
      <c r="L6606" s="1">
        <v>84.096900000000005</v>
      </c>
    </row>
    <row r="6607" spans="1:12" x14ac:dyDescent="0.25">
      <c r="A6607" s="1" t="s">
        <v>257</v>
      </c>
      <c r="B6607" s="1" t="s">
        <v>78</v>
      </c>
      <c r="C6607" s="1">
        <v>0</v>
      </c>
      <c r="D6607" s="1">
        <v>0</v>
      </c>
      <c r="F6607" s="1">
        <v>2431.1603799999998</v>
      </c>
      <c r="G6607" s="1">
        <v>4.1725199999999996</v>
      </c>
      <c r="I6607" s="1">
        <v>0</v>
      </c>
      <c r="K6607" s="1">
        <v>2439.8516199999999</v>
      </c>
      <c r="L6607" s="1">
        <v>15.783110000000001</v>
      </c>
    </row>
    <row r="6608" spans="1:12" x14ac:dyDescent="0.25">
      <c r="A6608" s="1" t="s">
        <v>257</v>
      </c>
      <c r="B6608" s="1" t="s">
        <v>60</v>
      </c>
      <c r="C6608" s="1">
        <v>0</v>
      </c>
      <c r="D6608" s="1">
        <v>0</v>
      </c>
      <c r="F6608" s="1">
        <v>12.38471</v>
      </c>
      <c r="G6608" s="1">
        <v>0</v>
      </c>
      <c r="I6608" s="1">
        <v>13.445499999999999</v>
      </c>
      <c r="K6608" s="1">
        <v>78.303039999999996</v>
      </c>
      <c r="L6608" s="1">
        <v>398.47354999999999</v>
      </c>
    </row>
    <row r="6609" spans="1:13" x14ac:dyDescent="0.25">
      <c r="A6609" s="1" t="s">
        <v>257</v>
      </c>
      <c r="B6609" s="1" t="s">
        <v>61</v>
      </c>
      <c r="C6609" s="1">
        <v>0</v>
      </c>
      <c r="D6609" s="1">
        <v>0</v>
      </c>
      <c r="F6609" s="1">
        <v>25.118600000000001</v>
      </c>
      <c r="G6609" s="1">
        <v>18.17257</v>
      </c>
      <c r="I6609" s="1">
        <v>20.635660000000001</v>
      </c>
      <c r="K6609" s="1">
        <v>120.14812999999999</v>
      </c>
      <c r="L6609" s="1">
        <v>88.690240000000003</v>
      </c>
    </row>
    <row r="6610" spans="1:13" x14ac:dyDescent="0.25">
      <c r="A6610" s="1" t="s">
        <v>257</v>
      </c>
      <c r="B6610" s="1" t="s">
        <v>64</v>
      </c>
      <c r="C6610" s="1">
        <v>0</v>
      </c>
      <c r="D6610" s="1">
        <v>0</v>
      </c>
      <c r="F6610" s="1">
        <v>0</v>
      </c>
      <c r="G6610" s="1">
        <v>0</v>
      </c>
      <c r="I6610" s="1">
        <v>0</v>
      </c>
      <c r="K6610" s="1">
        <v>0</v>
      </c>
      <c r="L6610" s="1">
        <v>133.81399999999999</v>
      </c>
    </row>
    <row r="6611" spans="1:13" x14ac:dyDescent="0.25">
      <c r="A6611" s="1" t="s">
        <v>257</v>
      </c>
      <c r="B6611" s="1" t="s">
        <v>66</v>
      </c>
      <c r="C6611" s="1">
        <v>11.190149999999999</v>
      </c>
      <c r="D6611" s="1">
        <v>0</v>
      </c>
      <c r="F6611" s="1">
        <v>11.190149999999999</v>
      </c>
      <c r="G6611" s="1">
        <v>0</v>
      </c>
      <c r="I6611" s="1">
        <v>0</v>
      </c>
      <c r="K6611" s="1">
        <v>13.419890000000001</v>
      </c>
      <c r="L6611" s="1">
        <v>593.60970999999995</v>
      </c>
    </row>
    <row r="6612" spans="1:13" x14ac:dyDescent="0.25">
      <c r="A6612" s="1" t="s">
        <v>257</v>
      </c>
      <c r="B6612" s="1" t="s">
        <v>67</v>
      </c>
      <c r="C6612" s="1">
        <v>0</v>
      </c>
      <c r="D6612" s="1">
        <v>0</v>
      </c>
      <c r="F6612" s="1">
        <v>0</v>
      </c>
      <c r="G6612" s="1">
        <v>0</v>
      </c>
      <c r="I6612" s="1">
        <v>0</v>
      </c>
      <c r="K6612" s="1">
        <v>27.265260000000001</v>
      </c>
      <c r="L6612" s="1">
        <v>27.923200000000001</v>
      </c>
    </row>
    <row r="6613" spans="1:13" x14ac:dyDescent="0.25">
      <c r="A6613" s="1" t="s">
        <v>257</v>
      </c>
      <c r="B6613" s="1" t="s">
        <v>68</v>
      </c>
      <c r="C6613" s="1">
        <v>0</v>
      </c>
      <c r="D6613" s="1">
        <v>0</v>
      </c>
      <c r="F6613" s="1">
        <v>0</v>
      </c>
      <c r="G6613" s="1">
        <v>0.47489999999999999</v>
      </c>
      <c r="I6613" s="1">
        <v>0.4446</v>
      </c>
      <c r="K6613" s="1">
        <v>32.824959999999997</v>
      </c>
      <c r="L6613" s="1">
        <v>50.359050000000003</v>
      </c>
    </row>
    <row r="6614" spans="1:13" x14ac:dyDescent="0.25">
      <c r="A6614" s="1" t="s">
        <v>257</v>
      </c>
      <c r="B6614" s="1" t="s">
        <v>71</v>
      </c>
      <c r="C6614" s="1">
        <v>0</v>
      </c>
      <c r="D6614" s="1">
        <v>0</v>
      </c>
      <c r="F6614" s="1">
        <v>0</v>
      </c>
      <c r="G6614" s="1">
        <v>0</v>
      </c>
      <c r="I6614" s="1">
        <v>0</v>
      </c>
      <c r="K6614" s="1">
        <v>5.4447999999999999</v>
      </c>
      <c r="L6614" s="1">
        <v>16.5</v>
      </c>
    </row>
    <row r="6615" spans="1:13" x14ac:dyDescent="0.25">
      <c r="A6615" s="1" t="s">
        <v>257</v>
      </c>
      <c r="B6615" s="1" t="s">
        <v>72</v>
      </c>
      <c r="C6615" s="1">
        <v>0</v>
      </c>
      <c r="D6615" s="1">
        <v>0</v>
      </c>
      <c r="F6615" s="1">
        <v>0</v>
      </c>
      <c r="G6615" s="1">
        <v>0</v>
      </c>
      <c r="I6615" s="1">
        <v>0</v>
      </c>
      <c r="K6615" s="1">
        <v>6.9048699999999998</v>
      </c>
      <c r="L6615" s="1">
        <v>0</v>
      </c>
    </row>
    <row r="6616" spans="1:13" ht="13" x14ac:dyDescent="0.3">
      <c r="A6616" s="2" t="s">
        <v>257</v>
      </c>
      <c r="B6616" s="2" t="s">
        <v>74</v>
      </c>
      <c r="C6616" s="2">
        <v>486.18563</v>
      </c>
      <c r="D6616" s="2">
        <v>0</v>
      </c>
      <c r="E6616" s="2"/>
      <c r="F6616" s="2">
        <v>12798.043540000001</v>
      </c>
      <c r="G6616" s="2">
        <v>11678.49876</v>
      </c>
      <c r="H6616" s="2"/>
      <c r="I6616" s="2">
        <v>10869.052750000001</v>
      </c>
      <c r="J6616" s="2"/>
      <c r="K6616" s="2">
        <v>148888.72136</v>
      </c>
      <c r="L6616" s="2">
        <v>158488.66222999999</v>
      </c>
      <c r="M6616" s="2"/>
    </row>
    <row r="6617" spans="1:13" x14ac:dyDescent="0.25">
      <c r="A6617" s="1" t="s">
        <v>258</v>
      </c>
      <c r="B6617" s="1" t="s">
        <v>3</v>
      </c>
      <c r="C6617" s="1">
        <v>0</v>
      </c>
      <c r="D6617" s="1">
        <v>0</v>
      </c>
      <c r="F6617" s="1">
        <v>0</v>
      </c>
      <c r="G6617" s="1">
        <v>0</v>
      </c>
      <c r="I6617" s="1">
        <v>13.102</v>
      </c>
      <c r="K6617" s="1">
        <v>27.6829</v>
      </c>
      <c r="L6617" s="1">
        <v>27.0884</v>
      </c>
    </row>
    <row r="6618" spans="1:13" x14ac:dyDescent="0.25">
      <c r="A6618" s="1" t="s">
        <v>258</v>
      </c>
      <c r="B6618" s="1" t="s">
        <v>8</v>
      </c>
      <c r="C6618" s="1">
        <v>0</v>
      </c>
      <c r="D6618" s="1">
        <v>0</v>
      </c>
      <c r="F6618" s="1">
        <v>0</v>
      </c>
      <c r="G6618" s="1">
        <v>0</v>
      </c>
      <c r="I6618" s="1">
        <v>0</v>
      </c>
      <c r="K6618" s="1">
        <v>69.45</v>
      </c>
      <c r="L6618" s="1">
        <v>0</v>
      </c>
    </row>
    <row r="6619" spans="1:13" x14ac:dyDescent="0.25">
      <c r="A6619" s="1" t="s">
        <v>258</v>
      </c>
      <c r="B6619" s="1" t="s">
        <v>9</v>
      </c>
      <c r="C6619" s="1">
        <v>0</v>
      </c>
      <c r="D6619" s="1">
        <v>0</v>
      </c>
      <c r="F6619" s="1">
        <v>150.58044000000001</v>
      </c>
      <c r="G6619" s="1">
        <v>0</v>
      </c>
      <c r="I6619" s="1">
        <v>4.1770399999999999</v>
      </c>
      <c r="K6619" s="1">
        <v>1659.70352</v>
      </c>
      <c r="L6619" s="1">
        <v>1095.7145</v>
      </c>
    </row>
    <row r="6620" spans="1:13" x14ac:dyDescent="0.25">
      <c r="A6620" s="1" t="s">
        <v>258</v>
      </c>
      <c r="B6620" s="1" t="s">
        <v>11</v>
      </c>
      <c r="C6620" s="1">
        <v>0</v>
      </c>
      <c r="D6620" s="1">
        <v>0</v>
      </c>
      <c r="F6620" s="1">
        <v>0</v>
      </c>
      <c r="G6620" s="1">
        <v>0.26168999999999998</v>
      </c>
      <c r="I6620" s="1">
        <v>0</v>
      </c>
      <c r="K6620" s="1">
        <v>0</v>
      </c>
      <c r="L6620" s="1">
        <v>0.26168999999999998</v>
      </c>
    </row>
    <row r="6621" spans="1:13" x14ac:dyDescent="0.25">
      <c r="A6621" s="1" t="s">
        <v>258</v>
      </c>
      <c r="B6621" s="1" t="s">
        <v>12</v>
      </c>
      <c r="C6621" s="1">
        <v>0</v>
      </c>
      <c r="D6621" s="1">
        <v>0</v>
      </c>
      <c r="F6621" s="1">
        <v>0</v>
      </c>
      <c r="G6621" s="1">
        <v>0</v>
      </c>
      <c r="I6621" s="1">
        <v>0</v>
      </c>
      <c r="K6621" s="1">
        <v>17.079999999999998</v>
      </c>
      <c r="L6621" s="1">
        <v>0</v>
      </c>
    </row>
    <row r="6622" spans="1:13" x14ac:dyDescent="0.25">
      <c r="A6622" s="1" t="s">
        <v>258</v>
      </c>
      <c r="B6622" s="1" t="s">
        <v>19</v>
      </c>
      <c r="C6622" s="1">
        <v>0</v>
      </c>
      <c r="D6622" s="1">
        <v>0</v>
      </c>
      <c r="F6622" s="1">
        <v>0</v>
      </c>
      <c r="G6622" s="1">
        <v>0</v>
      </c>
      <c r="I6622" s="1">
        <v>0</v>
      </c>
      <c r="K6622" s="1">
        <v>234.99746999999999</v>
      </c>
      <c r="L6622" s="1">
        <v>0</v>
      </c>
    </row>
    <row r="6623" spans="1:13" x14ac:dyDescent="0.25">
      <c r="A6623" s="1" t="s">
        <v>258</v>
      </c>
      <c r="B6623" s="1" t="s">
        <v>26</v>
      </c>
      <c r="C6623" s="1">
        <v>0</v>
      </c>
      <c r="D6623" s="1">
        <v>0</v>
      </c>
      <c r="F6623" s="1">
        <v>30.87</v>
      </c>
      <c r="G6623" s="1">
        <v>111.97313</v>
      </c>
      <c r="I6623" s="1">
        <v>0</v>
      </c>
      <c r="K6623" s="1">
        <v>1097.58375</v>
      </c>
      <c r="L6623" s="1">
        <v>640.11568999999997</v>
      </c>
    </row>
    <row r="6624" spans="1:13" x14ac:dyDescent="0.25">
      <c r="A6624" s="1" t="s">
        <v>258</v>
      </c>
      <c r="B6624" s="1" t="s">
        <v>31</v>
      </c>
      <c r="C6624" s="1">
        <v>0</v>
      </c>
      <c r="D6624" s="1">
        <v>0</v>
      </c>
      <c r="F6624" s="1">
        <v>6.8250000000000002</v>
      </c>
      <c r="G6624" s="1">
        <v>0</v>
      </c>
      <c r="I6624" s="1">
        <v>0</v>
      </c>
      <c r="K6624" s="1">
        <v>50.98377</v>
      </c>
      <c r="L6624" s="1">
        <v>13.72125</v>
      </c>
    </row>
    <row r="6625" spans="1:13" x14ac:dyDescent="0.25">
      <c r="A6625" s="1" t="s">
        <v>258</v>
      </c>
      <c r="B6625" s="1" t="s">
        <v>34</v>
      </c>
      <c r="C6625" s="1">
        <v>0</v>
      </c>
      <c r="D6625" s="1">
        <v>0</v>
      </c>
      <c r="F6625" s="1">
        <v>0</v>
      </c>
      <c r="G6625" s="1">
        <v>0</v>
      </c>
      <c r="I6625" s="1">
        <v>0</v>
      </c>
      <c r="K6625" s="1">
        <v>0</v>
      </c>
      <c r="L6625" s="1">
        <v>80.93553</v>
      </c>
    </row>
    <row r="6626" spans="1:13" x14ac:dyDescent="0.25">
      <c r="A6626" s="1" t="s">
        <v>258</v>
      </c>
      <c r="B6626" s="1" t="s">
        <v>37</v>
      </c>
      <c r="C6626" s="1">
        <v>0</v>
      </c>
      <c r="D6626" s="1">
        <v>0</v>
      </c>
      <c r="F6626" s="1">
        <v>37.091000000000001</v>
      </c>
      <c r="G6626" s="1">
        <v>2.6500300000000001</v>
      </c>
      <c r="I6626" s="1">
        <v>89.442369999999997</v>
      </c>
      <c r="K6626" s="1">
        <v>1211.1564599999999</v>
      </c>
      <c r="L6626" s="1">
        <v>2242.1425800000002</v>
      </c>
    </row>
    <row r="6627" spans="1:13" x14ac:dyDescent="0.25">
      <c r="A6627" s="1" t="s">
        <v>258</v>
      </c>
      <c r="B6627" s="1" t="s">
        <v>38</v>
      </c>
      <c r="C6627" s="1">
        <v>0</v>
      </c>
      <c r="D6627" s="1">
        <v>0</v>
      </c>
      <c r="F6627" s="1">
        <v>24.041630000000001</v>
      </c>
      <c r="G6627" s="1">
        <v>0</v>
      </c>
      <c r="I6627" s="1">
        <v>25.540209999999998</v>
      </c>
      <c r="K6627" s="1">
        <v>187.18481</v>
      </c>
      <c r="L6627" s="1">
        <v>76.829629999999995</v>
      </c>
    </row>
    <row r="6628" spans="1:13" x14ac:dyDescent="0.25">
      <c r="A6628" s="1" t="s">
        <v>258</v>
      </c>
      <c r="B6628" s="1" t="s">
        <v>40</v>
      </c>
      <c r="C6628" s="1">
        <v>0</v>
      </c>
      <c r="D6628" s="1">
        <v>0</v>
      </c>
      <c r="F6628" s="1">
        <v>0</v>
      </c>
      <c r="G6628" s="1">
        <v>0</v>
      </c>
      <c r="I6628" s="1">
        <v>9.51173</v>
      </c>
      <c r="K6628" s="1">
        <v>33.55639</v>
      </c>
      <c r="L6628" s="1">
        <v>27.94942</v>
      </c>
    </row>
    <row r="6629" spans="1:13" x14ac:dyDescent="0.25">
      <c r="A6629" s="1" t="s">
        <v>258</v>
      </c>
      <c r="B6629" s="1" t="s">
        <v>44</v>
      </c>
      <c r="C6629" s="1">
        <v>0</v>
      </c>
      <c r="D6629" s="1">
        <v>0</v>
      </c>
      <c r="F6629" s="1">
        <v>0</v>
      </c>
      <c r="G6629" s="1">
        <v>0</v>
      </c>
      <c r="I6629" s="1">
        <v>0</v>
      </c>
      <c r="K6629" s="1">
        <v>18.375</v>
      </c>
      <c r="L6629" s="1">
        <v>0</v>
      </c>
    </row>
    <row r="6630" spans="1:13" x14ac:dyDescent="0.25">
      <c r="A6630" s="1" t="s">
        <v>258</v>
      </c>
      <c r="B6630" s="1" t="s">
        <v>47</v>
      </c>
      <c r="C6630" s="1">
        <v>0</v>
      </c>
      <c r="D6630" s="1">
        <v>0</v>
      </c>
      <c r="F6630" s="1">
        <v>0</v>
      </c>
      <c r="G6630" s="1">
        <v>24.06</v>
      </c>
      <c r="I6630" s="1">
        <v>0</v>
      </c>
      <c r="K6630" s="1">
        <v>91.825050000000005</v>
      </c>
      <c r="L6630" s="1">
        <v>173.61330000000001</v>
      </c>
    </row>
    <row r="6631" spans="1:13" x14ac:dyDescent="0.25">
      <c r="A6631" s="1" t="s">
        <v>258</v>
      </c>
      <c r="B6631" s="1" t="s">
        <v>48</v>
      </c>
      <c r="C6631" s="1">
        <v>0</v>
      </c>
      <c r="D6631" s="1">
        <v>0</v>
      </c>
      <c r="F6631" s="1">
        <v>0</v>
      </c>
      <c r="G6631" s="1">
        <v>0</v>
      </c>
      <c r="I6631" s="1">
        <v>0</v>
      </c>
      <c r="K6631" s="1">
        <v>18.502420000000001</v>
      </c>
      <c r="L6631" s="1">
        <v>30.540479999999999</v>
      </c>
    </row>
    <row r="6632" spans="1:13" x14ac:dyDescent="0.25">
      <c r="A6632" s="1" t="s">
        <v>258</v>
      </c>
      <c r="B6632" s="1" t="s">
        <v>51</v>
      </c>
      <c r="C6632" s="1">
        <v>0</v>
      </c>
      <c r="D6632" s="1">
        <v>0</v>
      </c>
      <c r="F6632" s="1">
        <v>0</v>
      </c>
      <c r="G6632" s="1">
        <v>0</v>
      </c>
      <c r="I6632" s="1">
        <v>0</v>
      </c>
      <c r="K6632" s="1">
        <v>0</v>
      </c>
      <c r="L6632" s="1">
        <v>210.79455999999999</v>
      </c>
    </row>
    <row r="6633" spans="1:13" x14ac:dyDescent="0.25">
      <c r="A6633" s="1" t="s">
        <v>258</v>
      </c>
      <c r="B6633" s="1" t="s">
        <v>60</v>
      </c>
      <c r="C6633" s="1">
        <v>0</v>
      </c>
      <c r="D6633" s="1">
        <v>0</v>
      </c>
      <c r="F6633" s="1">
        <v>0</v>
      </c>
      <c r="G6633" s="1">
        <v>0</v>
      </c>
      <c r="I6633" s="1">
        <v>0</v>
      </c>
      <c r="K6633" s="1">
        <v>0</v>
      </c>
      <c r="L6633" s="1">
        <v>0</v>
      </c>
    </row>
    <row r="6634" spans="1:13" x14ac:dyDescent="0.25">
      <c r="A6634" s="1" t="s">
        <v>258</v>
      </c>
      <c r="B6634" s="1" t="s">
        <v>67</v>
      </c>
      <c r="C6634" s="1">
        <v>0</v>
      </c>
      <c r="D6634" s="1">
        <v>0</v>
      </c>
      <c r="F6634" s="1">
        <v>0</v>
      </c>
      <c r="G6634" s="1">
        <v>14.43069</v>
      </c>
      <c r="I6634" s="1">
        <v>0</v>
      </c>
      <c r="K6634" s="1">
        <v>13.88265</v>
      </c>
      <c r="L6634" s="1">
        <v>41.69059</v>
      </c>
    </row>
    <row r="6635" spans="1:13" ht="13" x14ac:dyDescent="0.3">
      <c r="A6635" s="2" t="s">
        <v>258</v>
      </c>
      <c r="B6635" s="2" t="s">
        <v>74</v>
      </c>
      <c r="C6635" s="2">
        <v>0</v>
      </c>
      <c r="D6635" s="2">
        <v>0</v>
      </c>
      <c r="E6635" s="2"/>
      <c r="F6635" s="2">
        <v>249.40807000000001</v>
      </c>
      <c r="G6635" s="2">
        <v>153.37554</v>
      </c>
      <c r="H6635" s="2"/>
      <c r="I6635" s="2">
        <v>141.77334999999999</v>
      </c>
      <c r="J6635" s="2"/>
      <c r="K6635" s="2">
        <v>4731.9641899999997</v>
      </c>
      <c r="L6635" s="2">
        <v>4661.3976199999997</v>
      </c>
      <c r="M6635" s="2"/>
    </row>
    <row r="6636" spans="1:13" x14ac:dyDescent="0.25">
      <c r="A6636" s="1" t="s">
        <v>259</v>
      </c>
      <c r="B6636" s="1" t="s">
        <v>3</v>
      </c>
      <c r="C6636" s="1">
        <v>0</v>
      </c>
      <c r="D6636" s="1">
        <v>0</v>
      </c>
      <c r="F6636" s="1">
        <v>0</v>
      </c>
      <c r="G6636" s="1">
        <v>0</v>
      </c>
      <c r="I6636" s="1">
        <v>0</v>
      </c>
      <c r="K6636" s="1">
        <v>9.19</v>
      </c>
      <c r="L6636" s="1">
        <v>45.883159999999997</v>
      </c>
    </row>
    <row r="6637" spans="1:13" x14ac:dyDescent="0.25">
      <c r="A6637" s="1" t="s">
        <v>259</v>
      </c>
      <c r="B6637" s="1" t="s">
        <v>4</v>
      </c>
      <c r="C6637" s="1">
        <v>0</v>
      </c>
      <c r="D6637" s="1">
        <v>0</v>
      </c>
      <c r="F6637" s="1">
        <v>0</v>
      </c>
      <c r="G6637" s="1">
        <v>22.5</v>
      </c>
      <c r="I6637" s="1">
        <v>61.263840000000002</v>
      </c>
      <c r="K6637" s="1">
        <v>0</v>
      </c>
      <c r="L6637" s="1">
        <v>83.763840000000002</v>
      </c>
    </row>
    <row r="6638" spans="1:13" x14ac:dyDescent="0.25">
      <c r="A6638" s="1" t="s">
        <v>259</v>
      </c>
      <c r="B6638" s="1" t="s">
        <v>7</v>
      </c>
      <c r="C6638" s="1">
        <v>0</v>
      </c>
      <c r="D6638" s="1">
        <v>0</v>
      </c>
      <c r="F6638" s="1">
        <v>0</v>
      </c>
      <c r="G6638" s="1">
        <v>0</v>
      </c>
      <c r="I6638" s="1">
        <v>0</v>
      </c>
      <c r="K6638" s="1">
        <v>110</v>
      </c>
      <c r="L6638" s="1">
        <v>3.9049999999999998</v>
      </c>
    </row>
    <row r="6639" spans="1:13" x14ac:dyDescent="0.25">
      <c r="A6639" s="1" t="s">
        <v>259</v>
      </c>
      <c r="B6639" s="1" t="s">
        <v>9</v>
      </c>
      <c r="C6639" s="1">
        <v>0</v>
      </c>
      <c r="D6639" s="1">
        <v>0</v>
      </c>
      <c r="F6639" s="1">
        <v>161.52715000000001</v>
      </c>
      <c r="G6639" s="1">
        <v>158.79338999999999</v>
      </c>
      <c r="I6639" s="1">
        <v>1.1232</v>
      </c>
      <c r="K6639" s="1">
        <v>554.69379000000004</v>
      </c>
      <c r="L6639" s="1">
        <v>915.50918999999999</v>
      </c>
    </row>
    <row r="6640" spans="1:13" x14ac:dyDescent="0.25">
      <c r="A6640" s="1" t="s">
        <v>259</v>
      </c>
      <c r="B6640" s="1" t="s">
        <v>10</v>
      </c>
      <c r="C6640" s="1">
        <v>0</v>
      </c>
      <c r="D6640" s="1">
        <v>0</v>
      </c>
      <c r="F6640" s="1">
        <v>0</v>
      </c>
      <c r="G6640" s="1">
        <v>0</v>
      </c>
      <c r="I6640" s="1">
        <v>0</v>
      </c>
      <c r="K6640" s="1">
        <v>46.586089999999999</v>
      </c>
      <c r="L6640" s="1">
        <v>0</v>
      </c>
    </row>
    <row r="6641" spans="1:12" x14ac:dyDescent="0.25">
      <c r="A6641" s="1" t="s">
        <v>259</v>
      </c>
      <c r="B6641" s="1" t="s">
        <v>11</v>
      </c>
      <c r="C6641" s="1">
        <v>0</v>
      </c>
      <c r="D6641" s="1">
        <v>0</v>
      </c>
      <c r="F6641" s="1">
        <v>0</v>
      </c>
      <c r="G6641" s="1">
        <v>0</v>
      </c>
      <c r="I6641" s="1">
        <v>0</v>
      </c>
      <c r="K6641" s="1">
        <v>0</v>
      </c>
      <c r="L6641" s="1">
        <v>0</v>
      </c>
    </row>
    <row r="6642" spans="1:12" x14ac:dyDescent="0.25">
      <c r="A6642" s="1" t="s">
        <v>259</v>
      </c>
      <c r="B6642" s="1" t="s">
        <v>12</v>
      </c>
      <c r="C6642" s="1">
        <v>0</v>
      </c>
      <c r="D6642" s="1">
        <v>0</v>
      </c>
      <c r="F6642" s="1">
        <v>0</v>
      </c>
      <c r="G6642" s="1">
        <v>0</v>
      </c>
      <c r="I6642" s="1">
        <v>0</v>
      </c>
      <c r="K6642" s="1">
        <v>0</v>
      </c>
      <c r="L6642" s="1">
        <v>0</v>
      </c>
    </row>
    <row r="6643" spans="1:12" x14ac:dyDescent="0.25">
      <c r="A6643" s="1" t="s">
        <v>259</v>
      </c>
      <c r="B6643" s="1" t="s">
        <v>19</v>
      </c>
      <c r="C6643" s="1">
        <v>0</v>
      </c>
      <c r="D6643" s="1">
        <v>0</v>
      </c>
      <c r="F6643" s="1">
        <v>18.149999999999999</v>
      </c>
      <c r="G6643" s="1">
        <v>109.95447</v>
      </c>
      <c r="I6643" s="1">
        <v>0.22931000000000001</v>
      </c>
      <c r="K6643" s="1">
        <v>494.65427</v>
      </c>
      <c r="L6643" s="1">
        <v>1785.5265999999999</v>
      </c>
    </row>
    <row r="6644" spans="1:12" x14ac:dyDescent="0.25">
      <c r="A6644" s="1" t="s">
        <v>259</v>
      </c>
      <c r="B6644" s="1" t="s">
        <v>23</v>
      </c>
      <c r="C6644" s="1">
        <v>0</v>
      </c>
      <c r="D6644" s="1">
        <v>0</v>
      </c>
      <c r="F6644" s="1">
        <v>254.6123</v>
      </c>
      <c r="G6644" s="1">
        <v>160.61240000000001</v>
      </c>
      <c r="I6644" s="1">
        <v>338.46458999999999</v>
      </c>
      <c r="K6644" s="1">
        <v>2544.7730799999999</v>
      </c>
      <c r="L6644" s="1">
        <v>2786.4904700000002</v>
      </c>
    </row>
    <row r="6645" spans="1:12" x14ac:dyDescent="0.25">
      <c r="A6645" s="1" t="s">
        <v>259</v>
      </c>
      <c r="B6645" s="1" t="s">
        <v>25</v>
      </c>
      <c r="C6645" s="1">
        <v>0</v>
      </c>
      <c r="D6645" s="1">
        <v>0</v>
      </c>
      <c r="F6645" s="1">
        <v>0</v>
      </c>
      <c r="G6645" s="1">
        <v>0</v>
      </c>
      <c r="I6645" s="1">
        <v>0</v>
      </c>
      <c r="K6645" s="1">
        <v>204.81495000000001</v>
      </c>
      <c r="L6645" s="1">
        <v>0</v>
      </c>
    </row>
    <row r="6646" spans="1:12" x14ac:dyDescent="0.25">
      <c r="A6646" s="1" t="s">
        <v>259</v>
      </c>
      <c r="B6646" s="1" t="s">
        <v>31</v>
      </c>
      <c r="C6646" s="1">
        <v>0</v>
      </c>
      <c r="D6646" s="1">
        <v>0</v>
      </c>
      <c r="F6646" s="1">
        <v>44.259059999999998</v>
      </c>
      <c r="G6646" s="1">
        <v>0</v>
      </c>
      <c r="I6646" s="1">
        <v>0</v>
      </c>
      <c r="K6646" s="1">
        <v>343.64958000000001</v>
      </c>
      <c r="L6646" s="1">
        <v>0</v>
      </c>
    </row>
    <row r="6647" spans="1:12" x14ac:dyDescent="0.25">
      <c r="A6647" s="1" t="s">
        <v>259</v>
      </c>
      <c r="B6647" s="1" t="s">
        <v>32</v>
      </c>
      <c r="C6647" s="1">
        <v>0</v>
      </c>
      <c r="D6647" s="1">
        <v>0</v>
      </c>
      <c r="F6647" s="1">
        <v>0</v>
      </c>
      <c r="G6647" s="1">
        <v>0</v>
      </c>
      <c r="I6647" s="1">
        <v>0</v>
      </c>
      <c r="K6647" s="1">
        <v>161.86000000000001</v>
      </c>
      <c r="L6647" s="1">
        <v>0</v>
      </c>
    </row>
    <row r="6648" spans="1:12" x14ac:dyDescent="0.25">
      <c r="A6648" s="1" t="s">
        <v>259</v>
      </c>
      <c r="B6648" s="1" t="s">
        <v>34</v>
      </c>
      <c r="C6648" s="1">
        <v>0</v>
      </c>
      <c r="D6648" s="1">
        <v>0</v>
      </c>
      <c r="F6648" s="1">
        <v>0</v>
      </c>
      <c r="G6648" s="1">
        <v>0</v>
      </c>
      <c r="I6648" s="1">
        <v>69.931200000000004</v>
      </c>
      <c r="K6648" s="1">
        <v>0</v>
      </c>
      <c r="L6648" s="1">
        <v>69.931200000000004</v>
      </c>
    </row>
    <row r="6649" spans="1:12" x14ac:dyDescent="0.25">
      <c r="A6649" s="1" t="s">
        <v>259</v>
      </c>
      <c r="B6649" s="1" t="s">
        <v>37</v>
      </c>
      <c r="C6649" s="1">
        <v>4.05579</v>
      </c>
      <c r="D6649" s="1">
        <v>0</v>
      </c>
      <c r="F6649" s="1">
        <v>1061.78775</v>
      </c>
      <c r="G6649" s="1">
        <v>3008.39716</v>
      </c>
      <c r="I6649" s="1">
        <v>2820.3242599999999</v>
      </c>
      <c r="K6649" s="1">
        <v>19117.169419999998</v>
      </c>
      <c r="L6649" s="1">
        <v>23118.858540000001</v>
      </c>
    </row>
    <row r="6650" spans="1:12" x14ac:dyDescent="0.25">
      <c r="A6650" s="1" t="s">
        <v>259</v>
      </c>
      <c r="B6650" s="1" t="s">
        <v>38</v>
      </c>
      <c r="C6650" s="1">
        <v>0</v>
      </c>
      <c r="D6650" s="1">
        <v>0</v>
      </c>
      <c r="F6650" s="1">
        <v>5.85799</v>
      </c>
      <c r="G6650" s="1">
        <v>203.18493000000001</v>
      </c>
      <c r="I6650" s="1">
        <v>117.72</v>
      </c>
      <c r="K6650" s="1">
        <v>1713.3159700000001</v>
      </c>
      <c r="L6650" s="1">
        <v>1679.80394</v>
      </c>
    </row>
    <row r="6651" spans="1:12" x14ac:dyDescent="0.25">
      <c r="A6651" s="1" t="s">
        <v>259</v>
      </c>
      <c r="B6651" s="1" t="s">
        <v>39</v>
      </c>
      <c r="C6651" s="1">
        <v>0</v>
      </c>
      <c r="D6651" s="1">
        <v>0</v>
      </c>
      <c r="F6651" s="1">
        <v>0</v>
      </c>
      <c r="G6651" s="1">
        <v>283.20281</v>
      </c>
      <c r="I6651" s="1">
        <v>0</v>
      </c>
      <c r="K6651" s="1">
        <v>0</v>
      </c>
      <c r="L6651" s="1">
        <v>334.86180999999999</v>
      </c>
    </row>
    <row r="6652" spans="1:12" x14ac:dyDescent="0.25">
      <c r="A6652" s="1" t="s">
        <v>259</v>
      </c>
      <c r="B6652" s="1" t="s">
        <v>40</v>
      </c>
      <c r="C6652" s="1">
        <v>0</v>
      </c>
      <c r="D6652" s="1">
        <v>0</v>
      </c>
      <c r="F6652" s="1">
        <v>16.224</v>
      </c>
      <c r="G6652" s="1">
        <v>0</v>
      </c>
      <c r="I6652" s="1">
        <v>15.404999999999999</v>
      </c>
      <c r="K6652" s="1">
        <v>77.988</v>
      </c>
      <c r="L6652" s="1">
        <v>63.465000000000003</v>
      </c>
    </row>
    <row r="6653" spans="1:12" x14ac:dyDescent="0.25">
      <c r="A6653" s="1" t="s">
        <v>259</v>
      </c>
      <c r="B6653" s="1" t="s">
        <v>42</v>
      </c>
      <c r="C6653" s="1">
        <v>0</v>
      </c>
      <c r="D6653" s="1">
        <v>0</v>
      </c>
      <c r="F6653" s="1">
        <v>172.93356</v>
      </c>
      <c r="G6653" s="1">
        <v>369.61097999999998</v>
      </c>
      <c r="I6653" s="1">
        <v>381.75805000000003</v>
      </c>
      <c r="K6653" s="1">
        <v>2898.0904500000001</v>
      </c>
      <c r="L6653" s="1">
        <v>2972.4006599999998</v>
      </c>
    </row>
    <row r="6654" spans="1:12" x14ac:dyDescent="0.25">
      <c r="A6654" s="1" t="s">
        <v>259</v>
      </c>
      <c r="B6654" s="1" t="s">
        <v>44</v>
      </c>
      <c r="C6654" s="1">
        <v>0</v>
      </c>
      <c r="D6654" s="1">
        <v>0</v>
      </c>
      <c r="F6654" s="1">
        <v>0</v>
      </c>
      <c r="G6654" s="1">
        <v>0</v>
      </c>
      <c r="I6654" s="1">
        <v>0</v>
      </c>
      <c r="K6654" s="1">
        <v>82.647750000000002</v>
      </c>
      <c r="L6654" s="1">
        <v>219.59990999999999</v>
      </c>
    </row>
    <row r="6655" spans="1:12" x14ac:dyDescent="0.25">
      <c r="A6655" s="1" t="s">
        <v>259</v>
      </c>
      <c r="B6655" s="1" t="s">
        <v>45</v>
      </c>
      <c r="C6655" s="1">
        <v>0</v>
      </c>
      <c r="D6655" s="1">
        <v>0</v>
      </c>
      <c r="F6655" s="1">
        <v>0</v>
      </c>
      <c r="G6655" s="1">
        <v>0</v>
      </c>
      <c r="I6655" s="1">
        <v>0</v>
      </c>
      <c r="K6655" s="1">
        <v>0</v>
      </c>
      <c r="L6655" s="1">
        <v>85.841539999999995</v>
      </c>
    </row>
    <row r="6656" spans="1:12" x14ac:dyDescent="0.25">
      <c r="A6656" s="1" t="s">
        <v>259</v>
      </c>
      <c r="B6656" s="1" t="s">
        <v>46</v>
      </c>
      <c r="C6656" s="1">
        <v>0</v>
      </c>
      <c r="D6656" s="1">
        <v>0</v>
      </c>
      <c r="F6656" s="1">
        <v>0</v>
      </c>
      <c r="G6656" s="1">
        <v>0</v>
      </c>
      <c r="I6656" s="1">
        <v>52.342399999999998</v>
      </c>
      <c r="K6656" s="1">
        <v>206.69929999999999</v>
      </c>
      <c r="L6656" s="1">
        <v>287.96724</v>
      </c>
    </row>
    <row r="6657" spans="1:13" x14ac:dyDescent="0.25">
      <c r="A6657" s="1" t="s">
        <v>259</v>
      </c>
      <c r="B6657" s="1" t="s">
        <v>47</v>
      </c>
      <c r="C6657" s="1">
        <v>0</v>
      </c>
      <c r="D6657" s="1">
        <v>0</v>
      </c>
      <c r="F6657" s="1">
        <v>34.89</v>
      </c>
      <c r="G6657" s="1">
        <v>12.40485</v>
      </c>
      <c r="I6657" s="1">
        <v>0</v>
      </c>
      <c r="K6657" s="1">
        <v>2763.5680499999999</v>
      </c>
      <c r="L6657" s="1">
        <v>150.16273000000001</v>
      </c>
    </row>
    <row r="6658" spans="1:13" x14ac:dyDescent="0.25">
      <c r="A6658" s="1" t="s">
        <v>259</v>
      </c>
      <c r="B6658" s="1" t="s">
        <v>48</v>
      </c>
      <c r="C6658" s="1">
        <v>0</v>
      </c>
      <c r="D6658" s="1">
        <v>0</v>
      </c>
      <c r="F6658" s="1">
        <v>45.971229999999998</v>
      </c>
      <c r="G6658" s="1">
        <v>55.664999999999999</v>
      </c>
      <c r="I6658" s="1">
        <v>74.922700000000006</v>
      </c>
      <c r="K6658" s="1">
        <v>899.67992000000004</v>
      </c>
      <c r="L6658" s="1">
        <v>598.94691</v>
      </c>
    </row>
    <row r="6659" spans="1:13" x14ac:dyDescent="0.25">
      <c r="A6659" s="1" t="s">
        <v>259</v>
      </c>
      <c r="B6659" s="1" t="s">
        <v>49</v>
      </c>
      <c r="C6659" s="1">
        <v>0</v>
      </c>
      <c r="D6659" s="1">
        <v>0</v>
      </c>
      <c r="F6659" s="1">
        <v>0</v>
      </c>
      <c r="G6659" s="1">
        <v>0</v>
      </c>
      <c r="I6659" s="1">
        <v>0</v>
      </c>
      <c r="K6659" s="1">
        <v>55.595840000000003</v>
      </c>
      <c r="L6659" s="1">
        <v>68.028670000000005</v>
      </c>
    </row>
    <row r="6660" spans="1:13" x14ac:dyDescent="0.25">
      <c r="A6660" s="1" t="s">
        <v>259</v>
      </c>
      <c r="B6660" s="1" t="s">
        <v>51</v>
      </c>
      <c r="C6660" s="1">
        <v>0</v>
      </c>
      <c r="D6660" s="1">
        <v>0</v>
      </c>
      <c r="F6660" s="1">
        <v>243.80468999999999</v>
      </c>
      <c r="G6660" s="1">
        <v>280.35766999999998</v>
      </c>
      <c r="I6660" s="1">
        <v>338.43644</v>
      </c>
      <c r="K6660" s="1">
        <v>1966.1308799999999</v>
      </c>
      <c r="L6660" s="1">
        <v>2539.30323</v>
      </c>
    </row>
    <row r="6661" spans="1:13" x14ac:dyDescent="0.25">
      <c r="A6661" s="1" t="s">
        <v>259</v>
      </c>
      <c r="B6661" s="1" t="s">
        <v>54</v>
      </c>
      <c r="C6661" s="1">
        <v>0</v>
      </c>
      <c r="D6661" s="1">
        <v>0</v>
      </c>
      <c r="F6661" s="1">
        <v>0</v>
      </c>
      <c r="G6661" s="1">
        <v>0</v>
      </c>
      <c r="I6661" s="1">
        <v>0</v>
      </c>
      <c r="K6661" s="1">
        <v>10.12487</v>
      </c>
      <c r="L6661" s="1">
        <v>0</v>
      </c>
    </row>
    <row r="6662" spans="1:13" x14ac:dyDescent="0.25">
      <c r="A6662" s="1" t="s">
        <v>259</v>
      </c>
      <c r="B6662" s="1" t="s">
        <v>56</v>
      </c>
      <c r="C6662" s="1">
        <v>0</v>
      </c>
      <c r="D6662" s="1">
        <v>0</v>
      </c>
      <c r="F6662" s="1">
        <v>0</v>
      </c>
      <c r="G6662" s="1">
        <v>3.9750000000000001</v>
      </c>
      <c r="I6662" s="1">
        <v>0</v>
      </c>
      <c r="K6662" s="1">
        <v>0</v>
      </c>
      <c r="L6662" s="1">
        <v>3.9750000000000001</v>
      </c>
    </row>
    <row r="6663" spans="1:13" x14ac:dyDescent="0.25">
      <c r="A6663" s="1" t="s">
        <v>259</v>
      </c>
      <c r="B6663" s="1" t="s">
        <v>60</v>
      </c>
      <c r="C6663" s="1">
        <v>0</v>
      </c>
      <c r="D6663" s="1">
        <v>0</v>
      </c>
      <c r="F6663" s="1">
        <v>0</v>
      </c>
      <c r="G6663" s="1">
        <v>34.997549999999997</v>
      </c>
      <c r="I6663" s="1">
        <v>499.94684999999998</v>
      </c>
      <c r="K6663" s="1">
        <v>0</v>
      </c>
      <c r="L6663" s="1">
        <v>570.46788000000004</v>
      </c>
    </row>
    <row r="6664" spans="1:13" x14ac:dyDescent="0.25">
      <c r="A6664" s="1" t="s">
        <v>259</v>
      </c>
      <c r="B6664" s="1" t="s">
        <v>61</v>
      </c>
      <c r="C6664" s="1">
        <v>0</v>
      </c>
      <c r="D6664" s="1">
        <v>0</v>
      </c>
      <c r="F6664" s="1">
        <v>120.91073</v>
      </c>
      <c r="G6664" s="1">
        <v>97.536349999999999</v>
      </c>
      <c r="I6664" s="1">
        <v>241.62944999999999</v>
      </c>
      <c r="K6664" s="1">
        <v>1001.59812</v>
      </c>
      <c r="L6664" s="1">
        <v>922.94429000000002</v>
      </c>
    </row>
    <row r="6665" spans="1:13" x14ac:dyDescent="0.25">
      <c r="A6665" s="1" t="s">
        <v>259</v>
      </c>
      <c r="B6665" s="1" t="s">
        <v>63</v>
      </c>
      <c r="C6665" s="1">
        <v>0</v>
      </c>
      <c r="D6665" s="1">
        <v>0</v>
      </c>
      <c r="F6665" s="1">
        <v>0</v>
      </c>
      <c r="G6665" s="1">
        <v>36.793100000000003</v>
      </c>
      <c r="I6665" s="1">
        <v>0</v>
      </c>
      <c r="K6665" s="1">
        <v>34.185000000000002</v>
      </c>
      <c r="L6665" s="1">
        <v>76.880799999999994</v>
      </c>
    </row>
    <row r="6666" spans="1:13" x14ac:dyDescent="0.25">
      <c r="A6666" s="1" t="s">
        <v>259</v>
      </c>
      <c r="B6666" s="1" t="s">
        <v>64</v>
      </c>
      <c r="C6666" s="1">
        <v>0</v>
      </c>
      <c r="D6666" s="1">
        <v>0</v>
      </c>
      <c r="F6666" s="1">
        <v>0</v>
      </c>
      <c r="G6666" s="1">
        <v>0</v>
      </c>
      <c r="I6666" s="1">
        <v>0</v>
      </c>
      <c r="K6666" s="1">
        <v>0</v>
      </c>
      <c r="L6666" s="1">
        <v>2.044</v>
      </c>
    </row>
    <row r="6667" spans="1:13" x14ac:dyDescent="0.25">
      <c r="A6667" s="1" t="s">
        <v>259</v>
      </c>
      <c r="B6667" s="1" t="s">
        <v>66</v>
      </c>
      <c r="C6667" s="1">
        <v>0</v>
      </c>
      <c r="D6667" s="1">
        <v>0</v>
      </c>
      <c r="F6667" s="1">
        <v>0</v>
      </c>
      <c r="G6667" s="1">
        <v>0</v>
      </c>
      <c r="I6667" s="1">
        <v>0</v>
      </c>
      <c r="K6667" s="1">
        <v>5.3900899999999998</v>
      </c>
      <c r="L6667" s="1">
        <v>883.14378999999997</v>
      </c>
    </row>
    <row r="6668" spans="1:13" x14ac:dyDescent="0.25">
      <c r="A6668" s="1" t="s">
        <v>259</v>
      </c>
      <c r="B6668" s="1" t="s">
        <v>68</v>
      </c>
      <c r="C6668" s="1">
        <v>0</v>
      </c>
      <c r="D6668" s="1">
        <v>0</v>
      </c>
      <c r="F6668" s="1">
        <v>0</v>
      </c>
      <c r="G6668" s="1">
        <v>0</v>
      </c>
      <c r="I6668" s="1">
        <v>0</v>
      </c>
      <c r="K6668" s="1">
        <v>313.92</v>
      </c>
      <c r="L6668" s="1">
        <v>0</v>
      </c>
    </row>
    <row r="6669" spans="1:13" ht="13" x14ac:dyDescent="0.3">
      <c r="A6669" s="2" t="s">
        <v>259</v>
      </c>
      <c r="B6669" s="2" t="s">
        <v>74</v>
      </c>
      <c r="C6669" s="2">
        <v>4.05579</v>
      </c>
      <c r="D6669" s="2">
        <v>0</v>
      </c>
      <c r="E6669" s="2"/>
      <c r="F6669" s="2">
        <v>2180.9284600000001</v>
      </c>
      <c r="G6669" s="2">
        <v>4837.9856600000003</v>
      </c>
      <c r="H6669" s="2"/>
      <c r="I6669" s="2">
        <v>5013.4972900000002</v>
      </c>
      <c r="J6669" s="2"/>
      <c r="K6669" s="2">
        <v>35616.325420000001</v>
      </c>
      <c r="L6669" s="2">
        <v>40269.705399999999</v>
      </c>
      <c r="M6669" s="2"/>
    </row>
    <row r="6670" spans="1:13" x14ac:dyDescent="0.25">
      <c r="A6670" s="1" t="s">
        <v>260</v>
      </c>
      <c r="B6670" s="1" t="s">
        <v>3</v>
      </c>
      <c r="C6670" s="1">
        <v>0</v>
      </c>
      <c r="D6670" s="1">
        <v>0</v>
      </c>
      <c r="F6670" s="1">
        <v>16.19829</v>
      </c>
      <c r="G6670" s="1">
        <v>66.793360000000007</v>
      </c>
      <c r="I6670" s="1">
        <v>68.527500000000003</v>
      </c>
      <c r="K6670" s="1">
        <v>888.99995999999999</v>
      </c>
      <c r="L6670" s="1">
        <v>911.28206</v>
      </c>
    </row>
    <row r="6671" spans="1:13" x14ac:dyDescent="0.25">
      <c r="A6671" s="1" t="s">
        <v>260</v>
      </c>
      <c r="B6671" s="1" t="s">
        <v>5</v>
      </c>
      <c r="C6671" s="1">
        <v>0</v>
      </c>
      <c r="D6671" s="1">
        <v>0</v>
      </c>
      <c r="F6671" s="1">
        <v>0</v>
      </c>
      <c r="G6671" s="1">
        <v>0</v>
      </c>
      <c r="I6671" s="1">
        <v>7.5279999999999996</v>
      </c>
      <c r="K6671" s="1">
        <v>170.6103</v>
      </c>
      <c r="L6671" s="1">
        <v>165.22470000000001</v>
      </c>
    </row>
    <row r="6672" spans="1:13" x14ac:dyDescent="0.25">
      <c r="A6672" s="1" t="s">
        <v>260</v>
      </c>
      <c r="B6672" s="1" t="s">
        <v>8</v>
      </c>
      <c r="C6672" s="1">
        <v>0</v>
      </c>
      <c r="D6672" s="1">
        <v>0</v>
      </c>
      <c r="F6672" s="1">
        <v>0</v>
      </c>
      <c r="G6672" s="1">
        <v>29.533259999999999</v>
      </c>
      <c r="I6672" s="1">
        <v>0</v>
      </c>
      <c r="K6672" s="1">
        <v>29.405090000000001</v>
      </c>
      <c r="L6672" s="1">
        <v>50.533259999999999</v>
      </c>
    </row>
    <row r="6673" spans="1:12" x14ac:dyDescent="0.25">
      <c r="A6673" s="1" t="s">
        <v>260</v>
      </c>
      <c r="B6673" s="1" t="s">
        <v>9</v>
      </c>
      <c r="C6673" s="1">
        <v>66.391090000000005</v>
      </c>
      <c r="D6673" s="1">
        <v>0</v>
      </c>
      <c r="F6673" s="1">
        <v>589.60494000000006</v>
      </c>
      <c r="G6673" s="1">
        <v>511.07718999999997</v>
      </c>
      <c r="I6673" s="1">
        <v>500.69565999999998</v>
      </c>
      <c r="K6673" s="1">
        <v>3574.5048400000001</v>
      </c>
      <c r="L6673" s="1">
        <v>17390.01987</v>
      </c>
    </row>
    <row r="6674" spans="1:12" x14ac:dyDescent="0.25">
      <c r="A6674" s="1" t="s">
        <v>260</v>
      </c>
      <c r="B6674" s="1" t="s">
        <v>10</v>
      </c>
      <c r="C6674" s="1">
        <v>0</v>
      </c>
      <c r="D6674" s="1">
        <v>0</v>
      </c>
      <c r="F6674" s="1">
        <v>0.53334000000000004</v>
      </c>
      <c r="G6674" s="1">
        <v>0</v>
      </c>
      <c r="I6674" s="1">
        <v>0</v>
      </c>
      <c r="K6674" s="1">
        <v>484.00974000000002</v>
      </c>
      <c r="L6674" s="1">
        <v>126.07438999999999</v>
      </c>
    </row>
    <row r="6675" spans="1:12" x14ac:dyDescent="0.25">
      <c r="A6675" s="1" t="s">
        <v>260</v>
      </c>
      <c r="B6675" s="1" t="s">
        <v>11</v>
      </c>
      <c r="C6675" s="1">
        <v>0</v>
      </c>
      <c r="D6675" s="1">
        <v>0</v>
      </c>
      <c r="F6675" s="1">
        <v>36.480260000000001</v>
      </c>
      <c r="G6675" s="1">
        <v>54.261899999999997</v>
      </c>
      <c r="I6675" s="1">
        <v>59.964300000000001</v>
      </c>
      <c r="K6675" s="1">
        <v>1626.00451</v>
      </c>
      <c r="L6675" s="1">
        <v>410.45040999999998</v>
      </c>
    </row>
    <row r="6676" spans="1:12" x14ac:dyDescent="0.25">
      <c r="A6676" s="1" t="s">
        <v>260</v>
      </c>
      <c r="B6676" s="1" t="s">
        <v>12</v>
      </c>
      <c r="C6676" s="1">
        <v>0</v>
      </c>
      <c r="D6676" s="1">
        <v>0</v>
      </c>
      <c r="F6676" s="1">
        <v>19.925000000000001</v>
      </c>
      <c r="G6676" s="1">
        <v>95.45</v>
      </c>
      <c r="I6676" s="1">
        <v>4.0999999999999996</v>
      </c>
      <c r="K6676" s="1">
        <v>118.8</v>
      </c>
      <c r="L6676" s="1">
        <v>396.10399999999998</v>
      </c>
    </row>
    <row r="6677" spans="1:12" x14ac:dyDescent="0.25">
      <c r="A6677" s="1" t="s">
        <v>260</v>
      </c>
      <c r="B6677" s="1" t="s">
        <v>18</v>
      </c>
      <c r="C6677" s="1">
        <v>0</v>
      </c>
      <c r="D6677" s="1">
        <v>0</v>
      </c>
      <c r="F6677" s="1">
        <v>0</v>
      </c>
      <c r="G6677" s="1">
        <v>0</v>
      </c>
      <c r="I6677" s="1">
        <v>34.278359999999999</v>
      </c>
      <c r="K6677" s="1">
        <v>13.67718</v>
      </c>
      <c r="L6677" s="1">
        <v>34.278359999999999</v>
      </c>
    </row>
    <row r="6678" spans="1:12" x14ac:dyDescent="0.25">
      <c r="A6678" s="1" t="s">
        <v>260</v>
      </c>
      <c r="B6678" s="1" t="s">
        <v>19</v>
      </c>
      <c r="C6678" s="1">
        <v>48.858600000000003</v>
      </c>
      <c r="D6678" s="1">
        <v>0</v>
      </c>
      <c r="F6678" s="1">
        <v>350.26808999999997</v>
      </c>
      <c r="G6678" s="1">
        <v>321.33645000000001</v>
      </c>
      <c r="I6678" s="1">
        <v>516.99202000000002</v>
      </c>
      <c r="K6678" s="1">
        <v>3967.37709</v>
      </c>
      <c r="L6678" s="1">
        <v>3839.7222200000001</v>
      </c>
    </row>
    <row r="6679" spans="1:12" x14ac:dyDescent="0.25">
      <c r="A6679" s="1" t="s">
        <v>260</v>
      </c>
      <c r="B6679" s="1" t="s">
        <v>22</v>
      </c>
      <c r="C6679" s="1">
        <v>0</v>
      </c>
      <c r="D6679" s="1">
        <v>0</v>
      </c>
      <c r="F6679" s="1">
        <v>1.2</v>
      </c>
      <c r="G6679" s="1">
        <v>0</v>
      </c>
      <c r="I6679" s="1">
        <v>24.6</v>
      </c>
      <c r="K6679" s="1">
        <v>15.021000000000001</v>
      </c>
      <c r="L6679" s="1">
        <v>1502.2145599999999</v>
      </c>
    </row>
    <row r="6680" spans="1:12" x14ac:dyDescent="0.25">
      <c r="A6680" s="1" t="s">
        <v>260</v>
      </c>
      <c r="B6680" s="1" t="s">
        <v>23</v>
      </c>
      <c r="C6680" s="1">
        <v>0</v>
      </c>
      <c r="D6680" s="1">
        <v>0</v>
      </c>
      <c r="F6680" s="1">
        <v>2791.4779600000002</v>
      </c>
      <c r="G6680" s="1">
        <v>1459.8832299999999</v>
      </c>
      <c r="I6680" s="1">
        <v>1256.6483599999999</v>
      </c>
      <c r="K6680" s="1">
        <v>19776.336090000001</v>
      </c>
      <c r="L6680" s="1">
        <v>9585.66</v>
      </c>
    </row>
    <row r="6681" spans="1:12" x14ac:dyDescent="0.25">
      <c r="A6681" s="1" t="s">
        <v>260</v>
      </c>
      <c r="B6681" s="1" t="s">
        <v>25</v>
      </c>
      <c r="C6681" s="1">
        <v>0</v>
      </c>
      <c r="D6681" s="1">
        <v>0</v>
      </c>
      <c r="F6681" s="1">
        <v>0</v>
      </c>
      <c r="G6681" s="1">
        <v>1.25</v>
      </c>
      <c r="I6681" s="1">
        <v>0</v>
      </c>
      <c r="K6681" s="1">
        <v>0</v>
      </c>
      <c r="L6681" s="1">
        <v>12.26193</v>
      </c>
    </row>
    <row r="6682" spans="1:12" x14ac:dyDescent="0.25">
      <c r="A6682" s="1" t="s">
        <v>260</v>
      </c>
      <c r="B6682" s="1" t="s">
        <v>27</v>
      </c>
      <c r="C6682" s="1">
        <v>0</v>
      </c>
      <c r="D6682" s="1">
        <v>0</v>
      </c>
      <c r="F6682" s="1">
        <v>0</v>
      </c>
      <c r="G6682" s="1">
        <v>0</v>
      </c>
      <c r="I6682" s="1">
        <v>117.6521</v>
      </c>
      <c r="K6682" s="1">
        <v>0</v>
      </c>
      <c r="L6682" s="1">
        <v>117.6521</v>
      </c>
    </row>
    <row r="6683" spans="1:12" x14ac:dyDescent="0.25">
      <c r="A6683" s="1" t="s">
        <v>260</v>
      </c>
      <c r="B6683" s="1" t="s">
        <v>29</v>
      </c>
      <c r="C6683" s="1">
        <v>0</v>
      </c>
      <c r="D6683" s="1">
        <v>0</v>
      </c>
      <c r="F6683" s="1">
        <v>0</v>
      </c>
      <c r="G6683" s="1">
        <v>0</v>
      </c>
      <c r="I6683" s="1">
        <v>0</v>
      </c>
      <c r="K6683" s="1">
        <v>0</v>
      </c>
      <c r="L6683" s="1">
        <v>105.55</v>
      </c>
    </row>
    <row r="6684" spans="1:12" x14ac:dyDescent="0.25">
      <c r="A6684" s="1" t="s">
        <v>260</v>
      </c>
      <c r="B6684" s="1" t="s">
        <v>30</v>
      </c>
      <c r="C6684" s="1">
        <v>0</v>
      </c>
      <c r="D6684" s="1">
        <v>0</v>
      </c>
      <c r="F6684" s="1">
        <v>41.34845</v>
      </c>
      <c r="G6684" s="1">
        <v>0</v>
      </c>
      <c r="I6684" s="1">
        <v>12.192360000000001</v>
      </c>
      <c r="K6684" s="1">
        <v>170.56838999999999</v>
      </c>
      <c r="L6684" s="1">
        <v>124.34014999999999</v>
      </c>
    </row>
    <row r="6685" spans="1:12" x14ac:dyDescent="0.25">
      <c r="A6685" s="1" t="s">
        <v>260</v>
      </c>
      <c r="B6685" s="1" t="s">
        <v>31</v>
      </c>
      <c r="C6685" s="1">
        <v>0</v>
      </c>
      <c r="D6685" s="1">
        <v>0</v>
      </c>
      <c r="F6685" s="1">
        <v>13.258760000000001</v>
      </c>
      <c r="G6685" s="1">
        <v>305.12328000000002</v>
      </c>
      <c r="I6685" s="1">
        <v>302.77827000000002</v>
      </c>
      <c r="K6685" s="1">
        <v>1803.9653800000001</v>
      </c>
      <c r="L6685" s="1">
        <v>2804.9353900000001</v>
      </c>
    </row>
    <row r="6686" spans="1:12" x14ac:dyDescent="0.25">
      <c r="A6686" s="1" t="s">
        <v>260</v>
      </c>
      <c r="B6686" s="1" t="s">
        <v>34</v>
      </c>
      <c r="C6686" s="1">
        <v>0</v>
      </c>
      <c r="D6686" s="1">
        <v>0</v>
      </c>
      <c r="F6686" s="1">
        <v>5.4154999999999998</v>
      </c>
      <c r="G6686" s="1">
        <v>0</v>
      </c>
      <c r="I6686" s="1">
        <v>7.3912500000000003</v>
      </c>
      <c r="K6686" s="1">
        <v>30.972059999999999</v>
      </c>
      <c r="L6686" s="1">
        <v>13.567489999999999</v>
      </c>
    </row>
    <row r="6687" spans="1:12" x14ac:dyDescent="0.25">
      <c r="A6687" s="1" t="s">
        <v>260</v>
      </c>
      <c r="B6687" s="1" t="s">
        <v>37</v>
      </c>
      <c r="C6687" s="1">
        <v>312.41870999999998</v>
      </c>
      <c r="D6687" s="1">
        <v>0</v>
      </c>
      <c r="F6687" s="1">
        <v>3754.1743299999998</v>
      </c>
      <c r="G6687" s="1">
        <v>4438.4721099999997</v>
      </c>
      <c r="I6687" s="1">
        <v>6250.3826799999997</v>
      </c>
      <c r="K6687" s="1">
        <v>59035.502849999997</v>
      </c>
      <c r="L6687" s="1">
        <v>74404.028380000003</v>
      </c>
    </row>
    <row r="6688" spans="1:12" x14ac:dyDescent="0.25">
      <c r="A6688" s="1" t="s">
        <v>260</v>
      </c>
      <c r="B6688" s="1" t="s">
        <v>38</v>
      </c>
      <c r="C6688" s="1">
        <v>36.093449999999997</v>
      </c>
      <c r="D6688" s="1">
        <v>0</v>
      </c>
      <c r="F6688" s="1">
        <v>780.54156</v>
      </c>
      <c r="G6688" s="1">
        <v>729.74082999999996</v>
      </c>
      <c r="I6688" s="1">
        <v>728.54209000000003</v>
      </c>
      <c r="K6688" s="1">
        <v>8186.3571099999999</v>
      </c>
      <c r="L6688" s="1">
        <v>11682.348599999999</v>
      </c>
    </row>
    <row r="6689" spans="1:12" x14ac:dyDescent="0.25">
      <c r="A6689" s="1" t="s">
        <v>260</v>
      </c>
      <c r="B6689" s="1" t="s">
        <v>39</v>
      </c>
      <c r="C6689" s="1">
        <v>265.36660000000001</v>
      </c>
      <c r="D6689" s="1">
        <v>0</v>
      </c>
      <c r="F6689" s="1">
        <v>1260.27739</v>
      </c>
      <c r="G6689" s="1">
        <v>713.04429000000005</v>
      </c>
      <c r="I6689" s="1">
        <v>559.35613999999998</v>
      </c>
      <c r="K6689" s="1">
        <v>11468.369280000001</v>
      </c>
      <c r="L6689" s="1">
        <v>6794.8756100000001</v>
      </c>
    </row>
    <row r="6690" spans="1:12" x14ac:dyDescent="0.25">
      <c r="A6690" s="1" t="s">
        <v>260</v>
      </c>
      <c r="B6690" s="1" t="s">
        <v>40</v>
      </c>
      <c r="C6690" s="1">
        <v>0</v>
      </c>
      <c r="D6690" s="1">
        <v>0</v>
      </c>
      <c r="F6690" s="1">
        <v>275.85705000000002</v>
      </c>
      <c r="G6690" s="1">
        <v>333.85554999999999</v>
      </c>
      <c r="I6690" s="1">
        <v>211.49625</v>
      </c>
      <c r="K6690" s="1">
        <v>2423.18878</v>
      </c>
      <c r="L6690" s="1">
        <v>2056.9915999999998</v>
      </c>
    </row>
    <row r="6691" spans="1:12" x14ac:dyDescent="0.25">
      <c r="A6691" s="1" t="s">
        <v>260</v>
      </c>
      <c r="B6691" s="1" t="s">
        <v>42</v>
      </c>
      <c r="C6691" s="1">
        <v>36.333179999999999</v>
      </c>
      <c r="D6691" s="1">
        <v>0</v>
      </c>
      <c r="F6691" s="1">
        <v>261.11392999999998</v>
      </c>
      <c r="G6691" s="1">
        <v>157.48925</v>
      </c>
      <c r="I6691" s="1">
        <v>136.24456000000001</v>
      </c>
      <c r="K6691" s="1">
        <v>1322.7875200000001</v>
      </c>
      <c r="L6691" s="1">
        <v>3159.3203800000001</v>
      </c>
    </row>
    <row r="6692" spans="1:12" x14ac:dyDescent="0.25">
      <c r="A6692" s="1" t="s">
        <v>260</v>
      </c>
      <c r="B6692" s="1" t="s">
        <v>44</v>
      </c>
      <c r="C6692" s="1">
        <v>0</v>
      </c>
      <c r="D6692" s="1">
        <v>0</v>
      </c>
      <c r="F6692" s="1">
        <v>56.04</v>
      </c>
      <c r="G6692" s="1">
        <v>40.92</v>
      </c>
      <c r="I6692" s="1">
        <v>0.1227</v>
      </c>
      <c r="K6692" s="1">
        <v>410.0702</v>
      </c>
      <c r="L6692" s="1">
        <v>92.221050000000005</v>
      </c>
    </row>
    <row r="6693" spans="1:12" x14ac:dyDescent="0.25">
      <c r="A6693" s="1" t="s">
        <v>260</v>
      </c>
      <c r="B6693" s="1" t="s">
        <v>45</v>
      </c>
      <c r="C6693" s="1">
        <v>0</v>
      </c>
      <c r="D6693" s="1">
        <v>0</v>
      </c>
      <c r="F6693" s="1">
        <v>0</v>
      </c>
      <c r="G6693" s="1">
        <v>0</v>
      </c>
      <c r="I6693" s="1">
        <v>0</v>
      </c>
      <c r="K6693" s="1">
        <v>28.525590000000001</v>
      </c>
      <c r="L6693" s="1">
        <v>17.413489999999999</v>
      </c>
    </row>
    <row r="6694" spans="1:12" x14ac:dyDescent="0.25">
      <c r="A6694" s="1" t="s">
        <v>260</v>
      </c>
      <c r="B6694" s="1" t="s">
        <v>46</v>
      </c>
      <c r="C6694" s="1">
        <v>0</v>
      </c>
      <c r="D6694" s="1">
        <v>0</v>
      </c>
      <c r="F6694" s="1">
        <v>172.26912999999999</v>
      </c>
      <c r="G6694" s="1">
        <v>23.356449999999999</v>
      </c>
      <c r="I6694" s="1">
        <v>51.712339999999998</v>
      </c>
      <c r="K6694" s="1">
        <v>3205.8850499999999</v>
      </c>
      <c r="L6694" s="1">
        <v>1301.99938</v>
      </c>
    </row>
    <row r="6695" spans="1:12" x14ac:dyDescent="0.25">
      <c r="A6695" s="1" t="s">
        <v>260</v>
      </c>
      <c r="B6695" s="1" t="s">
        <v>47</v>
      </c>
      <c r="C6695" s="1">
        <v>11.308160000000001</v>
      </c>
      <c r="D6695" s="1">
        <v>0</v>
      </c>
      <c r="F6695" s="1">
        <v>548.78426999999999</v>
      </c>
      <c r="G6695" s="1">
        <v>404.72674999999998</v>
      </c>
      <c r="I6695" s="1">
        <v>62.179279999999999</v>
      </c>
      <c r="K6695" s="1">
        <v>6492.0359600000002</v>
      </c>
      <c r="L6695" s="1">
        <v>4293.4597400000002</v>
      </c>
    </row>
    <row r="6696" spans="1:12" x14ac:dyDescent="0.25">
      <c r="A6696" s="1" t="s">
        <v>260</v>
      </c>
      <c r="B6696" s="1" t="s">
        <v>48</v>
      </c>
      <c r="C6696" s="1">
        <v>0</v>
      </c>
      <c r="D6696" s="1">
        <v>0</v>
      </c>
      <c r="F6696" s="1">
        <v>733.95478000000003</v>
      </c>
      <c r="G6696" s="1">
        <v>515.34338000000002</v>
      </c>
      <c r="I6696" s="1">
        <v>1290.3543299999999</v>
      </c>
      <c r="K6696" s="1">
        <v>6531.4654799999998</v>
      </c>
      <c r="L6696" s="1">
        <v>5675.9112800000003</v>
      </c>
    </row>
    <row r="6697" spans="1:12" x14ac:dyDescent="0.25">
      <c r="A6697" s="1" t="s">
        <v>260</v>
      </c>
      <c r="B6697" s="1" t="s">
        <v>49</v>
      </c>
      <c r="C6697" s="1">
        <v>0</v>
      </c>
      <c r="D6697" s="1">
        <v>0</v>
      </c>
      <c r="F6697" s="1">
        <v>0</v>
      </c>
      <c r="G6697" s="1">
        <v>0</v>
      </c>
      <c r="I6697" s="1">
        <v>0</v>
      </c>
      <c r="K6697" s="1">
        <v>78.192909999999998</v>
      </c>
      <c r="L6697" s="1">
        <v>125.47663</v>
      </c>
    </row>
    <row r="6698" spans="1:12" x14ac:dyDescent="0.25">
      <c r="A6698" s="1" t="s">
        <v>260</v>
      </c>
      <c r="B6698" s="1" t="s">
        <v>50</v>
      </c>
      <c r="C6698" s="1">
        <v>0</v>
      </c>
      <c r="D6698" s="1">
        <v>0</v>
      </c>
      <c r="F6698" s="1">
        <v>57.674999999999997</v>
      </c>
      <c r="G6698" s="1">
        <v>53.566000000000003</v>
      </c>
      <c r="I6698" s="1">
        <v>73.41</v>
      </c>
      <c r="K6698" s="1">
        <v>516.96900000000005</v>
      </c>
      <c r="L6698" s="1">
        <v>472.85399999999998</v>
      </c>
    </row>
    <row r="6699" spans="1:12" x14ac:dyDescent="0.25">
      <c r="A6699" s="1" t="s">
        <v>260</v>
      </c>
      <c r="B6699" s="1" t="s">
        <v>51</v>
      </c>
      <c r="C6699" s="1">
        <v>0</v>
      </c>
      <c r="D6699" s="1">
        <v>0</v>
      </c>
      <c r="F6699" s="1">
        <v>23.818999999999999</v>
      </c>
      <c r="G6699" s="1">
        <v>0</v>
      </c>
      <c r="I6699" s="1">
        <v>26.658999999999999</v>
      </c>
      <c r="K6699" s="1">
        <v>904.71109000000001</v>
      </c>
      <c r="L6699" s="1">
        <v>642.38043000000005</v>
      </c>
    </row>
    <row r="6700" spans="1:12" x14ac:dyDescent="0.25">
      <c r="A6700" s="1" t="s">
        <v>260</v>
      </c>
      <c r="B6700" s="1" t="s">
        <v>53</v>
      </c>
      <c r="C6700" s="1">
        <v>0</v>
      </c>
      <c r="D6700" s="1">
        <v>0</v>
      </c>
      <c r="F6700" s="1">
        <v>0</v>
      </c>
      <c r="G6700" s="1">
        <v>171.48756</v>
      </c>
      <c r="I6700" s="1">
        <v>86.042919999999995</v>
      </c>
      <c r="K6700" s="1">
        <v>536.85389999999995</v>
      </c>
      <c r="L6700" s="1">
        <v>648.83686</v>
      </c>
    </row>
    <row r="6701" spans="1:12" x14ac:dyDescent="0.25">
      <c r="A6701" s="1" t="s">
        <v>260</v>
      </c>
      <c r="B6701" s="1" t="s">
        <v>54</v>
      </c>
      <c r="C6701" s="1">
        <v>0</v>
      </c>
      <c r="D6701" s="1">
        <v>0</v>
      </c>
      <c r="F6701" s="1">
        <v>0</v>
      </c>
      <c r="G6701" s="1">
        <v>0</v>
      </c>
      <c r="I6701" s="1">
        <v>0</v>
      </c>
      <c r="K6701" s="1">
        <v>35.51688</v>
      </c>
      <c r="L6701" s="1">
        <v>40.024000000000001</v>
      </c>
    </row>
    <row r="6702" spans="1:12" x14ac:dyDescent="0.25">
      <c r="A6702" s="1" t="s">
        <v>260</v>
      </c>
      <c r="B6702" s="1" t="s">
        <v>57</v>
      </c>
      <c r="C6702" s="1">
        <v>0</v>
      </c>
      <c r="D6702" s="1">
        <v>0</v>
      </c>
      <c r="F6702" s="1">
        <v>0</v>
      </c>
      <c r="G6702" s="1">
        <v>20.687999999999999</v>
      </c>
      <c r="I6702" s="1">
        <v>0</v>
      </c>
      <c r="K6702" s="1">
        <v>14.315</v>
      </c>
      <c r="L6702" s="1">
        <v>48.438749999999999</v>
      </c>
    </row>
    <row r="6703" spans="1:12" x14ac:dyDescent="0.25">
      <c r="A6703" s="1" t="s">
        <v>260</v>
      </c>
      <c r="B6703" s="1" t="s">
        <v>78</v>
      </c>
      <c r="C6703" s="1">
        <v>0</v>
      </c>
      <c r="D6703" s="1">
        <v>0</v>
      </c>
      <c r="F6703" s="1">
        <v>0</v>
      </c>
      <c r="G6703" s="1">
        <v>0</v>
      </c>
      <c r="I6703" s="1">
        <v>0</v>
      </c>
      <c r="K6703" s="1">
        <v>66.299340000000001</v>
      </c>
      <c r="L6703" s="1">
        <v>2.2271700000000001</v>
      </c>
    </row>
    <row r="6704" spans="1:12" x14ac:dyDescent="0.25">
      <c r="A6704" s="1" t="s">
        <v>260</v>
      </c>
      <c r="B6704" s="1" t="s">
        <v>60</v>
      </c>
      <c r="C6704" s="1">
        <v>0.78013999999999994</v>
      </c>
      <c r="D6704" s="1">
        <v>0</v>
      </c>
      <c r="F6704" s="1">
        <v>43.034129999999998</v>
      </c>
      <c r="G6704" s="1">
        <v>530.61249999999995</v>
      </c>
      <c r="I6704" s="1">
        <v>1351.15346</v>
      </c>
      <c r="K6704" s="1">
        <v>301.68813999999998</v>
      </c>
      <c r="L6704" s="1">
        <v>4082.0476899999999</v>
      </c>
    </row>
    <row r="6705" spans="1:13" x14ac:dyDescent="0.25">
      <c r="A6705" s="1" t="s">
        <v>260</v>
      </c>
      <c r="B6705" s="1" t="s">
        <v>61</v>
      </c>
      <c r="C6705" s="1">
        <v>4.0750000000000002</v>
      </c>
      <c r="D6705" s="1">
        <v>0</v>
      </c>
      <c r="F6705" s="1">
        <v>283.24257</v>
      </c>
      <c r="G6705" s="1">
        <v>430.92388</v>
      </c>
      <c r="I6705" s="1">
        <v>233.22483</v>
      </c>
      <c r="K6705" s="1">
        <v>4005.00092</v>
      </c>
      <c r="L6705" s="1">
        <v>2585.9843500000002</v>
      </c>
    </row>
    <row r="6706" spans="1:13" x14ac:dyDescent="0.25">
      <c r="A6706" s="1" t="s">
        <v>260</v>
      </c>
      <c r="B6706" s="1" t="s">
        <v>64</v>
      </c>
      <c r="C6706" s="1">
        <v>0</v>
      </c>
      <c r="D6706" s="1">
        <v>0</v>
      </c>
      <c r="F6706" s="1">
        <v>0</v>
      </c>
      <c r="G6706" s="1">
        <v>0</v>
      </c>
      <c r="I6706" s="1">
        <v>0</v>
      </c>
      <c r="K6706" s="1">
        <v>3.06</v>
      </c>
      <c r="L6706" s="1">
        <v>0</v>
      </c>
    </row>
    <row r="6707" spans="1:13" x14ac:dyDescent="0.25">
      <c r="A6707" s="1" t="s">
        <v>260</v>
      </c>
      <c r="B6707" s="1" t="s">
        <v>66</v>
      </c>
      <c r="C6707" s="1">
        <v>0</v>
      </c>
      <c r="D6707" s="1">
        <v>0</v>
      </c>
      <c r="F6707" s="1">
        <v>432.05367999999999</v>
      </c>
      <c r="G6707" s="1">
        <v>54.730670000000003</v>
      </c>
      <c r="I6707" s="1">
        <v>221.09997999999999</v>
      </c>
      <c r="K6707" s="1">
        <v>1155.1626200000001</v>
      </c>
      <c r="L6707" s="1">
        <v>2332.8065299999998</v>
      </c>
    </row>
    <row r="6708" spans="1:13" x14ac:dyDescent="0.25">
      <c r="A6708" s="1" t="s">
        <v>260</v>
      </c>
      <c r="B6708" s="1" t="s">
        <v>68</v>
      </c>
      <c r="C6708" s="1">
        <v>0</v>
      </c>
      <c r="D6708" s="1">
        <v>0</v>
      </c>
      <c r="F6708" s="1">
        <v>0</v>
      </c>
      <c r="G6708" s="1">
        <v>0</v>
      </c>
      <c r="I6708" s="1">
        <v>1237.8064899999999</v>
      </c>
      <c r="K6708" s="1">
        <v>3571.7730299999998</v>
      </c>
      <c r="L6708" s="1">
        <v>1252.0808500000001</v>
      </c>
    </row>
    <row r="6709" spans="1:13" x14ac:dyDescent="0.25">
      <c r="A6709" s="1" t="s">
        <v>260</v>
      </c>
      <c r="B6709" s="1" t="s">
        <v>69</v>
      </c>
      <c r="C6709" s="1">
        <v>0</v>
      </c>
      <c r="D6709" s="1">
        <v>0</v>
      </c>
      <c r="F6709" s="1">
        <v>0</v>
      </c>
      <c r="G6709" s="1">
        <v>19.612030000000001</v>
      </c>
      <c r="I6709" s="1">
        <v>22.59</v>
      </c>
      <c r="K6709" s="1">
        <v>41.9</v>
      </c>
      <c r="L6709" s="1">
        <v>271.47852</v>
      </c>
    </row>
    <row r="6710" spans="1:13" x14ac:dyDescent="0.25">
      <c r="A6710" s="1" t="s">
        <v>260</v>
      </c>
      <c r="B6710" s="1" t="s">
        <v>73</v>
      </c>
      <c r="C6710" s="1">
        <v>0</v>
      </c>
      <c r="D6710" s="1">
        <v>0</v>
      </c>
      <c r="F6710" s="1">
        <v>0</v>
      </c>
      <c r="G6710" s="1">
        <v>101.04600000000001</v>
      </c>
      <c r="I6710" s="1">
        <v>0</v>
      </c>
      <c r="K6710" s="1">
        <v>0</v>
      </c>
      <c r="L6710" s="1">
        <v>101.04600000000001</v>
      </c>
    </row>
    <row r="6711" spans="1:13" ht="13" x14ac:dyDescent="0.3">
      <c r="A6711" s="2" t="s">
        <v>260</v>
      </c>
      <c r="B6711" s="2" t="s">
        <v>74</v>
      </c>
      <c r="C6711" s="2">
        <v>781.62492999999995</v>
      </c>
      <c r="D6711" s="2">
        <v>0</v>
      </c>
      <c r="E6711" s="2"/>
      <c r="F6711" s="2">
        <v>12548.547409999999</v>
      </c>
      <c r="G6711" s="2">
        <v>11584.323920000001</v>
      </c>
      <c r="H6711" s="2"/>
      <c r="I6711" s="2">
        <v>15455.72523</v>
      </c>
      <c r="J6711" s="2"/>
      <c r="K6711" s="2">
        <v>143005.88227999999</v>
      </c>
      <c r="L6711" s="2">
        <v>159674.12218000001</v>
      </c>
      <c r="M6711" s="2"/>
    </row>
    <row r="6712" spans="1:13" x14ac:dyDescent="0.25">
      <c r="A6712" s="1" t="s">
        <v>261</v>
      </c>
      <c r="B6712" s="1" t="s">
        <v>3</v>
      </c>
      <c r="C6712" s="1">
        <v>100.82761000000001</v>
      </c>
      <c r="D6712" s="1">
        <v>42.729480000000002</v>
      </c>
      <c r="F6712" s="1">
        <v>1870.92353</v>
      </c>
      <c r="G6712" s="1">
        <v>2807.7754799999998</v>
      </c>
      <c r="I6712" s="1">
        <v>2441.8526900000002</v>
      </c>
      <c r="K6712" s="1">
        <v>22980.1407</v>
      </c>
      <c r="L6712" s="1">
        <v>23957.653719999998</v>
      </c>
    </row>
    <row r="6713" spans="1:13" x14ac:dyDescent="0.25">
      <c r="A6713" s="1" t="s">
        <v>261</v>
      </c>
      <c r="B6713" s="1" t="s">
        <v>4</v>
      </c>
      <c r="C6713" s="1">
        <v>3.6454200000000001</v>
      </c>
      <c r="D6713" s="1">
        <v>0</v>
      </c>
      <c r="F6713" s="1">
        <v>5.3634300000000001</v>
      </c>
      <c r="G6713" s="1">
        <v>17.338080000000001</v>
      </c>
      <c r="I6713" s="1">
        <v>8.3700200000000002</v>
      </c>
      <c r="K6713" s="1">
        <v>1071.94363</v>
      </c>
      <c r="L6713" s="1">
        <v>188.29947000000001</v>
      </c>
    </row>
    <row r="6714" spans="1:13" x14ac:dyDescent="0.25">
      <c r="A6714" s="1" t="s">
        <v>261</v>
      </c>
      <c r="B6714" s="1" t="s">
        <v>5</v>
      </c>
      <c r="C6714" s="1">
        <v>0</v>
      </c>
      <c r="D6714" s="1">
        <v>0</v>
      </c>
      <c r="F6714" s="1">
        <v>99.897810000000007</v>
      </c>
      <c r="G6714" s="1">
        <v>84.012069999999994</v>
      </c>
      <c r="I6714" s="1">
        <v>265.33013999999997</v>
      </c>
      <c r="K6714" s="1">
        <v>1249.4896200000001</v>
      </c>
      <c r="L6714" s="1">
        <v>2050.7969699999999</v>
      </c>
    </row>
    <row r="6715" spans="1:13" x14ac:dyDescent="0.25">
      <c r="A6715" s="1" t="s">
        <v>261</v>
      </c>
      <c r="B6715" s="1" t="s">
        <v>6</v>
      </c>
      <c r="C6715" s="1">
        <v>0</v>
      </c>
      <c r="D6715" s="1">
        <v>0</v>
      </c>
      <c r="F6715" s="1">
        <v>0</v>
      </c>
      <c r="G6715" s="1">
        <v>0</v>
      </c>
      <c r="I6715" s="1">
        <v>0</v>
      </c>
      <c r="K6715" s="1">
        <v>0</v>
      </c>
      <c r="L6715" s="1">
        <v>283.01873000000001</v>
      </c>
    </row>
    <row r="6716" spans="1:13" x14ac:dyDescent="0.25">
      <c r="A6716" s="1" t="s">
        <v>261</v>
      </c>
      <c r="B6716" s="1" t="s">
        <v>7</v>
      </c>
      <c r="C6716" s="1">
        <v>0</v>
      </c>
      <c r="D6716" s="1">
        <v>0</v>
      </c>
      <c r="F6716" s="1">
        <v>3.4592100000000001</v>
      </c>
      <c r="G6716" s="1">
        <v>0</v>
      </c>
      <c r="I6716" s="1">
        <v>3.4460000000000002</v>
      </c>
      <c r="K6716" s="1">
        <v>95.557249999999996</v>
      </c>
      <c r="L6716" s="1">
        <v>47.247959999999999</v>
      </c>
    </row>
    <row r="6717" spans="1:13" x14ac:dyDescent="0.25">
      <c r="A6717" s="1" t="s">
        <v>261</v>
      </c>
      <c r="B6717" s="1" t="s">
        <v>8</v>
      </c>
      <c r="C6717" s="1">
        <v>71.420360000000002</v>
      </c>
      <c r="D6717" s="1">
        <v>0</v>
      </c>
      <c r="F6717" s="1">
        <v>196.97897</v>
      </c>
      <c r="G6717" s="1">
        <v>202.5189</v>
      </c>
      <c r="I6717" s="1">
        <v>84.934010000000001</v>
      </c>
      <c r="K6717" s="1">
        <v>1036.6127100000001</v>
      </c>
      <c r="L6717" s="1">
        <v>1299.3686</v>
      </c>
    </row>
    <row r="6718" spans="1:13" x14ac:dyDescent="0.25">
      <c r="A6718" s="1" t="s">
        <v>261</v>
      </c>
      <c r="B6718" s="1" t="s">
        <v>9</v>
      </c>
      <c r="C6718" s="1">
        <v>715.78575999999998</v>
      </c>
      <c r="D6718" s="1">
        <v>53.358519999999999</v>
      </c>
      <c r="F6718" s="1">
        <v>10396.962890000001</v>
      </c>
      <c r="G6718" s="1">
        <v>8123.9234900000001</v>
      </c>
      <c r="I6718" s="1">
        <v>6857.8362999999999</v>
      </c>
      <c r="K6718" s="1">
        <v>109516.46567999999</v>
      </c>
      <c r="L6718" s="1">
        <v>89333.184819999995</v>
      </c>
    </row>
    <row r="6719" spans="1:13" x14ac:dyDescent="0.25">
      <c r="A6719" s="1" t="s">
        <v>261</v>
      </c>
      <c r="B6719" s="1" t="s">
        <v>10</v>
      </c>
      <c r="C6719" s="1">
        <v>117.96993999999999</v>
      </c>
      <c r="D6719" s="1">
        <v>13.772309999999999</v>
      </c>
      <c r="F6719" s="1">
        <v>919.78737000000001</v>
      </c>
      <c r="G6719" s="1">
        <v>603.46572000000003</v>
      </c>
      <c r="I6719" s="1">
        <v>580.15403000000003</v>
      </c>
      <c r="K6719" s="1">
        <v>7811.0184600000002</v>
      </c>
      <c r="L6719" s="1">
        <v>6686.9367000000002</v>
      </c>
    </row>
    <row r="6720" spans="1:13" x14ac:dyDescent="0.25">
      <c r="A6720" s="1" t="s">
        <v>261</v>
      </c>
      <c r="B6720" s="1" t="s">
        <v>82</v>
      </c>
      <c r="C6720" s="1">
        <v>0</v>
      </c>
      <c r="D6720" s="1">
        <v>0</v>
      </c>
      <c r="F6720" s="1">
        <v>0</v>
      </c>
      <c r="G6720" s="1">
        <v>1.1092200000000001</v>
      </c>
      <c r="I6720" s="1">
        <v>0</v>
      </c>
      <c r="K6720" s="1">
        <v>0</v>
      </c>
      <c r="L6720" s="1">
        <v>217.21473</v>
      </c>
    </row>
    <row r="6721" spans="1:12" x14ac:dyDescent="0.25">
      <c r="A6721" s="1" t="s">
        <v>261</v>
      </c>
      <c r="B6721" s="1" t="s">
        <v>11</v>
      </c>
      <c r="C6721" s="1">
        <v>0</v>
      </c>
      <c r="D6721" s="1">
        <v>51.611069999999998</v>
      </c>
      <c r="F6721" s="1">
        <v>1121.3982000000001</v>
      </c>
      <c r="G6721" s="1">
        <v>1259.86672</v>
      </c>
      <c r="I6721" s="1">
        <v>835.87856999999997</v>
      </c>
      <c r="K6721" s="1">
        <v>9750.4380199999996</v>
      </c>
      <c r="L6721" s="1">
        <v>11096.16937</v>
      </c>
    </row>
    <row r="6722" spans="1:12" x14ac:dyDescent="0.25">
      <c r="A6722" s="1" t="s">
        <v>261</v>
      </c>
      <c r="B6722" s="1" t="s">
        <v>12</v>
      </c>
      <c r="C6722" s="1">
        <v>19.469449999999998</v>
      </c>
      <c r="D6722" s="1">
        <v>0</v>
      </c>
      <c r="F6722" s="1">
        <v>464.94731000000002</v>
      </c>
      <c r="G6722" s="1">
        <v>332.15185000000002</v>
      </c>
      <c r="I6722" s="1">
        <v>303.90778999999998</v>
      </c>
      <c r="K6722" s="1">
        <v>3676.5001600000001</v>
      </c>
      <c r="L6722" s="1">
        <v>5268.2787799999996</v>
      </c>
    </row>
    <row r="6723" spans="1:12" x14ac:dyDescent="0.25">
      <c r="A6723" s="1" t="s">
        <v>261</v>
      </c>
      <c r="B6723" s="1" t="s">
        <v>13</v>
      </c>
      <c r="C6723" s="1">
        <v>0</v>
      </c>
      <c r="D6723" s="1">
        <v>0</v>
      </c>
      <c r="F6723" s="1">
        <v>0</v>
      </c>
      <c r="G6723" s="1">
        <v>0</v>
      </c>
      <c r="I6723" s="1">
        <v>68.363020000000006</v>
      </c>
      <c r="K6723" s="1">
        <v>163.70022</v>
      </c>
      <c r="L6723" s="1">
        <v>296.26501999999999</v>
      </c>
    </row>
    <row r="6724" spans="1:12" x14ac:dyDescent="0.25">
      <c r="A6724" s="1" t="s">
        <v>261</v>
      </c>
      <c r="B6724" s="1" t="s">
        <v>83</v>
      </c>
      <c r="C6724" s="1">
        <v>0</v>
      </c>
      <c r="D6724" s="1">
        <v>0</v>
      </c>
      <c r="F6724" s="1">
        <v>0</v>
      </c>
      <c r="G6724" s="1">
        <v>0</v>
      </c>
      <c r="I6724" s="1">
        <v>0</v>
      </c>
      <c r="K6724" s="1">
        <v>112.35348999999999</v>
      </c>
      <c r="L6724" s="1">
        <v>0</v>
      </c>
    </row>
    <row r="6725" spans="1:12" x14ac:dyDescent="0.25">
      <c r="A6725" s="1" t="s">
        <v>261</v>
      </c>
      <c r="B6725" s="1" t="s">
        <v>15</v>
      </c>
      <c r="C6725" s="1">
        <v>0</v>
      </c>
      <c r="D6725" s="1">
        <v>0</v>
      </c>
      <c r="F6725" s="1">
        <v>0</v>
      </c>
      <c r="G6725" s="1">
        <v>3.4989300000000001</v>
      </c>
      <c r="I6725" s="1">
        <v>8.6085999999999991</v>
      </c>
      <c r="K6725" s="1">
        <v>70.244789999999995</v>
      </c>
      <c r="L6725" s="1">
        <v>137.55224000000001</v>
      </c>
    </row>
    <row r="6726" spans="1:12" x14ac:dyDescent="0.25">
      <c r="A6726" s="1" t="s">
        <v>261</v>
      </c>
      <c r="B6726" s="1" t="s">
        <v>16</v>
      </c>
      <c r="C6726" s="1">
        <v>0</v>
      </c>
      <c r="D6726" s="1">
        <v>0</v>
      </c>
      <c r="F6726" s="1">
        <v>0</v>
      </c>
      <c r="G6726" s="1">
        <v>0</v>
      </c>
      <c r="I6726" s="1">
        <v>0</v>
      </c>
      <c r="K6726" s="1">
        <v>0</v>
      </c>
      <c r="L6726" s="1">
        <v>1.74082</v>
      </c>
    </row>
    <row r="6727" spans="1:12" x14ac:dyDescent="0.25">
      <c r="A6727" s="1" t="s">
        <v>261</v>
      </c>
      <c r="B6727" s="1" t="s">
        <v>17</v>
      </c>
      <c r="C6727" s="1">
        <v>0</v>
      </c>
      <c r="D6727" s="1">
        <v>0</v>
      </c>
      <c r="F6727" s="1">
        <v>95.928290000000004</v>
      </c>
      <c r="G6727" s="1">
        <v>175.36932999999999</v>
      </c>
      <c r="I6727" s="1">
        <v>85.455070000000006</v>
      </c>
      <c r="K6727" s="1">
        <v>1165.6293499999999</v>
      </c>
      <c r="L6727" s="1">
        <v>1644.80342</v>
      </c>
    </row>
    <row r="6728" spans="1:12" x14ac:dyDescent="0.25">
      <c r="A6728" s="1" t="s">
        <v>261</v>
      </c>
      <c r="B6728" s="1" t="s">
        <v>18</v>
      </c>
      <c r="C6728" s="1">
        <v>0</v>
      </c>
      <c r="D6728" s="1">
        <v>0</v>
      </c>
      <c r="F6728" s="1">
        <v>1.61849</v>
      </c>
      <c r="G6728" s="1">
        <v>0</v>
      </c>
      <c r="I6728" s="1">
        <v>0</v>
      </c>
      <c r="K6728" s="1">
        <v>52.634790000000002</v>
      </c>
      <c r="L6728" s="1">
        <v>93.840130000000002</v>
      </c>
    </row>
    <row r="6729" spans="1:12" x14ac:dyDescent="0.25">
      <c r="A6729" s="1" t="s">
        <v>261</v>
      </c>
      <c r="B6729" s="1" t="s">
        <v>19</v>
      </c>
      <c r="C6729" s="1">
        <v>6221.4885899999999</v>
      </c>
      <c r="D6729" s="1">
        <v>698.84362999999996</v>
      </c>
      <c r="F6729" s="1">
        <v>54187.119200000001</v>
      </c>
      <c r="G6729" s="1">
        <v>40624.291539999998</v>
      </c>
      <c r="I6729" s="1">
        <v>54164.472179999997</v>
      </c>
      <c r="K6729" s="1">
        <v>449733.07309000002</v>
      </c>
      <c r="L6729" s="1">
        <v>423363.26689999999</v>
      </c>
    </row>
    <row r="6730" spans="1:12" x14ac:dyDescent="0.25">
      <c r="A6730" s="1" t="s">
        <v>261</v>
      </c>
      <c r="B6730" s="1" t="s">
        <v>20</v>
      </c>
      <c r="C6730" s="1">
        <v>0</v>
      </c>
      <c r="D6730" s="1">
        <v>0</v>
      </c>
      <c r="F6730" s="1">
        <v>0</v>
      </c>
      <c r="G6730" s="1">
        <v>0</v>
      </c>
      <c r="I6730" s="1">
        <v>0</v>
      </c>
      <c r="K6730" s="1">
        <v>0</v>
      </c>
      <c r="L6730" s="1">
        <v>8.3614999999999995</v>
      </c>
    </row>
    <row r="6731" spans="1:12" x14ac:dyDescent="0.25">
      <c r="A6731" s="1" t="s">
        <v>261</v>
      </c>
      <c r="B6731" s="1" t="s">
        <v>21</v>
      </c>
      <c r="C6731" s="1">
        <v>0</v>
      </c>
      <c r="D6731" s="1">
        <v>0</v>
      </c>
      <c r="F6731" s="1">
        <v>82.145780000000002</v>
      </c>
      <c r="G6731" s="1">
        <v>371.23018999999999</v>
      </c>
      <c r="I6731" s="1">
        <v>622.33447999999999</v>
      </c>
      <c r="K6731" s="1">
        <v>3545.9814999999999</v>
      </c>
      <c r="L6731" s="1">
        <v>7032.2798000000003</v>
      </c>
    </row>
    <row r="6732" spans="1:12" x14ac:dyDescent="0.25">
      <c r="A6732" s="1" t="s">
        <v>261</v>
      </c>
      <c r="B6732" s="1" t="s">
        <v>22</v>
      </c>
      <c r="C6732" s="1">
        <v>52.765329999999999</v>
      </c>
      <c r="D6732" s="1">
        <v>0</v>
      </c>
      <c r="F6732" s="1">
        <v>122.25896</v>
      </c>
      <c r="G6732" s="1">
        <v>189.14786000000001</v>
      </c>
      <c r="I6732" s="1">
        <v>214.93709999999999</v>
      </c>
      <c r="K6732" s="1">
        <v>962.06350999999995</v>
      </c>
      <c r="L6732" s="1">
        <v>1955.33519</v>
      </c>
    </row>
    <row r="6733" spans="1:12" x14ac:dyDescent="0.25">
      <c r="A6733" s="1" t="s">
        <v>261</v>
      </c>
      <c r="B6733" s="1" t="s">
        <v>23</v>
      </c>
      <c r="C6733" s="1">
        <v>109.65031999999999</v>
      </c>
      <c r="D6733" s="1">
        <v>46.102730000000001</v>
      </c>
      <c r="F6733" s="1">
        <v>3648.1213200000002</v>
      </c>
      <c r="G6733" s="1">
        <v>3917.6822499999998</v>
      </c>
      <c r="I6733" s="1">
        <v>4187.6806200000001</v>
      </c>
      <c r="K6733" s="1">
        <v>42411.954940000003</v>
      </c>
      <c r="L6733" s="1">
        <v>43199.546929999997</v>
      </c>
    </row>
    <row r="6734" spans="1:12" x14ac:dyDescent="0.25">
      <c r="A6734" s="1" t="s">
        <v>261</v>
      </c>
      <c r="B6734" s="1" t="s">
        <v>24</v>
      </c>
      <c r="C6734" s="1">
        <v>0</v>
      </c>
      <c r="D6734" s="1">
        <v>0</v>
      </c>
      <c r="F6734" s="1">
        <v>0</v>
      </c>
      <c r="G6734" s="1">
        <v>0</v>
      </c>
      <c r="I6734" s="1">
        <v>18.65822</v>
      </c>
      <c r="K6734" s="1">
        <v>233.19405</v>
      </c>
      <c r="L6734" s="1">
        <v>18.65822</v>
      </c>
    </row>
    <row r="6735" spans="1:12" x14ac:dyDescent="0.25">
      <c r="A6735" s="1" t="s">
        <v>261</v>
      </c>
      <c r="B6735" s="1" t="s">
        <v>25</v>
      </c>
      <c r="C6735" s="1">
        <v>8.2060899999999997</v>
      </c>
      <c r="D6735" s="1">
        <v>0</v>
      </c>
      <c r="F6735" s="1">
        <v>207.75133</v>
      </c>
      <c r="G6735" s="1">
        <v>589.96959000000004</v>
      </c>
      <c r="I6735" s="1">
        <v>370.72458</v>
      </c>
      <c r="K6735" s="1">
        <v>1417.4905000000001</v>
      </c>
      <c r="L6735" s="1">
        <v>4024.8931600000001</v>
      </c>
    </row>
    <row r="6736" spans="1:12" x14ac:dyDescent="0.25">
      <c r="A6736" s="1" t="s">
        <v>261</v>
      </c>
      <c r="B6736" s="1" t="s">
        <v>26</v>
      </c>
      <c r="C6736" s="1">
        <v>0</v>
      </c>
      <c r="D6736" s="1">
        <v>0</v>
      </c>
      <c r="F6736" s="1">
        <v>0</v>
      </c>
      <c r="G6736" s="1">
        <v>0</v>
      </c>
      <c r="I6736" s="1">
        <v>7.2071500000000004</v>
      </c>
      <c r="K6736" s="1">
        <v>0</v>
      </c>
      <c r="L6736" s="1">
        <v>30.335070000000002</v>
      </c>
    </row>
    <row r="6737" spans="1:12" x14ac:dyDescent="0.25">
      <c r="A6737" s="1" t="s">
        <v>261</v>
      </c>
      <c r="B6737" s="1" t="s">
        <v>29</v>
      </c>
      <c r="C6737" s="1">
        <v>0</v>
      </c>
      <c r="D6737" s="1">
        <v>0</v>
      </c>
      <c r="F6737" s="1">
        <v>0</v>
      </c>
      <c r="G6737" s="1">
        <v>66.388030000000001</v>
      </c>
      <c r="I6737" s="1">
        <v>148.19296</v>
      </c>
      <c r="K6737" s="1">
        <v>0</v>
      </c>
      <c r="L6737" s="1">
        <v>218.60658000000001</v>
      </c>
    </row>
    <row r="6738" spans="1:12" x14ac:dyDescent="0.25">
      <c r="A6738" s="1" t="s">
        <v>261</v>
      </c>
      <c r="B6738" s="1" t="s">
        <v>30</v>
      </c>
      <c r="C6738" s="1">
        <v>157.62827999999999</v>
      </c>
      <c r="D6738" s="1">
        <v>140.89033000000001</v>
      </c>
      <c r="F6738" s="1">
        <v>2138.2957200000001</v>
      </c>
      <c r="G6738" s="1">
        <v>2258.4113900000002</v>
      </c>
      <c r="I6738" s="1">
        <v>2634.8246800000002</v>
      </c>
      <c r="K6738" s="1">
        <v>19174.30013</v>
      </c>
      <c r="L6738" s="1">
        <v>20298.24552</v>
      </c>
    </row>
    <row r="6739" spans="1:12" x14ac:dyDescent="0.25">
      <c r="A6739" s="1" t="s">
        <v>261</v>
      </c>
      <c r="B6739" s="1" t="s">
        <v>31</v>
      </c>
      <c r="C6739" s="1">
        <v>255.35381000000001</v>
      </c>
      <c r="D6739" s="1">
        <v>28.697019999999998</v>
      </c>
      <c r="F6739" s="1">
        <v>6103.8805000000002</v>
      </c>
      <c r="G6739" s="1">
        <v>7444.9302200000002</v>
      </c>
      <c r="I6739" s="1">
        <v>7406.1561099999999</v>
      </c>
      <c r="K6739" s="1">
        <v>65620.488010000001</v>
      </c>
      <c r="L6739" s="1">
        <v>68735.114270000005</v>
      </c>
    </row>
    <row r="6740" spans="1:12" x14ac:dyDescent="0.25">
      <c r="A6740" s="1" t="s">
        <v>261</v>
      </c>
      <c r="B6740" s="1" t="s">
        <v>32</v>
      </c>
      <c r="C6740" s="1">
        <v>0</v>
      </c>
      <c r="D6740" s="1">
        <v>0</v>
      </c>
      <c r="F6740" s="1">
        <v>77.854870000000005</v>
      </c>
      <c r="G6740" s="1">
        <v>727.00697000000002</v>
      </c>
      <c r="I6740" s="1">
        <v>207.10650999999999</v>
      </c>
      <c r="K6740" s="1">
        <v>2445.7160899999999</v>
      </c>
      <c r="L6740" s="1">
        <v>7676.6283400000002</v>
      </c>
    </row>
    <row r="6741" spans="1:12" x14ac:dyDescent="0.25">
      <c r="A6741" s="1" t="s">
        <v>261</v>
      </c>
      <c r="B6741" s="1" t="s">
        <v>34</v>
      </c>
      <c r="C6741" s="1">
        <v>19.68552</v>
      </c>
      <c r="D6741" s="1">
        <v>28.614360000000001</v>
      </c>
      <c r="F6741" s="1">
        <v>1810.0592999999999</v>
      </c>
      <c r="G6741" s="1">
        <v>972.33105</v>
      </c>
      <c r="I6741" s="1">
        <v>2487.92227</v>
      </c>
      <c r="K6741" s="1">
        <v>26391.16029</v>
      </c>
      <c r="L6741" s="1">
        <v>23811.968420000001</v>
      </c>
    </row>
    <row r="6742" spans="1:12" x14ac:dyDescent="0.25">
      <c r="A6742" s="1" t="s">
        <v>261</v>
      </c>
      <c r="B6742" s="1" t="s">
        <v>36</v>
      </c>
      <c r="C6742" s="1">
        <v>0</v>
      </c>
      <c r="D6742" s="1">
        <v>0</v>
      </c>
      <c r="F6742" s="1">
        <v>29.693290000000001</v>
      </c>
      <c r="G6742" s="1">
        <v>111.79447</v>
      </c>
      <c r="I6742" s="1">
        <v>90.731579999999994</v>
      </c>
      <c r="K6742" s="1">
        <v>2416.62111</v>
      </c>
      <c r="L6742" s="1">
        <v>1206.00191</v>
      </c>
    </row>
    <row r="6743" spans="1:12" x14ac:dyDescent="0.25">
      <c r="A6743" s="1" t="s">
        <v>261</v>
      </c>
      <c r="B6743" s="1" t="s">
        <v>37</v>
      </c>
      <c r="C6743" s="1">
        <v>11256.725210000001</v>
      </c>
      <c r="D6743" s="1">
        <v>1564.3103599999999</v>
      </c>
      <c r="F6743" s="1">
        <v>124642.99489</v>
      </c>
      <c r="G6743" s="1">
        <v>100481.04577</v>
      </c>
      <c r="I6743" s="1">
        <v>112451.07842000001</v>
      </c>
      <c r="K6743" s="1">
        <v>1354356.69013</v>
      </c>
      <c r="L6743" s="1">
        <v>1333887.49755</v>
      </c>
    </row>
    <row r="6744" spans="1:12" x14ac:dyDescent="0.25">
      <c r="A6744" s="1" t="s">
        <v>261</v>
      </c>
      <c r="B6744" s="1" t="s">
        <v>38</v>
      </c>
      <c r="C6744" s="1">
        <v>847.59088999999994</v>
      </c>
      <c r="D6744" s="1">
        <v>222.58345</v>
      </c>
      <c r="F6744" s="1">
        <v>12296.002630000001</v>
      </c>
      <c r="G6744" s="1">
        <v>11912.995220000001</v>
      </c>
      <c r="I6744" s="1">
        <v>13284.59801</v>
      </c>
      <c r="K6744" s="1">
        <v>139129.76556999999</v>
      </c>
      <c r="L6744" s="1">
        <v>142584.68723000001</v>
      </c>
    </row>
    <row r="6745" spans="1:12" x14ac:dyDescent="0.25">
      <c r="A6745" s="1" t="s">
        <v>261</v>
      </c>
      <c r="B6745" s="1" t="s">
        <v>39</v>
      </c>
      <c r="C6745" s="1">
        <v>41.328110000000002</v>
      </c>
      <c r="D6745" s="1">
        <v>0</v>
      </c>
      <c r="F6745" s="1">
        <v>41.328110000000002</v>
      </c>
      <c r="G6745" s="1">
        <v>0</v>
      </c>
      <c r="I6745" s="1">
        <v>0</v>
      </c>
      <c r="K6745" s="1">
        <v>134.27024</v>
      </c>
      <c r="L6745" s="1">
        <v>51.126220000000004</v>
      </c>
    </row>
    <row r="6746" spans="1:12" x14ac:dyDescent="0.25">
      <c r="A6746" s="1" t="s">
        <v>261</v>
      </c>
      <c r="B6746" s="1" t="s">
        <v>40</v>
      </c>
      <c r="C6746" s="1">
        <v>0</v>
      </c>
      <c r="D6746" s="1">
        <v>0</v>
      </c>
      <c r="F6746" s="1">
        <v>32.996960000000001</v>
      </c>
      <c r="G6746" s="1">
        <v>347.71206000000001</v>
      </c>
      <c r="I6746" s="1">
        <v>56.114669999999997</v>
      </c>
      <c r="K6746" s="1">
        <v>1506.46117</v>
      </c>
      <c r="L6746" s="1">
        <v>1348.4097899999999</v>
      </c>
    </row>
    <row r="6747" spans="1:12" x14ac:dyDescent="0.25">
      <c r="A6747" s="1" t="s">
        <v>261</v>
      </c>
      <c r="B6747" s="1" t="s">
        <v>41</v>
      </c>
      <c r="C6747" s="1">
        <v>12.555</v>
      </c>
      <c r="D6747" s="1">
        <v>0</v>
      </c>
      <c r="F6747" s="1">
        <v>12.555</v>
      </c>
      <c r="G6747" s="1">
        <v>10.571</v>
      </c>
      <c r="I6747" s="1">
        <v>15.090999999999999</v>
      </c>
      <c r="K6747" s="1">
        <v>63.716999999999999</v>
      </c>
      <c r="L6747" s="1">
        <v>35.939399999999999</v>
      </c>
    </row>
    <row r="6748" spans="1:12" x14ac:dyDescent="0.25">
      <c r="A6748" s="1" t="s">
        <v>261</v>
      </c>
      <c r="B6748" s="1" t="s">
        <v>42</v>
      </c>
      <c r="C6748" s="1">
        <v>120.90241</v>
      </c>
      <c r="D6748" s="1">
        <v>117.98079</v>
      </c>
      <c r="F6748" s="1">
        <v>2977.65236</v>
      </c>
      <c r="G6748" s="1">
        <v>3424.28199</v>
      </c>
      <c r="I6748" s="1">
        <v>2957.5963200000001</v>
      </c>
      <c r="K6748" s="1">
        <v>30275.191610000002</v>
      </c>
      <c r="L6748" s="1">
        <v>31567.029579999999</v>
      </c>
    </row>
    <row r="6749" spans="1:12" x14ac:dyDescent="0.25">
      <c r="A6749" s="1" t="s">
        <v>261</v>
      </c>
      <c r="B6749" s="1" t="s">
        <v>43</v>
      </c>
      <c r="C6749" s="1">
        <v>0</v>
      </c>
      <c r="D6749" s="1">
        <v>0</v>
      </c>
      <c r="F6749" s="1">
        <v>0</v>
      </c>
      <c r="G6749" s="1">
        <v>0</v>
      </c>
      <c r="I6749" s="1">
        <v>0</v>
      </c>
      <c r="K6749" s="1">
        <v>61.81203</v>
      </c>
      <c r="L6749" s="1">
        <v>15.301589999999999</v>
      </c>
    </row>
    <row r="6750" spans="1:12" x14ac:dyDescent="0.25">
      <c r="A6750" s="1" t="s">
        <v>261</v>
      </c>
      <c r="B6750" s="1" t="s">
        <v>86</v>
      </c>
      <c r="C6750" s="1">
        <v>0</v>
      </c>
      <c r="D6750" s="1">
        <v>0</v>
      </c>
      <c r="F6750" s="1">
        <v>0</v>
      </c>
      <c r="G6750" s="1">
        <v>0</v>
      </c>
      <c r="I6750" s="1">
        <v>5.42462</v>
      </c>
      <c r="K6750" s="1">
        <v>417.21652</v>
      </c>
      <c r="L6750" s="1">
        <v>388.13931000000002</v>
      </c>
    </row>
    <row r="6751" spans="1:12" x14ac:dyDescent="0.25">
      <c r="A6751" s="1" t="s">
        <v>261</v>
      </c>
      <c r="B6751" s="1" t="s">
        <v>44</v>
      </c>
      <c r="C6751" s="1">
        <v>0</v>
      </c>
      <c r="D6751" s="1">
        <v>0</v>
      </c>
      <c r="F6751" s="1">
        <v>243.22452000000001</v>
      </c>
      <c r="G6751" s="1">
        <v>148.76660999999999</v>
      </c>
      <c r="I6751" s="1">
        <v>0</v>
      </c>
      <c r="K6751" s="1">
        <v>3429.9313099999999</v>
      </c>
      <c r="L6751" s="1">
        <v>2031.9169400000001</v>
      </c>
    </row>
    <row r="6752" spans="1:12" x14ac:dyDescent="0.25">
      <c r="A6752" s="1" t="s">
        <v>261</v>
      </c>
      <c r="B6752" s="1" t="s">
        <v>45</v>
      </c>
      <c r="C6752" s="1">
        <v>0</v>
      </c>
      <c r="D6752" s="1">
        <v>0</v>
      </c>
      <c r="F6752" s="1">
        <v>486.97978999999998</v>
      </c>
      <c r="G6752" s="1">
        <v>297.01047999999997</v>
      </c>
      <c r="I6752" s="1">
        <v>278.07416999999998</v>
      </c>
      <c r="K6752" s="1">
        <v>5214.1275299999998</v>
      </c>
      <c r="L6752" s="1">
        <v>4533.7761</v>
      </c>
    </row>
    <row r="6753" spans="1:12" x14ac:dyDescent="0.25">
      <c r="A6753" s="1" t="s">
        <v>261</v>
      </c>
      <c r="B6753" s="1" t="s">
        <v>46</v>
      </c>
      <c r="C6753" s="1">
        <v>40.018929999999997</v>
      </c>
      <c r="D6753" s="1">
        <v>37.120469999999997</v>
      </c>
      <c r="F6753" s="1">
        <v>1507.8444400000001</v>
      </c>
      <c r="G6753" s="1">
        <v>842.32372999999995</v>
      </c>
      <c r="I6753" s="1">
        <v>1159.7203</v>
      </c>
      <c r="K6753" s="1">
        <v>17331.743979999999</v>
      </c>
      <c r="L6753" s="1">
        <v>12383.910459999999</v>
      </c>
    </row>
    <row r="6754" spans="1:12" x14ac:dyDescent="0.25">
      <c r="A6754" s="1" t="s">
        <v>261</v>
      </c>
      <c r="B6754" s="1" t="s">
        <v>47</v>
      </c>
      <c r="C6754" s="1">
        <v>1653.7852399999999</v>
      </c>
      <c r="D6754" s="1">
        <v>325.59087</v>
      </c>
      <c r="F6754" s="1">
        <v>18763.505010000001</v>
      </c>
      <c r="G6754" s="1">
        <v>21240.777249999999</v>
      </c>
      <c r="I6754" s="1">
        <v>20052.059969999998</v>
      </c>
      <c r="K6754" s="1">
        <v>210577.04642</v>
      </c>
      <c r="L6754" s="1">
        <v>200489.13634999999</v>
      </c>
    </row>
    <row r="6755" spans="1:12" x14ac:dyDescent="0.25">
      <c r="A6755" s="1" t="s">
        <v>261</v>
      </c>
      <c r="B6755" s="1" t="s">
        <v>48</v>
      </c>
      <c r="C6755" s="1">
        <v>357.78942000000001</v>
      </c>
      <c r="D6755" s="1">
        <v>25.310500000000001</v>
      </c>
      <c r="F6755" s="1">
        <v>4227.8048699999999</v>
      </c>
      <c r="G6755" s="1">
        <v>3510.9642399999998</v>
      </c>
      <c r="I6755" s="1">
        <v>4523.6808600000004</v>
      </c>
      <c r="K6755" s="1">
        <v>44991.546219999997</v>
      </c>
      <c r="L6755" s="1">
        <v>42601.491959999999</v>
      </c>
    </row>
    <row r="6756" spans="1:12" x14ac:dyDescent="0.25">
      <c r="A6756" s="1" t="s">
        <v>261</v>
      </c>
      <c r="B6756" s="1" t="s">
        <v>49</v>
      </c>
      <c r="C6756" s="1">
        <v>35.110469999999999</v>
      </c>
      <c r="D6756" s="1">
        <v>0</v>
      </c>
      <c r="F6756" s="1">
        <v>669.35648000000003</v>
      </c>
      <c r="G6756" s="1">
        <v>702.82153000000005</v>
      </c>
      <c r="I6756" s="1">
        <v>810.96906000000001</v>
      </c>
      <c r="K6756" s="1">
        <v>10016.520930000001</v>
      </c>
      <c r="L6756" s="1">
        <v>8219.0921400000007</v>
      </c>
    </row>
    <row r="6757" spans="1:12" x14ac:dyDescent="0.25">
      <c r="A6757" s="1" t="s">
        <v>261</v>
      </c>
      <c r="B6757" s="1" t="s">
        <v>50</v>
      </c>
      <c r="C6757" s="1">
        <v>69</v>
      </c>
      <c r="D6757" s="1">
        <v>0</v>
      </c>
      <c r="F6757" s="1">
        <v>746.45411000000001</v>
      </c>
      <c r="G6757" s="1">
        <v>686.73550999999998</v>
      </c>
      <c r="I6757" s="1">
        <v>785.37734999999998</v>
      </c>
      <c r="K6757" s="1">
        <v>7874.6516099999999</v>
      </c>
      <c r="L6757" s="1">
        <v>6187.8311800000001</v>
      </c>
    </row>
    <row r="6758" spans="1:12" x14ac:dyDescent="0.25">
      <c r="A6758" s="1" t="s">
        <v>261</v>
      </c>
      <c r="B6758" s="1" t="s">
        <v>51</v>
      </c>
      <c r="C6758" s="1">
        <v>814.69695999999999</v>
      </c>
      <c r="D6758" s="1">
        <v>0</v>
      </c>
      <c r="F6758" s="1">
        <v>14130.95642</v>
      </c>
      <c r="G6758" s="1">
        <v>14027.32834</v>
      </c>
      <c r="I6758" s="1">
        <v>9661.9531999999999</v>
      </c>
      <c r="K6758" s="1">
        <v>116478.50444</v>
      </c>
      <c r="L6758" s="1">
        <v>105925.14558</v>
      </c>
    </row>
    <row r="6759" spans="1:12" x14ac:dyDescent="0.25">
      <c r="A6759" s="1" t="s">
        <v>261</v>
      </c>
      <c r="B6759" s="1" t="s">
        <v>52</v>
      </c>
      <c r="C6759" s="1">
        <v>0</v>
      </c>
      <c r="D6759" s="1">
        <v>0</v>
      </c>
      <c r="F6759" s="1">
        <v>0</v>
      </c>
      <c r="G6759" s="1">
        <v>0</v>
      </c>
      <c r="I6759" s="1">
        <v>50.332329999999999</v>
      </c>
      <c r="K6759" s="1">
        <v>4560.9201199999998</v>
      </c>
      <c r="L6759" s="1">
        <v>50.332329999999999</v>
      </c>
    </row>
    <row r="6760" spans="1:12" x14ac:dyDescent="0.25">
      <c r="A6760" s="1" t="s">
        <v>261</v>
      </c>
      <c r="B6760" s="1" t="s">
        <v>53</v>
      </c>
      <c r="C6760" s="1">
        <v>92.287729999999996</v>
      </c>
      <c r="D6760" s="1">
        <v>327.21875999999997</v>
      </c>
      <c r="F6760" s="1">
        <v>3331.6130699999999</v>
      </c>
      <c r="G6760" s="1">
        <v>4975.9298399999998</v>
      </c>
      <c r="I6760" s="1">
        <v>5880.1030799999999</v>
      </c>
      <c r="K6760" s="1">
        <v>27583.26196</v>
      </c>
      <c r="L6760" s="1">
        <v>23691.43864</v>
      </c>
    </row>
    <row r="6761" spans="1:12" x14ac:dyDescent="0.25">
      <c r="A6761" s="1" t="s">
        <v>261</v>
      </c>
      <c r="B6761" s="1" t="s">
        <v>54</v>
      </c>
      <c r="C6761" s="1">
        <v>0</v>
      </c>
      <c r="D6761" s="1">
        <v>0</v>
      </c>
      <c r="F6761" s="1">
        <v>189.06075000000001</v>
      </c>
      <c r="G6761" s="1">
        <v>301.09334999999999</v>
      </c>
      <c r="I6761" s="1">
        <v>288.10448000000002</v>
      </c>
      <c r="K6761" s="1">
        <v>2713.0157100000001</v>
      </c>
      <c r="L6761" s="1">
        <v>2800.6873399999999</v>
      </c>
    </row>
    <row r="6762" spans="1:12" x14ac:dyDescent="0.25">
      <c r="A6762" s="1" t="s">
        <v>261</v>
      </c>
      <c r="B6762" s="1" t="s">
        <v>56</v>
      </c>
      <c r="C6762" s="1">
        <v>0</v>
      </c>
      <c r="D6762" s="1">
        <v>0</v>
      </c>
      <c r="F6762" s="1">
        <v>20.30639</v>
      </c>
      <c r="G6762" s="1">
        <v>49.663069999999998</v>
      </c>
      <c r="I6762" s="1">
        <v>97.886719999999997</v>
      </c>
      <c r="K6762" s="1">
        <v>544.89778000000001</v>
      </c>
      <c r="L6762" s="1">
        <v>1011.17299</v>
      </c>
    </row>
    <row r="6763" spans="1:12" x14ac:dyDescent="0.25">
      <c r="A6763" s="1" t="s">
        <v>261</v>
      </c>
      <c r="B6763" s="1" t="s">
        <v>57</v>
      </c>
      <c r="C6763" s="1">
        <v>0</v>
      </c>
      <c r="D6763" s="1">
        <v>0</v>
      </c>
      <c r="F6763" s="1">
        <v>6.9019300000000001</v>
      </c>
      <c r="G6763" s="1">
        <v>28.576820000000001</v>
      </c>
      <c r="I6763" s="1">
        <v>18.41996</v>
      </c>
      <c r="K6763" s="1">
        <v>308.80320999999998</v>
      </c>
      <c r="L6763" s="1">
        <v>165.05352999999999</v>
      </c>
    </row>
    <row r="6764" spans="1:12" x14ac:dyDescent="0.25">
      <c r="A6764" s="1" t="s">
        <v>261</v>
      </c>
      <c r="B6764" s="1" t="s">
        <v>58</v>
      </c>
      <c r="C6764" s="1">
        <v>0</v>
      </c>
      <c r="D6764" s="1">
        <v>0</v>
      </c>
      <c r="F6764" s="1">
        <v>305.78161</v>
      </c>
      <c r="G6764" s="1">
        <v>145.12908999999999</v>
      </c>
      <c r="I6764" s="1">
        <v>665.39999</v>
      </c>
      <c r="K6764" s="1">
        <v>1220.7091600000001</v>
      </c>
      <c r="L6764" s="1">
        <v>2480.2812199999998</v>
      </c>
    </row>
    <row r="6765" spans="1:12" x14ac:dyDescent="0.25">
      <c r="A6765" s="1" t="s">
        <v>261</v>
      </c>
      <c r="B6765" s="1" t="s">
        <v>78</v>
      </c>
      <c r="C6765" s="1">
        <v>0</v>
      </c>
      <c r="D6765" s="1">
        <v>0</v>
      </c>
      <c r="F6765" s="1">
        <v>0</v>
      </c>
      <c r="G6765" s="1">
        <v>14.634320000000001</v>
      </c>
      <c r="I6765" s="1">
        <v>169.03747999999999</v>
      </c>
      <c r="K6765" s="1">
        <v>72.031199999999998</v>
      </c>
      <c r="L6765" s="1">
        <v>269.86124000000001</v>
      </c>
    </row>
    <row r="6766" spans="1:12" x14ac:dyDescent="0.25">
      <c r="A6766" s="1" t="s">
        <v>261</v>
      </c>
      <c r="B6766" s="1" t="s">
        <v>60</v>
      </c>
      <c r="C6766" s="1">
        <v>73.645619999999994</v>
      </c>
      <c r="D6766" s="1">
        <v>0</v>
      </c>
      <c r="F6766" s="1">
        <v>21353.067650000001</v>
      </c>
      <c r="G6766" s="1">
        <v>52642.829890000001</v>
      </c>
      <c r="I6766" s="1">
        <v>29385.6757</v>
      </c>
      <c r="K6766" s="1">
        <v>252371.67790000001</v>
      </c>
      <c r="L6766" s="1">
        <v>323342.69971999998</v>
      </c>
    </row>
    <row r="6767" spans="1:12" x14ac:dyDescent="0.25">
      <c r="A6767" s="1" t="s">
        <v>261</v>
      </c>
      <c r="B6767" s="1" t="s">
        <v>61</v>
      </c>
      <c r="C6767" s="1">
        <v>48.715299999999999</v>
      </c>
      <c r="D6767" s="1">
        <v>0</v>
      </c>
      <c r="F6767" s="1">
        <v>982.33843999999999</v>
      </c>
      <c r="G6767" s="1">
        <v>880.16683999999998</v>
      </c>
      <c r="I6767" s="1">
        <v>1175.16948</v>
      </c>
      <c r="K6767" s="1">
        <v>7707.9098999999997</v>
      </c>
      <c r="L6767" s="1">
        <v>7704.3846999999996</v>
      </c>
    </row>
    <row r="6768" spans="1:12" x14ac:dyDescent="0.25">
      <c r="A6768" s="1" t="s">
        <v>261</v>
      </c>
      <c r="B6768" s="1" t="s">
        <v>63</v>
      </c>
      <c r="C6768" s="1">
        <v>12.382770000000001</v>
      </c>
      <c r="D6768" s="1">
        <v>0</v>
      </c>
      <c r="F6768" s="1">
        <v>124.97077</v>
      </c>
      <c r="G6768" s="1">
        <v>70.560079999999999</v>
      </c>
      <c r="I6768" s="1">
        <v>88.786169999999998</v>
      </c>
      <c r="K6768" s="1">
        <v>437.69333999999998</v>
      </c>
      <c r="L6768" s="1">
        <v>551.57074999999998</v>
      </c>
    </row>
    <row r="6769" spans="1:13" x14ac:dyDescent="0.25">
      <c r="A6769" s="1" t="s">
        <v>261</v>
      </c>
      <c r="B6769" s="1" t="s">
        <v>64</v>
      </c>
      <c r="C6769" s="1">
        <v>0.71145999999999998</v>
      </c>
      <c r="D6769" s="1">
        <v>0</v>
      </c>
      <c r="F6769" s="1">
        <v>0.71145999999999998</v>
      </c>
      <c r="G6769" s="1">
        <v>4.0361099999999999</v>
      </c>
      <c r="I6769" s="1">
        <v>0</v>
      </c>
      <c r="K6769" s="1">
        <v>34.482869999999998</v>
      </c>
      <c r="L6769" s="1">
        <v>32.599580000000003</v>
      </c>
    </row>
    <row r="6770" spans="1:13" x14ac:dyDescent="0.25">
      <c r="A6770" s="1" t="s">
        <v>261</v>
      </c>
      <c r="B6770" s="1" t="s">
        <v>65</v>
      </c>
      <c r="C6770" s="1">
        <v>51.929789999999997</v>
      </c>
      <c r="D6770" s="1">
        <v>0</v>
      </c>
      <c r="F6770" s="1">
        <v>95.117819999999995</v>
      </c>
      <c r="G6770" s="1">
        <v>101.50047000000001</v>
      </c>
      <c r="I6770" s="1">
        <v>80.562010000000001</v>
      </c>
      <c r="K6770" s="1">
        <v>132.65394000000001</v>
      </c>
      <c r="L6770" s="1">
        <v>1019.95451</v>
      </c>
    </row>
    <row r="6771" spans="1:13" x14ac:dyDescent="0.25">
      <c r="A6771" s="1" t="s">
        <v>261</v>
      </c>
      <c r="B6771" s="1" t="s">
        <v>79</v>
      </c>
      <c r="C6771" s="1">
        <v>0</v>
      </c>
      <c r="D6771" s="1">
        <v>0</v>
      </c>
      <c r="F6771" s="1">
        <v>0</v>
      </c>
      <c r="G6771" s="1">
        <v>0</v>
      </c>
      <c r="I6771" s="1">
        <v>0</v>
      </c>
      <c r="K6771" s="1">
        <v>561.05850999999996</v>
      </c>
      <c r="L6771" s="1">
        <v>0</v>
      </c>
    </row>
    <row r="6772" spans="1:13" x14ac:dyDescent="0.25">
      <c r="A6772" s="1" t="s">
        <v>261</v>
      </c>
      <c r="B6772" s="1" t="s">
        <v>66</v>
      </c>
      <c r="C6772" s="1">
        <v>155.07101</v>
      </c>
      <c r="D6772" s="1">
        <v>8.7278000000000002</v>
      </c>
      <c r="F6772" s="1">
        <v>2576.04745</v>
      </c>
      <c r="G6772" s="1">
        <v>2418.47199</v>
      </c>
      <c r="I6772" s="1">
        <v>1858.9353900000001</v>
      </c>
      <c r="K6772" s="1">
        <v>22566.497820000001</v>
      </c>
      <c r="L6772" s="1">
        <v>24975.916829999998</v>
      </c>
    </row>
    <row r="6773" spans="1:13" x14ac:dyDescent="0.25">
      <c r="A6773" s="1" t="s">
        <v>261</v>
      </c>
      <c r="B6773" s="1" t="s">
        <v>67</v>
      </c>
      <c r="C6773" s="1">
        <v>0</v>
      </c>
      <c r="D6773" s="1">
        <v>0</v>
      </c>
      <c r="F6773" s="1">
        <v>0</v>
      </c>
      <c r="G6773" s="1">
        <v>0</v>
      </c>
      <c r="I6773" s="1">
        <v>0</v>
      </c>
      <c r="K6773" s="1">
        <v>5.3627799999999999</v>
      </c>
      <c r="L6773" s="1">
        <v>3.4642300000000001</v>
      </c>
    </row>
    <row r="6774" spans="1:13" x14ac:dyDescent="0.25">
      <c r="A6774" s="1" t="s">
        <v>261</v>
      </c>
      <c r="B6774" s="1" t="s">
        <v>68</v>
      </c>
      <c r="C6774" s="1">
        <v>596.98413000000005</v>
      </c>
      <c r="D6774" s="1">
        <v>0</v>
      </c>
      <c r="F6774" s="1">
        <v>7233.4577099999997</v>
      </c>
      <c r="G6774" s="1">
        <v>6991.5748299999996</v>
      </c>
      <c r="I6774" s="1">
        <v>3609.3527399999998</v>
      </c>
      <c r="K6774" s="1">
        <v>49194.586300000003</v>
      </c>
      <c r="L6774" s="1">
        <v>46357.262860000003</v>
      </c>
    </row>
    <row r="6775" spans="1:13" x14ac:dyDescent="0.25">
      <c r="A6775" s="1" t="s">
        <v>261</v>
      </c>
      <c r="B6775" s="1" t="s">
        <v>69</v>
      </c>
      <c r="C6775" s="1">
        <v>11.5982</v>
      </c>
      <c r="D6775" s="1">
        <v>0</v>
      </c>
      <c r="F6775" s="1">
        <v>316.38923999999997</v>
      </c>
      <c r="G6775" s="1">
        <v>587.90228000000002</v>
      </c>
      <c r="I6775" s="1">
        <v>356.66113000000001</v>
      </c>
      <c r="K6775" s="1">
        <v>3474.3999100000001</v>
      </c>
      <c r="L6775" s="1">
        <v>5489.7755100000004</v>
      </c>
    </row>
    <row r="6776" spans="1:13" x14ac:dyDescent="0.25">
      <c r="A6776" s="1" t="s">
        <v>261</v>
      </c>
      <c r="B6776" s="1" t="s">
        <v>71</v>
      </c>
      <c r="C6776" s="1">
        <v>0</v>
      </c>
      <c r="D6776" s="1">
        <v>0</v>
      </c>
      <c r="F6776" s="1">
        <v>80.074579999999997</v>
      </c>
      <c r="G6776" s="1">
        <v>0</v>
      </c>
      <c r="I6776" s="1">
        <v>70.991650000000007</v>
      </c>
      <c r="K6776" s="1">
        <v>3161.29333</v>
      </c>
      <c r="L6776" s="1">
        <v>589.25747000000001</v>
      </c>
    </row>
    <row r="6777" spans="1:13" x14ac:dyDescent="0.25">
      <c r="A6777" s="1" t="s">
        <v>261</v>
      </c>
      <c r="B6777" s="1" t="s">
        <v>72</v>
      </c>
      <c r="C6777" s="1">
        <v>0</v>
      </c>
      <c r="D6777" s="1">
        <v>0</v>
      </c>
      <c r="F6777" s="1">
        <v>0</v>
      </c>
      <c r="G6777" s="1">
        <v>0</v>
      </c>
      <c r="I6777" s="1">
        <v>42.699939999999998</v>
      </c>
      <c r="K6777" s="1">
        <v>121.84983</v>
      </c>
      <c r="L6777" s="1">
        <v>104.26643</v>
      </c>
    </row>
    <row r="6778" spans="1:13" x14ac:dyDescent="0.25">
      <c r="A6778" s="1" t="s">
        <v>261</v>
      </c>
      <c r="B6778" s="1" t="s">
        <v>73</v>
      </c>
      <c r="C6778" s="1">
        <v>0</v>
      </c>
      <c r="D6778" s="1">
        <v>0</v>
      </c>
      <c r="F6778" s="1">
        <v>160.79757000000001</v>
      </c>
      <c r="G6778" s="1">
        <v>188.91282000000001</v>
      </c>
      <c r="I6778" s="1">
        <v>163.58353</v>
      </c>
      <c r="K6778" s="1">
        <v>4433.6434600000002</v>
      </c>
      <c r="L6778" s="1">
        <v>3992.0453900000002</v>
      </c>
    </row>
    <row r="6779" spans="1:13" ht="13" x14ac:dyDescent="0.3">
      <c r="A6779" s="2" t="s">
        <v>261</v>
      </c>
      <c r="B6779" s="2" t="s">
        <v>74</v>
      </c>
      <c r="C6779" s="2">
        <v>24146.725129999999</v>
      </c>
      <c r="D6779" s="2">
        <v>3733.46245</v>
      </c>
      <c r="E6779" s="2"/>
      <c r="F6779" s="2">
        <v>301140.7378</v>
      </c>
      <c r="G6779" s="2">
        <v>297918.52888</v>
      </c>
      <c r="H6779" s="2"/>
      <c r="I6779" s="2">
        <v>294148.52441000001</v>
      </c>
      <c r="J6779" s="2"/>
      <c r="K6779" s="2">
        <v>3096170.71783</v>
      </c>
      <c r="L6779" s="2">
        <v>3081064.0699399998</v>
      </c>
      <c r="M6779" s="2"/>
    </row>
    <row r="6780" spans="1:13" x14ac:dyDescent="0.25">
      <c r="A6780" s="1" t="s">
        <v>262</v>
      </c>
      <c r="B6780" s="1" t="s">
        <v>3</v>
      </c>
      <c r="C6780" s="1">
        <v>33.118519999999997</v>
      </c>
      <c r="D6780" s="1">
        <v>0</v>
      </c>
      <c r="F6780" s="1">
        <v>1568.6253099999999</v>
      </c>
      <c r="G6780" s="1">
        <v>601.15995999999996</v>
      </c>
      <c r="I6780" s="1">
        <v>625.32452999999998</v>
      </c>
      <c r="K6780" s="1">
        <v>16224.79816</v>
      </c>
      <c r="L6780" s="1">
        <v>12849.047629999999</v>
      </c>
    </row>
    <row r="6781" spans="1:13" x14ac:dyDescent="0.25">
      <c r="A6781" s="1" t="s">
        <v>262</v>
      </c>
      <c r="B6781" s="1" t="s">
        <v>4</v>
      </c>
      <c r="C6781" s="1">
        <v>0</v>
      </c>
      <c r="D6781" s="1">
        <v>0</v>
      </c>
      <c r="F6781" s="1">
        <v>49.871450000000003</v>
      </c>
      <c r="G6781" s="1">
        <v>0</v>
      </c>
      <c r="I6781" s="1">
        <v>0</v>
      </c>
      <c r="K6781" s="1">
        <v>266.20114000000001</v>
      </c>
      <c r="L6781" s="1">
        <v>159.44471999999999</v>
      </c>
    </row>
    <row r="6782" spans="1:13" x14ac:dyDescent="0.25">
      <c r="A6782" s="1" t="s">
        <v>262</v>
      </c>
      <c r="B6782" s="1" t="s">
        <v>5</v>
      </c>
      <c r="C6782" s="1">
        <v>0</v>
      </c>
      <c r="D6782" s="1">
        <v>0</v>
      </c>
      <c r="F6782" s="1">
        <v>75.744</v>
      </c>
      <c r="G6782" s="1">
        <v>0</v>
      </c>
      <c r="I6782" s="1">
        <v>116.78735</v>
      </c>
      <c r="K6782" s="1">
        <v>322.62238000000002</v>
      </c>
      <c r="L6782" s="1">
        <v>757.68632000000002</v>
      </c>
    </row>
    <row r="6783" spans="1:13" x14ac:dyDescent="0.25">
      <c r="A6783" s="1" t="s">
        <v>262</v>
      </c>
      <c r="B6783" s="1" t="s">
        <v>7</v>
      </c>
      <c r="C6783" s="1">
        <v>0</v>
      </c>
      <c r="D6783" s="1">
        <v>0</v>
      </c>
      <c r="F6783" s="1">
        <v>0</v>
      </c>
      <c r="G6783" s="1">
        <v>0</v>
      </c>
      <c r="I6783" s="1">
        <v>0</v>
      </c>
      <c r="K6783" s="1">
        <v>1.1691800000000001</v>
      </c>
      <c r="L6783" s="1">
        <v>1.1047199999999999</v>
      </c>
    </row>
    <row r="6784" spans="1:13" x14ac:dyDescent="0.25">
      <c r="A6784" s="1" t="s">
        <v>262</v>
      </c>
      <c r="B6784" s="1" t="s">
        <v>8</v>
      </c>
      <c r="C6784" s="1">
        <v>0</v>
      </c>
      <c r="D6784" s="1">
        <v>0</v>
      </c>
      <c r="F6784" s="1">
        <v>82.03904</v>
      </c>
      <c r="G6784" s="1">
        <v>128.22753</v>
      </c>
      <c r="I6784" s="1">
        <v>34.400199999999998</v>
      </c>
      <c r="K6784" s="1">
        <v>366.31801999999999</v>
      </c>
      <c r="L6784" s="1">
        <v>608.33085000000005</v>
      </c>
    </row>
    <row r="6785" spans="1:12" x14ac:dyDescent="0.25">
      <c r="A6785" s="1" t="s">
        <v>262</v>
      </c>
      <c r="B6785" s="1" t="s">
        <v>9</v>
      </c>
      <c r="C6785" s="1">
        <v>573.50788</v>
      </c>
      <c r="D6785" s="1">
        <v>0</v>
      </c>
      <c r="F6785" s="1">
        <v>1751.28592</v>
      </c>
      <c r="G6785" s="1">
        <v>921.77212999999995</v>
      </c>
      <c r="I6785" s="1">
        <v>2412.8900400000002</v>
      </c>
      <c r="K6785" s="1">
        <v>12521.18132</v>
      </c>
      <c r="L6785" s="1">
        <v>15866.417030000001</v>
      </c>
    </row>
    <row r="6786" spans="1:12" x14ac:dyDescent="0.25">
      <c r="A6786" s="1" t="s">
        <v>262</v>
      </c>
      <c r="B6786" s="1" t="s">
        <v>10</v>
      </c>
      <c r="C6786" s="1">
        <v>0</v>
      </c>
      <c r="D6786" s="1">
        <v>0</v>
      </c>
      <c r="F6786" s="1">
        <v>39.863639999999997</v>
      </c>
      <c r="G6786" s="1">
        <v>123.07733</v>
      </c>
      <c r="I6786" s="1">
        <v>7.077</v>
      </c>
      <c r="K6786" s="1">
        <v>616.99715000000003</v>
      </c>
      <c r="L6786" s="1">
        <v>623.77507000000003</v>
      </c>
    </row>
    <row r="6787" spans="1:12" x14ac:dyDescent="0.25">
      <c r="A6787" s="1" t="s">
        <v>262</v>
      </c>
      <c r="B6787" s="1" t="s">
        <v>11</v>
      </c>
      <c r="C6787" s="1">
        <v>39.803190000000001</v>
      </c>
      <c r="D6787" s="1">
        <v>12.067970000000001</v>
      </c>
      <c r="F6787" s="1">
        <v>412.27913000000001</v>
      </c>
      <c r="G6787" s="1">
        <v>401.86340999999999</v>
      </c>
      <c r="I6787" s="1">
        <v>661.93427999999994</v>
      </c>
      <c r="K6787" s="1">
        <v>4868.6815699999997</v>
      </c>
      <c r="L6787" s="1">
        <v>4618.9551899999997</v>
      </c>
    </row>
    <row r="6788" spans="1:12" x14ac:dyDescent="0.25">
      <c r="A6788" s="1" t="s">
        <v>262</v>
      </c>
      <c r="B6788" s="1" t="s">
        <v>12</v>
      </c>
      <c r="C6788" s="1">
        <v>9.0978700000000003</v>
      </c>
      <c r="D6788" s="1">
        <v>0</v>
      </c>
      <c r="F6788" s="1">
        <v>249.48226</v>
      </c>
      <c r="G6788" s="1">
        <v>184.81876</v>
      </c>
      <c r="I6788" s="1">
        <v>108.35764</v>
      </c>
      <c r="K6788" s="1">
        <v>1363.9065599999999</v>
      </c>
      <c r="L6788" s="1">
        <v>1604.4078999999999</v>
      </c>
    </row>
    <row r="6789" spans="1:12" x14ac:dyDescent="0.25">
      <c r="A6789" s="1" t="s">
        <v>262</v>
      </c>
      <c r="B6789" s="1" t="s">
        <v>15</v>
      </c>
      <c r="C6789" s="1">
        <v>0</v>
      </c>
      <c r="D6789" s="1">
        <v>0</v>
      </c>
      <c r="F6789" s="1">
        <v>0</v>
      </c>
      <c r="G6789" s="1">
        <v>0</v>
      </c>
      <c r="I6789" s="1">
        <v>0</v>
      </c>
      <c r="K6789" s="1">
        <v>0.72</v>
      </c>
      <c r="L6789" s="1">
        <v>9.3786299999999994</v>
      </c>
    </row>
    <row r="6790" spans="1:12" x14ac:dyDescent="0.25">
      <c r="A6790" s="1" t="s">
        <v>262</v>
      </c>
      <c r="B6790" s="1" t="s">
        <v>16</v>
      </c>
      <c r="C6790" s="1">
        <v>0</v>
      </c>
      <c r="D6790" s="1">
        <v>0</v>
      </c>
      <c r="F6790" s="1">
        <v>32.122520000000002</v>
      </c>
      <c r="G6790" s="1">
        <v>32.580750000000002</v>
      </c>
      <c r="I6790" s="1">
        <v>248.22271000000001</v>
      </c>
      <c r="K6790" s="1">
        <v>701.19438000000002</v>
      </c>
      <c r="L6790" s="1">
        <v>788.44556999999998</v>
      </c>
    </row>
    <row r="6791" spans="1:12" x14ac:dyDescent="0.25">
      <c r="A6791" s="1" t="s">
        <v>262</v>
      </c>
      <c r="B6791" s="1" t="s">
        <v>17</v>
      </c>
      <c r="C6791" s="1">
        <v>43.592219999999998</v>
      </c>
      <c r="D6791" s="1">
        <v>0</v>
      </c>
      <c r="F6791" s="1">
        <v>124.36256</v>
      </c>
      <c r="G6791" s="1">
        <v>142.83214000000001</v>
      </c>
      <c r="I6791" s="1">
        <v>67.885810000000006</v>
      </c>
      <c r="K6791" s="1">
        <v>848.34109000000001</v>
      </c>
      <c r="L6791" s="1">
        <v>884.94048999999995</v>
      </c>
    </row>
    <row r="6792" spans="1:12" x14ac:dyDescent="0.25">
      <c r="A6792" s="1" t="s">
        <v>262</v>
      </c>
      <c r="B6792" s="1" t="s">
        <v>18</v>
      </c>
      <c r="C6792" s="1">
        <v>0</v>
      </c>
      <c r="D6792" s="1">
        <v>0</v>
      </c>
      <c r="F6792" s="1">
        <v>167.29483999999999</v>
      </c>
      <c r="G6792" s="1">
        <v>0</v>
      </c>
      <c r="I6792" s="1">
        <v>5.0251900000000003</v>
      </c>
      <c r="K6792" s="1">
        <v>196.63562999999999</v>
      </c>
      <c r="L6792" s="1">
        <v>36.279130000000002</v>
      </c>
    </row>
    <row r="6793" spans="1:12" x14ac:dyDescent="0.25">
      <c r="A6793" s="1" t="s">
        <v>262</v>
      </c>
      <c r="B6793" s="1" t="s">
        <v>19</v>
      </c>
      <c r="C6793" s="1">
        <v>3527.8701999999998</v>
      </c>
      <c r="D6793" s="1">
        <v>0</v>
      </c>
      <c r="F6793" s="1">
        <v>16681.485629999999</v>
      </c>
      <c r="G6793" s="1">
        <v>21427.189869999998</v>
      </c>
      <c r="I6793" s="1">
        <v>31429.581399999999</v>
      </c>
      <c r="K6793" s="1">
        <v>201661.30962000001</v>
      </c>
      <c r="L6793" s="1">
        <v>206534.94935000001</v>
      </c>
    </row>
    <row r="6794" spans="1:12" x14ac:dyDescent="0.25">
      <c r="A6794" s="1" t="s">
        <v>262</v>
      </c>
      <c r="B6794" s="1" t="s">
        <v>21</v>
      </c>
      <c r="C6794" s="1">
        <v>0</v>
      </c>
      <c r="D6794" s="1">
        <v>0</v>
      </c>
      <c r="F6794" s="1">
        <v>119.20766999999999</v>
      </c>
      <c r="G6794" s="1">
        <v>91.352140000000006</v>
      </c>
      <c r="I6794" s="1">
        <v>270.55130000000003</v>
      </c>
      <c r="K6794" s="1">
        <v>840.89166999999998</v>
      </c>
      <c r="L6794" s="1">
        <v>951.05296999999996</v>
      </c>
    </row>
    <row r="6795" spans="1:12" x14ac:dyDescent="0.25">
      <c r="A6795" s="1" t="s">
        <v>262</v>
      </c>
      <c r="B6795" s="1" t="s">
        <v>22</v>
      </c>
      <c r="C6795" s="1">
        <v>0</v>
      </c>
      <c r="D6795" s="1">
        <v>0</v>
      </c>
      <c r="F6795" s="1">
        <v>29.348459999999999</v>
      </c>
      <c r="G6795" s="1">
        <v>8.2493300000000005</v>
      </c>
      <c r="I6795" s="1">
        <v>204.20809</v>
      </c>
      <c r="K6795" s="1">
        <v>2548.9306999999999</v>
      </c>
      <c r="L6795" s="1">
        <v>2049.0705200000002</v>
      </c>
    </row>
    <row r="6796" spans="1:12" x14ac:dyDescent="0.25">
      <c r="A6796" s="1" t="s">
        <v>262</v>
      </c>
      <c r="B6796" s="1" t="s">
        <v>23</v>
      </c>
      <c r="C6796" s="1">
        <v>0</v>
      </c>
      <c r="D6796" s="1">
        <v>0</v>
      </c>
      <c r="F6796" s="1">
        <v>1205.1675499999999</v>
      </c>
      <c r="G6796" s="1">
        <v>1042.0280399999999</v>
      </c>
      <c r="I6796" s="1">
        <v>1147.9825499999999</v>
      </c>
      <c r="K6796" s="1">
        <v>10103.442870000001</v>
      </c>
      <c r="L6796" s="1">
        <v>14967.634669999999</v>
      </c>
    </row>
    <row r="6797" spans="1:12" x14ac:dyDescent="0.25">
      <c r="A6797" s="1" t="s">
        <v>262</v>
      </c>
      <c r="B6797" s="1" t="s">
        <v>24</v>
      </c>
      <c r="C6797" s="1">
        <v>0</v>
      </c>
      <c r="D6797" s="1">
        <v>0</v>
      </c>
      <c r="F6797" s="1">
        <v>0</v>
      </c>
      <c r="G6797" s="1">
        <v>0</v>
      </c>
      <c r="I6797" s="1">
        <v>14.4</v>
      </c>
      <c r="K6797" s="1">
        <v>345.00056000000001</v>
      </c>
      <c r="L6797" s="1">
        <v>35.83</v>
      </c>
    </row>
    <row r="6798" spans="1:12" x14ac:dyDescent="0.25">
      <c r="A6798" s="1" t="s">
        <v>262</v>
      </c>
      <c r="B6798" s="1" t="s">
        <v>25</v>
      </c>
      <c r="C6798" s="1">
        <v>0</v>
      </c>
      <c r="D6798" s="1">
        <v>0</v>
      </c>
      <c r="F6798" s="1">
        <v>24.47148</v>
      </c>
      <c r="G6798" s="1">
        <v>0</v>
      </c>
      <c r="I6798" s="1">
        <v>37.832030000000003</v>
      </c>
      <c r="K6798" s="1">
        <v>741.05228999999997</v>
      </c>
      <c r="L6798" s="1">
        <v>334.07101999999998</v>
      </c>
    </row>
    <row r="6799" spans="1:12" x14ac:dyDescent="0.25">
      <c r="A6799" s="1" t="s">
        <v>262</v>
      </c>
      <c r="B6799" s="1" t="s">
        <v>27</v>
      </c>
      <c r="C6799" s="1">
        <v>0</v>
      </c>
      <c r="D6799" s="1">
        <v>0</v>
      </c>
      <c r="F6799" s="1">
        <v>0</v>
      </c>
      <c r="G6799" s="1">
        <v>0</v>
      </c>
      <c r="I6799" s="1">
        <v>0</v>
      </c>
      <c r="K6799" s="1">
        <v>30.79232</v>
      </c>
      <c r="L6799" s="1">
        <v>49.654089999999997</v>
      </c>
    </row>
    <row r="6800" spans="1:12" x14ac:dyDescent="0.25">
      <c r="A6800" s="1" t="s">
        <v>262</v>
      </c>
      <c r="B6800" s="1" t="s">
        <v>30</v>
      </c>
      <c r="C6800" s="1">
        <v>4.8100500000000004</v>
      </c>
      <c r="D6800" s="1">
        <v>0</v>
      </c>
      <c r="F6800" s="1">
        <v>61.360320000000002</v>
      </c>
      <c r="G6800" s="1">
        <v>17.474820000000001</v>
      </c>
      <c r="I6800" s="1">
        <v>53.146639999999998</v>
      </c>
      <c r="K6800" s="1">
        <v>825.56870000000004</v>
      </c>
      <c r="L6800" s="1">
        <v>355.56812000000002</v>
      </c>
    </row>
    <row r="6801" spans="1:12" x14ac:dyDescent="0.25">
      <c r="A6801" s="1" t="s">
        <v>262</v>
      </c>
      <c r="B6801" s="1" t="s">
        <v>31</v>
      </c>
      <c r="C6801" s="1">
        <v>471.54192999999998</v>
      </c>
      <c r="D6801" s="1">
        <v>0</v>
      </c>
      <c r="F6801" s="1">
        <v>3988.5035699999999</v>
      </c>
      <c r="G6801" s="1">
        <v>3052.0053499999999</v>
      </c>
      <c r="I6801" s="1">
        <v>3041.5288300000002</v>
      </c>
      <c r="K6801" s="1">
        <v>51141.085120000003</v>
      </c>
      <c r="L6801" s="1">
        <v>47508.064169999998</v>
      </c>
    </row>
    <row r="6802" spans="1:12" x14ac:dyDescent="0.25">
      <c r="A6802" s="1" t="s">
        <v>262</v>
      </c>
      <c r="B6802" s="1" t="s">
        <v>32</v>
      </c>
      <c r="C6802" s="1">
        <v>0</v>
      </c>
      <c r="D6802" s="1">
        <v>0</v>
      </c>
      <c r="F6802" s="1">
        <v>0</v>
      </c>
      <c r="G6802" s="1">
        <v>0</v>
      </c>
      <c r="I6802" s="1">
        <v>0</v>
      </c>
      <c r="K6802" s="1">
        <v>51.453069999999997</v>
      </c>
      <c r="L6802" s="1">
        <v>5.3385199999999999</v>
      </c>
    </row>
    <row r="6803" spans="1:12" x14ac:dyDescent="0.25">
      <c r="A6803" s="1" t="s">
        <v>262</v>
      </c>
      <c r="B6803" s="1" t="s">
        <v>34</v>
      </c>
      <c r="C6803" s="1">
        <v>0</v>
      </c>
      <c r="D6803" s="1">
        <v>0</v>
      </c>
      <c r="F6803" s="1">
        <v>10219.24855</v>
      </c>
      <c r="G6803" s="1">
        <v>276.36018000000001</v>
      </c>
      <c r="I6803" s="1">
        <v>13645.78076</v>
      </c>
      <c r="K6803" s="1">
        <v>81751.042419999998</v>
      </c>
      <c r="L6803" s="1">
        <v>53926.838040000002</v>
      </c>
    </row>
    <row r="6804" spans="1:12" x14ac:dyDescent="0.25">
      <c r="A6804" s="1" t="s">
        <v>262</v>
      </c>
      <c r="B6804" s="1" t="s">
        <v>36</v>
      </c>
      <c r="C6804" s="1">
        <v>40.301130000000001</v>
      </c>
      <c r="D6804" s="1">
        <v>0</v>
      </c>
      <c r="F6804" s="1">
        <v>433.69279999999998</v>
      </c>
      <c r="G6804" s="1">
        <v>72.746780000000001</v>
      </c>
      <c r="I6804" s="1">
        <v>110.22673</v>
      </c>
      <c r="K6804" s="1">
        <v>3553.8182000000002</v>
      </c>
      <c r="L6804" s="1">
        <v>1826.7719199999999</v>
      </c>
    </row>
    <row r="6805" spans="1:12" x14ac:dyDescent="0.25">
      <c r="A6805" s="1" t="s">
        <v>262</v>
      </c>
      <c r="B6805" s="1" t="s">
        <v>37</v>
      </c>
      <c r="C6805" s="1">
        <v>1239.4493500000001</v>
      </c>
      <c r="D6805" s="1">
        <v>244.12326999999999</v>
      </c>
      <c r="F6805" s="1">
        <v>25590.40842</v>
      </c>
      <c r="G6805" s="1">
        <v>25285.02565</v>
      </c>
      <c r="I6805" s="1">
        <v>36799.593540000002</v>
      </c>
      <c r="K6805" s="1">
        <v>329150.48894000001</v>
      </c>
      <c r="L6805" s="1">
        <v>332097.95105999999</v>
      </c>
    </row>
    <row r="6806" spans="1:12" x14ac:dyDescent="0.25">
      <c r="A6806" s="1" t="s">
        <v>262</v>
      </c>
      <c r="B6806" s="1" t="s">
        <v>38</v>
      </c>
      <c r="C6806" s="1">
        <v>67.734669999999994</v>
      </c>
      <c r="D6806" s="1">
        <v>0</v>
      </c>
      <c r="F6806" s="1">
        <v>5837.7421999999997</v>
      </c>
      <c r="G6806" s="1">
        <v>5103.1472700000004</v>
      </c>
      <c r="I6806" s="1">
        <v>3873.7989899999998</v>
      </c>
      <c r="K6806" s="1">
        <v>50373.106350000002</v>
      </c>
      <c r="L6806" s="1">
        <v>62858.780250000003</v>
      </c>
    </row>
    <row r="6807" spans="1:12" x14ac:dyDescent="0.25">
      <c r="A6807" s="1" t="s">
        <v>262</v>
      </c>
      <c r="B6807" s="1" t="s">
        <v>39</v>
      </c>
      <c r="C6807" s="1">
        <v>49.23892</v>
      </c>
      <c r="D6807" s="1">
        <v>0</v>
      </c>
      <c r="F6807" s="1">
        <v>79.823740000000001</v>
      </c>
      <c r="G6807" s="1">
        <v>64.986099999999993</v>
      </c>
      <c r="I6807" s="1">
        <v>53.860860000000002</v>
      </c>
      <c r="K6807" s="1">
        <v>773.70998999999995</v>
      </c>
      <c r="L6807" s="1">
        <v>1157.36645</v>
      </c>
    </row>
    <row r="6808" spans="1:12" x14ac:dyDescent="0.25">
      <c r="A6808" s="1" t="s">
        <v>262</v>
      </c>
      <c r="B6808" s="1" t="s">
        <v>40</v>
      </c>
      <c r="C6808" s="1">
        <v>0</v>
      </c>
      <c r="D6808" s="1">
        <v>0</v>
      </c>
      <c r="F6808" s="1">
        <v>0</v>
      </c>
      <c r="G6808" s="1">
        <v>0</v>
      </c>
      <c r="I6808" s="1">
        <v>0</v>
      </c>
      <c r="K6808" s="1">
        <v>0</v>
      </c>
      <c r="L6808" s="1">
        <v>353.31792000000002</v>
      </c>
    </row>
    <row r="6809" spans="1:12" x14ac:dyDescent="0.25">
      <c r="A6809" s="1" t="s">
        <v>262</v>
      </c>
      <c r="B6809" s="1" t="s">
        <v>42</v>
      </c>
      <c r="C6809" s="1">
        <v>89.608260000000001</v>
      </c>
      <c r="D6809" s="1">
        <v>0</v>
      </c>
      <c r="F6809" s="1">
        <v>1794.4128900000001</v>
      </c>
      <c r="G6809" s="1">
        <v>782.00374999999997</v>
      </c>
      <c r="I6809" s="1">
        <v>1610.70697</v>
      </c>
      <c r="K6809" s="1">
        <v>14615.611849999999</v>
      </c>
      <c r="L6809" s="1">
        <v>11020.09102</v>
      </c>
    </row>
    <row r="6810" spans="1:12" x14ac:dyDescent="0.25">
      <c r="A6810" s="1" t="s">
        <v>262</v>
      </c>
      <c r="B6810" s="1" t="s">
        <v>44</v>
      </c>
      <c r="C6810" s="1">
        <v>0</v>
      </c>
      <c r="D6810" s="1">
        <v>0</v>
      </c>
      <c r="F6810" s="1">
        <v>0</v>
      </c>
      <c r="G6810" s="1">
        <v>0</v>
      </c>
      <c r="I6810" s="1">
        <v>0</v>
      </c>
      <c r="K6810" s="1">
        <v>470.43139000000002</v>
      </c>
      <c r="L6810" s="1">
        <v>25.682400000000001</v>
      </c>
    </row>
    <row r="6811" spans="1:12" x14ac:dyDescent="0.25">
      <c r="A6811" s="1" t="s">
        <v>262</v>
      </c>
      <c r="B6811" s="1" t="s">
        <v>45</v>
      </c>
      <c r="C6811" s="1">
        <v>36.488010000000003</v>
      </c>
      <c r="D6811" s="1">
        <v>0</v>
      </c>
      <c r="F6811" s="1">
        <v>430.09320000000002</v>
      </c>
      <c r="G6811" s="1">
        <v>249.86321000000001</v>
      </c>
      <c r="I6811" s="1">
        <v>441.67151000000001</v>
      </c>
      <c r="K6811" s="1">
        <v>3111.9757500000001</v>
      </c>
      <c r="L6811" s="1">
        <v>4010.5568499999999</v>
      </c>
    </row>
    <row r="6812" spans="1:12" x14ac:dyDescent="0.25">
      <c r="A6812" s="1" t="s">
        <v>262</v>
      </c>
      <c r="B6812" s="1" t="s">
        <v>46</v>
      </c>
      <c r="C6812" s="1">
        <v>246.36644999999999</v>
      </c>
      <c r="D6812" s="1">
        <v>0</v>
      </c>
      <c r="F6812" s="1">
        <v>2255.83718</v>
      </c>
      <c r="G6812" s="1">
        <v>1621.19748</v>
      </c>
      <c r="I6812" s="1">
        <v>3486.04601</v>
      </c>
      <c r="K6812" s="1">
        <v>42198.894289999997</v>
      </c>
      <c r="L6812" s="1">
        <v>33544.378620000003</v>
      </c>
    </row>
    <row r="6813" spans="1:12" x14ac:dyDescent="0.25">
      <c r="A6813" s="1" t="s">
        <v>262</v>
      </c>
      <c r="B6813" s="1" t="s">
        <v>47</v>
      </c>
      <c r="C6813" s="1">
        <v>1768.4278400000001</v>
      </c>
      <c r="D6813" s="1">
        <v>89.34393</v>
      </c>
      <c r="F6813" s="1">
        <v>10059.64388</v>
      </c>
      <c r="G6813" s="1">
        <v>3860.03658</v>
      </c>
      <c r="I6813" s="1">
        <v>4075.00695</v>
      </c>
      <c r="K6813" s="1">
        <v>59049.343399999998</v>
      </c>
      <c r="L6813" s="1">
        <v>54510.239990000002</v>
      </c>
    </row>
    <row r="6814" spans="1:12" x14ac:dyDescent="0.25">
      <c r="A6814" s="1" t="s">
        <v>262</v>
      </c>
      <c r="B6814" s="1" t="s">
        <v>48</v>
      </c>
      <c r="C6814" s="1">
        <v>37.60933</v>
      </c>
      <c r="D6814" s="1">
        <v>0</v>
      </c>
      <c r="F6814" s="1">
        <v>732.23992999999996</v>
      </c>
      <c r="G6814" s="1">
        <v>220.1927</v>
      </c>
      <c r="I6814" s="1">
        <v>535.29767000000004</v>
      </c>
      <c r="K6814" s="1">
        <v>5694.0391300000001</v>
      </c>
      <c r="L6814" s="1">
        <v>5411.3073899999999</v>
      </c>
    </row>
    <row r="6815" spans="1:12" x14ac:dyDescent="0.25">
      <c r="A6815" s="1" t="s">
        <v>262</v>
      </c>
      <c r="B6815" s="1" t="s">
        <v>49</v>
      </c>
      <c r="C6815" s="1">
        <v>0</v>
      </c>
      <c r="D6815" s="1">
        <v>0</v>
      </c>
      <c r="F6815" s="1">
        <v>4.6176000000000004</v>
      </c>
      <c r="G6815" s="1">
        <v>276.44670000000002</v>
      </c>
      <c r="I6815" s="1">
        <v>46.255009999999999</v>
      </c>
      <c r="K6815" s="1">
        <v>31.80039</v>
      </c>
      <c r="L6815" s="1">
        <v>742.06260999999995</v>
      </c>
    </row>
    <row r="6816" spans="1:12" x14ac:dyDescent="0.25">
      <c r="A6816" s="1" t="s">
        <v>262</v>
      </c>
      <c r="B6816" s="1" t="s">
        <v>50</v>
      </c>
      <c r="C6816" s="1">
        <v>70.879689999999997</v>
      </c>
      <c r="D6816" s="1">
        <v>0</v>
      </c>
      <c r="F6816" s="1">
        <v>187.90550999999999</v>
      </c>
      <c r="G6816" s="1">
        <v>69.892830000000004</v>
      </c>
      <c r="I6816" s="1">
        <v>214.44713999999999</v>
      </c>
      <c r="K6816" s="1">
        <v>1501.4954499999999</v>
      </c>
      <c r="L6816" s="1">
        <v>1568.2601199999999</v>
      </c>
    </row>
    <row r="6817" spans="1:12" x14ac:dyDescent="0.25">
      <c r="A6817" s="1" t="s">
        <v>262</v>
      </c>
      <c r="B6817" s="1" t="s">
        <v>51</v>
      </c>
      <c r="C6817" s="1">
        <v>4.5148200000000003</v>
      </c>
      <c r="D6817" s="1">
        <v>0</v>
      </c>
      <c r="F6817" s="1">
        <v>2511.6827699999999</v>
      </c>
      <c r="G6817" s="1">
        <v>3717.2651900000001</v>
      </c>
      <c r="I6817" s="1">
        <v>4042.2455399999999</v>
      </c>
      <c r="K6817" s="1">
        <v>23601.96718</v>
      </c>
      <c r="L6817" s="1">
        <v>34576.760600000001</v>
      </c>
    </row>
    <row r="6818" spans="1:12" x14ac:dyDescent="0.25">
      <c r="A6818" s="1" t="s">
        <v>262</v>
      </c>
      <c r="B6818" s="1" t="s">
        <v>53</v>
      </c>
      <c r="C6818" s="1">
        <v>0</v>
      </c>
      <c r="D6818" s="1">
        <v>0</v>
      </c>
      <c r="F6818" s="1">
        <v>84.902320000000003</v>
      </c>
      <c r="G6818" s="1">
        <v>12.23292</v>
      </c>
      <c r="I6818" s="1">
        <v>29.84854</v>
      </c>
      <c r="K6818" s="1">
        <v>671.80922999999996</v>
      </c>
      <c r="L6818" s="1">
        <v>884.43386999999996</v>
      </c>
    </row>
    <row r="6819" spans="1:12" x14ac:dyDescent="0.25">
      <c r="A6819" s="1" t="s">
        <v>262</v>
      </c>
      <c r="B6819" s="1" t="s">
        <v>54</v>
      </c>
      <c r="C6819" s="1">
        <v>59.326770000000003</v>
      </c>
      <c r="D6819" s="1">
        <v>0</v>
      </c>
      <c r="F6819" s="1">
        <v>953.14975000000004</v>
      </c>
      <c r="G6819" s="1">
        <v>1031.6036099999999</v>
      </c>
      <c r="I6819" s="1">
        <v>949.90129000000002</v>
      </c>
      <c r="K6819" s="1">
        <v>14214.04242</v>
      </c>
      <c r="L6819" s="1">
        <v>11910.866529999999</v>
      </c>
    </row>
    <row r="6820" spans="1:12" x14ac:dyDescent="0.25">
      <c r="A6820" s="1" t="s">
        <v>262</v>
      </c>
      <c r="B6820" s="1" t="s">
        <v>57</v>
      </c>
      <c r="C6820" s="1">
        <v>0</v>
      </c>
      <c r="D6820" s="1">
        <v>0</v>
      </c>
      <c r="F6820" s="1">
        <v>41.59995</v>
      </c>
      <c r="G6820" s="1">
        <v>11.127409999999999</v>
      </c>
      <c r="I6820" s="1">
        <v>2.2574399999999999</v>
      </c>
      <c r="K6820" s="1">
        <v>161.83492000000001</v>
      </c>
      <c r="L6820" s="1">
        <v>15.56072</v>
      </c>
    </row>
    <row r="6821" spans="1:12" x14ac:dyDescent="0.25">
      <c r="A6821" s="1" t="s">
        <v>262</v>
      </c>
      <c r="B6821" s="1" t="s">
        <v>58</v>
      </c>
      <c r="C6821" s="1">
        <v>0</v>
      </c>
      <c r="D6821" s="1">
        <v>0</v>
      </c>
      <c r="F6821" s="1">
        <v>173.42711</v>
      </c>
      <c r="G6821" s="1">
        <v>143.38692</v>
      </c>
      <c r="I6821" s="1">
        <v>53.58437</v>
      </c>
      <c r="K6821" s="1">
        <v>990.73132999999996</v>
      </c>
      <c r="L6821" s="1">
        <v>1024.3598</v>
      </c>
    </row>
    <row r="6822" spans="1:12" x14ac:dyDescent="0.25">
      <c r="A6822" s="1" t="s">
        <v>262</v>
      </c>
      <c r="B6822" s="1" t="s">
        <v>78</v>
      </c>
      <c r="C6822" s="1">
        <v>69.135540000000006</v>
      </c>
      <c r="D6822" s="1">
        <v>0</v>
      </c>
      <c r="F6822" s="1">
        <v>923.01913999999999</v>
      </c>
      <c r="G6822" s="1">
        <v>586.97595000000001</v>
      </c>
      <c r="I6822" s="1">
        <v>948.81997999999999</v>
      </c>
      <c r="K6822" s="1">
        <v>8757.6352000000006</v>
      </c>
      <c r="L6822" s="1">
        <v>5664.0641400000004</v>
      </c>
    </row>
    <row r="6823" spans="1:12" x14ac:dyDescent="0.25">
      <c r="A6823" s="1" t="s">
        <v>262</v>
      </c>
      <c r="B6823" s="1" t="s">
        <v>60</v>
      </c>
      <c r="C6823" s="1">
        <v>903.93176000000005</v>
      </c>
      <c r="D6823" s="1">
        <v>0</v>
      </c>
      <c r="F6823" s="1">
        <v>5740.9368400000003</v>
      </c>
      <c r="G6823" s="1">
        <v>9444.6216399999994</v>
      </c>
      <c r="I6823" s="1">
        <v>1458.8650600000001</v>
      </c>
      <c r="K6823" s="1">
        <v>67982.284360000005</v>
      </c>
      <c r="L6823" s="1">
        <v>49268.285600000003</v>
      </c>
    </row>
    <row r="6824" spans="1:12" x14ac:dyDescent="0.25">
      <c r="A6824" s="1" t="s">
        <v>262</v>
      </c>
      <c r="B6824" s="1" t="s">
        <v>61</v>
      </c>
      <c r="C6824" s="1">
        <v>0.73155999999999999</v>
      </c>
      <c r="D6824" s="1">
        <v>0</v>
      </c>
      <c r="F6824" s="1">
        <v>40.61392</v>
      </c>
      <c r="G6824" s="1">
        <v>154.24003999999999</v>
      </c>
      <c r="I6824" s="1">
        <v>197.40536</v>
      </c>
      <c r="K6824" s="1">
        <v>1138.9122400000001</v>
      </c>
      <c r="L6824" s="1">
        <v>1563.3012200000001</v>
      </c>
    </row>
    <row r="6825" spans="1:12" x14ac:dyDescent="0.25">
      <c r="A6825" s="1" t="s">
        <v>262</v>
      </c>
      <c r="B6825" s="1" t="s">
        <v>63</v>
      </c>
      <c r="C6825" s="1">
        <v>0</v>
      </c>
      <c r="D6825" s="1">
        <v>0</v>
      </c>
      <c r="F6825" s="1">
        <v>0</v>
      </c>
      <c r="G6825" s="1">
        <v>0</v>
      </c>
      <c r="I6825" s="1">
        <v>0</v>
      </c>
      <c r="K6825" s="1">
        <v>0</v>
      </c>
      <c r="L6825" s="1">
        <v>107.57106</v>
      </c>
    </row>
    <row r="6826" spans="1:12" x14ac:dyDescent="0.25">
      <c r="A6826" s="1" t="s">
        <v>262</v>
      </c>
      <c r="B6826" s="1" t="s">
        <v>64</v>
      </c>
      <c r="C6826" s="1">
        <v>0</v>
      </c>
      <c r="D6826" s="1">
        <v>0</v>
      </c>
      <c r="F6826" s="1">
        <v>0</v>
      </c>
      <c r="G6826" s="1">
        <v>0</v>
      </c>
      <c r="I6826" s="1">
        <v>0</v>
      </c>
      <c r="K6826" s="1">
        <v>0</v>
      </c>
      <c r="L6826" s="1">
        <v>0.16477</v>
      </c>
    </row>
    <row r="6827" spans="1:12" x14ac:dyDescent="0.25">
      <c r="A6827" s="1" t="s">
        <v>262</v>
      </c>
      <c r="B6827" s="1" t="s">
        <v>65</v>
      </c>
      <c r="C6827" s="1">
        <v>0</v>
      </c>
      <c r="D6827" s="1">
        <v>0</v>
      </c>
      <c r="F6827" s="1">
        <v>0</v>
      </c>
      <c r="G6827" s="1">
        <v>0</v>
      </c>
      <c r="I6827" s="1">
        <v>0</v>
      </c>
      <c r="K6827" s="1">
        <v>0</v>
      </c>
      <c r="L6827" s="1">
        <v>76.637510000000006</v>
      </c>
    </row>
    <row r="6828" spans="1:12" x14ac:dyDescent="0.25">
      <c r="A6828" s="1" t="s">
        <v>262</v>
      </c>
      <c r="B6828" s="1" t="s">
        <v>66</v>
      </c>
      <c r="C6828" s="1">
        <v>62.06259</v>
      </c>
      <c r="D6828" s="1">
        <v>0</v>
      </c>
      <c r="F6828" s="1">
        <v>339.43508000000003</v>
      </c>
      <c r="G6828" s="1">
        <v>377.71875999999997</v>
      </c>
      <c r="I6828" s="1">
        <v>351.30855000000003</v>
      </c>
      <c r="K6828" s="1">
        <v>5184.4141900000004</v>
      </c>
      <c r="L6828" s="1">
        <v>5119.7725200000004</v>
      </c>
    </row>
    <row r="6829" spans="1:12" x14ac:dyDescent="0.25">
      <c r="A6829" s="1" t="s">
        <v>262</v>
      </c>
      <c r="B6829" s="1" t="s">
        <v>68</v>
      </c>
      <c r="C6829" s="1">
        <v>0</v>
      </c>
      <c r="D6829" s="1">
        <v>0</v>
      </c>
      <c r="F6829" s="1">
        <v>102.0004</v>
      </c>
      <c r="G6829" s="1">
        <v>6.9278399999999998</v>
      </c>
      <c r="I6829" s="1">
        <v>0</v>
      </c>
      <c r="K6829" s="1">
        <v>244.10317000000001</v>
      </c>
      <c r="L6829" s="1">
        <v>460.02848</v>
      </c>
    </row>
    <row r="6830" spans="1:12" x14ac:dyDescent="0.25">
      <c r="A6830" s="1" t="s">
        <v>262</v>
      </c>
      <c r="B6830" s="1" t="s">
        <v>69</v>
      </c>
      <c r="C6830" s="1">
        <v>0</v>
      </c>
      <c r="D6830" s="1">
        <v>0</v>
      </c>
      <c r="F6830" s="1">
        <v>63.924500000000002</v>
      </c>
      <c r="G6830" s="1">
        <v>127.50351000000001</v>
      </c>
      <c r="I6830" s="1">
        <v>174.54671999999999</v>
      </c>
      <c r="K6830" s="1">
        <v>773.81056999999998</v>
      </c>
      <c r="L6830" s="1">
        <v>955.57902999999999</v>
      </c>
    </row>
    <row r="6831" spans="1:12" x14ac:dyDescent="0.25">
      <c r="A6831" s="1" t="s">
        <v>262</v>
      </c>
      <c r="B6831" s="1" t="s">
        <v>71</v>
      </c>
      <c r="C6831" s="1">
        <v>0</v>
      </c>
      <c r="D6831" s="1">
        <v>0</v>
      </c>
      <c r="F6831" s="1">
        <v>0</v>
      </c>
      <c r="G6831" s="1">
        <v>0</v>
      </c>
      <c r="I6831" s="1">
        <v>14.199</v>
      </c>
      <c r="K6831" s="1">
        <v>133.82490000000001</v>
      </c>
      <c r="L6831" s="1">
        <v>79.771640000000005</v>
      </c>
    </row>
    <row r="6832" spans="1:12" x14ac:dyDescent="0.25">
      <c r="A6832" s="1" t="s">
        <v>262</v>
      </c>
      <c r="B6832" s="1" t="s">
        <v>72</v>
      </c>
      <c r="C6832" s="1">
        <v>0</v>
      </c>
      <c r="D6832" s="1">
        <v>0</v>
      </c>
      <c r="F6832" s="1">
        <v>0</v>
      </c>
      <c r="G6832" s="1">
        <v>0</v>
      </c>
      <c r="I6832" s="1">
        <v>0</v>
      </c>
      <c r="K6832" s="1">
        <v>0</v>
      </c>
      <c r="L6832" s="1">
        <v>1.81725</v>
      </c>
    </row>
    <row r="6833" spans="1:13" x14ac:dyDescent="0.25">
      <c r="A6833" s="1" t="s">
        <v>262</v>
      </c>
      <c r="B6833" s="1" t="s">
        <v>73</v>
      </c>
      <c r="C6833" s="1">
        <v>0</v>
      </c>
      <c r="D6833" s="1">
        <v>0</v>
      </c>
      <c r="F6833" s="1">
        <v>17.095600000000001</v>
      </c>
      <c r="G6833" s="1">
        <v>0</v>
      </c>
      <c r="I6833" s="1">
        <v>14.84422</v>
      </c>
      <c r="K6833" s="1">
        <v>2088.63276</v>
      </c>
      <c r="L6833" s="1">
        <v>10539.471659999999</v>
      </c>
    </row>
    <row r="6834" spans="1:13" ht="13" x14ac:dyDescent="0.3">
      <c r="A6834" s="2" t="s">
        <v>262</v>
      </c>
      <c r="B6834" s="2" t="s">
        <v>74</v>
      </c>
      <c r="C6834" s="2">
        <v>9449.1485499999999</v>
      </c>
      <c r="D6834" s="2">
        <v>345.53516999999999</v>
      </c>
      <c r="E6834" s="2"/>
      <c r="F6834" s="2">
        <v>95279.968630000003</v>
      </c>
      <c r="G6834" s="2">
        <v>81670.134579999998</v>
      </c>
      <c r="H6834" s="2"/>
      <c r="I6834" s="2">
        <v>113617.6538</v>
      </c>
      <c r="J6834" s="2"/>
      <c r="K6834" s="2">
        <v>1024808.05352</v>
      </c>
      <c r="L6834" s="2">
        <v>996901.49771999998</v>
      </c>
      <c r="M6834" s="2"/>
    </row>
    <row r="6835" spans="1:13" x14ac:dyDescent="0.25">
      <c r="A6835" s="1" t="s">
        <v>263</v>
      </c>
      <c r="B6835" s="1" t="s">
        <v>37</v>
      </c>
      <c r="C6835" s="1">
        <v>0</v>
      </c>
      <c r="D6835" s="1">
        <v>0</v>
      </c>
      <c r="F6835" s="1">
        <v>0</v>
      </c>
      <c r="G6835" s="1">
        <v>0</v>
      </c>
      <c r="I6835" s="1">
        <v>0</v>
      </c>
      <c r="K6835" s="1">
        <v>94.173400000000001</v>
      </c>
      <c r="L6835" s="1">
        <v>0</v>
      </c>
    </row>
    <row r="6836" spans="1:13" ht="13" x14ac:dyDescent="0.3">
      <c r="A6836" s="2" t="s">
        <v>263</v>
      </c>
      <c r="B6836" s="2" t="s">
        <v>74</v>
      </c>
      <c r="C6836" s="2">
        <v>0</v>
      </c>
      <c r="D6836" s="2">
        <v>0</v>
      </c>
      <c r="E6836" s="2"/>
      <c r="F6836" s="2">
        <v>0</v>
      </c>
      <c r="G6836" s="2">
        <v>0</v>
      </c>
      <c r="H6836" s="2"/>
      <c r="I6836" s="2">
        <v>0</v>
      </c>
      <c r="J6836" s="2"/>
      <c r="K6836" s="2">
        <v>94.173400000000001</v>
      </c>
      <c r="L6836" s="2">
        <v>0</v>
      </c>
      <c r="M6836" s="2"/>
    </row>
    <row r="6837" spans="1:13" x14ac:dyDescent="0.25">
      <c r="A6837" s="1" t="s">
        <v>264</v>
      </c>
      <c r="B6837" s="1" t="s">
        <v>3</v>
      </c>
      <c r="C6837" s="1">
        <v>591.50238999999999</v>
      </c>
      <c r="D6837" s="1">
        <v>69.702380000000005</v>
      </c>
      <c r="F6837" s="1">
        <v>4048.0106799999999</v>
      </c>
      <c r="G6837" s="1">
        <v>6488.4369800000004</v>
      </c>
      <c r="I6837" s="1">
        <v>6637.1924799999997</v>
      </c>
      <c r="K6837" s="1">
        <v>24405.396980000001</v>
      </c>
      <c r="L6837" s="1">
        <v>34148.797720000002</v>
      </c>
    </row>
    <row r="6838" spans="1:13" x14ac:dyDescent="0.25">
      <c r="A6838" s="1" t="s">
        <v>264</v>
      </c>
      <c r="B6838" s="1" t="s">
        <v>4</v>
      </c>
      <c r="C6838" s="1">
        <v>0</v>
      </c>
      <c r="D6838" s="1">
        <v>0</v>
      </c>
      <c r="F6838" s="1">
        <v>15.128</v>
      </c>
      <c r="G6838" s="1">
        <v>0</v>
      </c>
      <c r="I6838" s="1">
        <v>0</v>
      </c>
      <c r="K6838" s="1">
        <v>41.241500000000002</v>
      </c>
      <c r="L6838" s="1">
        <v>16.451000000000001</v>
      </c>
    </row>
    <row r="6839" spans="1:13" x14ac:dyDescent="0.25">
      <c r="A6839" s="1" t="s">
        <v>264</v>
      </c>
      <c r="B6839" s="1" t="s">
        <v>5</v>
      </c>
      <c r="C6839" s="1">
        <v>46.014749999999999</v>
      </c>
      <c r="D6839" s="1">
        <v>0</v>
      </c>
      <c r="F6839" s="1">
        <v>259.43006000000003</v>
      </c>
      <c r="G6839" s="1">
        <v>281.44344000000001</v>
      </c>
      <c r="I6839" s="1">
        <v>295.72746999999998</v>
      </c>
      <c r="K6839" s="1">
        <v>2221.54567</v>
      </c>
      <c r="L6839" s="1">
        <v>3170.3971499999998</v>
      </c>
    </row>
    <row r="6840" spans="1:13" x14ac:dyDescent="0.25">
      <c r="A6840" s="1" t="s">
        <v>264</v>
      </c>
      <c r="B6840" s="1" t="s">
        <v>7</v>
      </c>
      <c r="C6840" s="1">
        <v>0</v>
      </c>
      <c r="D6840" s="1">
        <v>0</v>
      </c>
      <c r="F6840" s="1">
        <v>232.58696</v>
      </c>
      <c r="G6840" s="1">
        <v>229.93431000000001</v>
      </c>
      <c r="I6840" s="1">
        <v>75.076329999999999</v>
      </c>
      <c r="K6840" s="1">
        <v>1207.7436499999999</v>
      </c>
      <c r="L6840" s="1">
        <v>1088.7461599999999</v>
      </c>
    </row>
    <row r="6841" spans="1:13" x14ac:dyDescent="0.25">
      <c r="A6841" s="1" t="s">
        <v>264</v>
      </c>
      <c r="B6841" s="1" t="s">
        <v>8</v>
      </c>
      <c r="C6841" s="1">
        <v>0</v>
      </c>
      <c r="D6841" s="1">
        <v>0</v>
      </c>
      <c r="F6841" s="1">
        <v>21.739439999999998</v>
      </c>
      <c r="G6841" s="1">
        <v>3.1</v>
      </c>
      <c r="I6841" s="1">
        <v>0</v>
      </c>
      <c r="K6841" s="1">
        <v>179.23567</v>
      </c>
      <c r="L6841" s="1">
        <v>67.217699999999994</v>
      </c>
    </row>
    <row r="6842" spans="1:13" x14ac:dyDescent="0.25">
      <c r="A6842" s="1" t="s">
        <v>264</v>
      </c>
      <c r="B6842" s="1" t="s">
        <v>9</v>
      </c>
      <c r="C6842" s="1">
        <v>1580.2892199999999</v>
      </c>
      <c r="D6842" s="1">
        <v>6.2858099999999997</v>
      </c>
      <c r="F6842" s="1">
        <v>8078.5153399999999</v>
      </c>
      <c r="G6842" s="1">
        <v>12179.448990000001</v>
      </c>
      <c r="I6842" s="1">
        <v>8713.9915099999998</v>
      </c>
      <c r="K6842" s="1">
        <v>92120.496159999995</v>
      </c>
      <c r="L6842" s="1">
        <v>92163.770180000007</v>
      </c>
    </row>
    <row r="6843" spans="1:13" x14ac:dyDescent="0.25">
      <c r="A6843" s="1" t="s">
        <v>264</v>
      </c>
      <c r="B6843" s="1" t="s">
        <v>10</v>
      </c>
      <c r="C6843" s="1">
        <v>120.93317</v>
      </c>
      <c r="D6843" s="1">
        <v>107.67189</v>
      </c>
      <c r="F6843" s="1">
        <v>3404.74134</v>
      </c>
      <c r="G6843" s="1">
        <v>2961.2012300000001</v>
      </c>
      <c r="I6843" s="1">
        <v>1772.42508</v>
      </c>
      <c r="K6843" s="1">
        <v>45803.09</v>
      </c>
      <c r="L6843" s="1">
        <v>31807.956190000001</v>
      </c>
    </row>
    <row r="6844" spans="1:13" x14ac:dyDescent="0.25">
      <c r="A6844" s="1" t="s">
        <v>264</v>
      </c>
      <c r="B6844" s="1" t="s">
        <v>82</v>
      </c>
      <c r="C6844" s="1">
        <v>0</v>
      </c>
      <c r="D6844" s="1">
        <v>0</v>
      </c>
      <c r="F6844" s="1">
        <v>0</v>
      </c>
      <c r="G6844" s="1">
        <v>6.3010999999999999</v>
      </c>
      <c r="I6844" s="1">
        <v>8.8290299999999995</v>
      </c>
      <c r="K6844" s="1">
        <v>43.474620000000002</v>
      </c>
      <c r="L6844" s="1">
        <v>59.10313</v>
      </c>
    </row>
    <row r="6845" spans="1:13" x14ac:dyDescent="0.25">
      <c r="A6845" s="1" t="s">
        <v>264</v>
      </c>
      <c r="B6845" s="1" t="s">
        <v>11</v>
      </c>
      <c r="C6845" s="1">
        <v>157.10087999999999</v>
      </c>
      <c r="D6845" s="1">
        <v>0</v>
      </c>
      <c r="F6845" s="1">
        <v>1544.2086200000001</v>
      </c>
      <c r="G6845" s="1">
        <v>2114.3693800000001</v>
      </c>
      <c r="I6845" s="1">
        <v>2868.0877</v>
      </c>
      <c r="K6845" s="1">
        <v>18539.49468</v>
      </c>
      <c r="L6845" s="1">
        <v>20297.04191</v>
      </c>
    </row>
    <row r="6846" spans="1:13" x14ac:dyDescent="0.25">
      <c r="A6846" s="1" t="s">
        <v>264</v>
      </c>
      <c r="B6846" s="1" t="s">
        <v>12</v>
      </c>
      <c r="C6846" s="1">
        <v>28.971579999999999</v>
      </c>
      <c r="D6846" s="1">
        <v>0</v>
      </c>
      <c r="F6846" s="1">
        <v>395.70420000000001</v>
      </c>
      <c r="G6846" s="1">
        <v>520.52624000000003</v>
      </c>
      <c r="I6846" s="1">
        <v>564.73488999999995</v>
      </c>
      <c r="K6846" s="1">
        <v>3524.1443800000002</v>
      </c>
      <c r="L6846" s="1">
        <v>3840.1149599999999</v>
      </c>
    </row>
    <row r="6847" spans="1:13" x14ac:dyDescent="0.25">
      <c r="A6847" s="1" t="s">
        <v>264</v>
      </c>
      <c r="B6847" s="1" t="s">
        <v>13</v>
      </c>
      <c r="C6847" s="1">
        <v>0</v>
      </c>
      <c r="D6847" s="1">
        <v>0</v>
      </c>
      <c r="F6847" s="1">
        <v>0</v>
      </c>
      <c r="G6847" s="1">
        <v>0</v>
      </c>
      <c r="I6847" s="1">
        <v>94.113730000000004</v>
      </c>
      <c r="K6847" s="1">
        <v>22.29194</v>
      </c>
      <c r="L6847" s="1">
        <v>160.88596000000001</v>
      </c>
    </row>
    <row r="6848" spans="1:13" x14ac:dyDescent="0.25">
      <c r="A6848" s="1" t="s">
        <v>264</v>
      </c>
      <c r="B6848" s="1" t="s">
        <v>83</v>
      </c>
      <c r="C6848" s="1">
        <v>0</v>
      </c>
      <c r="D6848" s="1">
        <v>0</v>
      </c>
      <c r="F6848" s="1">
        <v>150.50761</v>
      </c>
      <c r="G6848" s="1">
        <v>76.742840000000001</v>
      </c>
      <c r="I6848" s="1">
        <v>42.497880000000002</v>
      </c>
      <c r="K6848" s="1">
        <v>534.82064000000003</v>
      </c>
      <c r="L6848" s="1">
        <v>246.99289999999999</v>
      </c>
    </row>
    <row r="6849" spans="1:12" x14ac:dyDescent="0.25">
      <c r="A6849" s="1" t="s">
        <v>264</v>
      </c>
      <c r="B6849" s="1" t="s">
        <v>15</v>
      </c>
      <c r="C6849" s="1">
        <v>0</v>
      </c>
      <c r="D6849" s="1">
        <v>0</v>
      </c>
      <c r="F6849" s="1">
        <v>398.09748000000002</v>
      </c>
      <c r="G6849" s="1">
        <v>422.89587999999998</v>
      </c>
      <c r="I6849" s="1">
        <v>261.71260999999998</v>
      </c>
      <c r="K6849" s="1">
        <v>10007.057510000001</v>
      </c>
      <c r="L6849" s="1">
        <v>7063.1280100000004</v>
      </c>
    </row>
    <row r="6850" spans="1:12" x14ac:dyDescent="0.25">
      <c r="A6850" s="1" t="s">
        <v>264</v>
      </c>
      <c r="B6850" s="1" t="s">
        <v>17</v>
      </c>
      <c r="C6850" s="1">
        <v>20.793959999999998</v>
      </c>
      <c r="D6850" s="1">
        <v>0</v>
      </c>
      <c r="F6850" s="1">
        <v>52.442129999999999</v>
      </c>
      <c r="G6850" s="1">
        <v>202.96202</v>
      </c>
      <c r="I6850" s="1">
        <v>237.71850000000001</v>
      </c>
      <c r="K6850" s="1">
        <v>1185.0667599999999</v>
      </c>
      <c r="L6850" s="1">
        <v>1815.65257</v>
      </c>
    </row>
    <row r="6851" spans="1:12" x14ac:dyDescent="0.25">
      <c r="A6851" s="1" t="s">
        <v>264</v>
      </c>
      <c r="B6851" s="1" t="s">
        <v>18</v>
      </c>
      <c r="C6851" s="1">
        <v>0</v>
      </c>
      <c r="D6851" s="1">
        <v>0</v>
      </c>
      <c r="F6851" s="1">
        <v>0</v>
      </c>
      <c r="G6851" s="1">
        <v>30.55461</v>
      </c>
      <c r="I6851" s="1">
        <v>37.764490000000002</v>
      </c>
      <c r="K6851" s="1">
        <v>61.693089999999998</v>
      </c>
      <c r="L6851" s="1">
        <v>284.10696000000002</v>
      </c>
    </row>
    <row r="6852" spans="1:12" x14ac:dyDescent="0.25">
      <c r="A6852" s="1" t="s">
        <v>264</v>
      </c>
      <c r="B6852" s="1" t="s">
        <v>19</v>
      </c>
      <c r="C6852" s="1">
        <v>4441.6688999999997</v>
      </c>
      <c r="D6852" s="1">
        <v>892.57131000000004</v>
      </c>
      <c r="F6852" s="1">
        <v>61389.51195</v>
      </c>
      <c r="G6852" s="1">
        <v>70708.230549999993</v>
      </c>
      <c r="I6852" s="1">
        <v>84050.862359999999</v>
      </c>
      <c r="K6852" s="1">
        <v>701989.46817000001</v>
      </c>
      <c r="L6852" s="1">
        <v>687843.35797999997</v>
      </c>
    </row>
    <row r="6853" spans="1:12" x14ac:dyDescent="0.25">
      <c r="A6853" s="1" t="s">
        <v>264</v>
      </c>
      <c r="B6853" s="1" t="s">
        <v>20</v>
      </c>
      <c r="C6853" s="1">
        <v>15.15301</v>
      </c>
      <c r="D6853" s="1">
        <v>0</v>
      </c>
      <c r="F6853" s="1">
        <v>170.75924000000001</v>
      </c>
      <c r="G6853" s="1">
        <v>66.517319999999998</v>
      </c>
      <c r="I6853" s="1">
        <v>69.534390000000002</v>
      </c>
      <c r="K6853" s="1">
        <v>523.70308</v>
      </c>
      <c r="L6853" s="1">
        <v>449.22034000000002</v>
      </c>
    </row>
    <row r="6854" spans="1:12" x14ac:dyDescent="0.25">
      <c r="A6854" s="1" t="s">
        <v>264</v>
      </c>
      <c r="B6854" s="1" t="s">
        <v>21</v>
      </c>
      <c r="C6854" s="1">
        <v>0</v>
      </c>
      <c r="D6854" s="1">
        <v>0</v>
      </c>
      <c r="F6854" s="1">
        <v>12.13768</v>
      </c>
      <c r="G6854" s="1">
        <v>123.7071</v>
      </c>
      <c r="I6854" s="1">
        <v>27.61514</v>
      </c>
      <c r="K6854" s="1">
        <v>942.53323999999998</v>
      </c>
      <c r="L6854" s="1">
        <v>1346.68192</v>
      </c>
    </row>
    <row r="6855" spans="1:12" x14ac:dyDescent="0.25">
      <c r="A6855" s="1" t="s">
        <v>264</v>
      </c>
      <c r="B6855" s="1" t="s">
        <v>22</v>
      </c>
      <c r="C6855" s="1">
        <v>12.486829999999999</v>
      </c>
      <c r="D6855" s="1">
        <v>11.885960000000001</v>
      </c>
      <c r="F6855" s="1">
        <v>317.40667999999999</v>
      </c>
      <c r="G6855" s="1">
        <v>205.02526</v>
      </c>
      <c r="I6855" s="1">
        <v>183.45957000000001</v>
      </c>
      <c r="K6855" s="1">
        <v>2544.6679399999998</v>
      </c>
      <c r="L6855" s="1">
        <v>2470.0787599999999</v>
      </c>
    </row>
    <row r="6856" spans="1:12" x14ac:dyDescent="0.25">
      <c r="A6856" s="1" t="s">
        <v>264</v>
      </c>
      <c r="B6856" s="1" t="s">
        <v>23</v>
      </c>
      <c r="C6856" s="1">
        <v>448.46647999999999</v>
      </c>
      <c r="D6856" s="1">
        <v>56.172049999999999</v>
      </c>
      <c r="F6856" s="1">
        <v>7910.60862</v>
      </c>
      <c r="G6856" s="1">
        <v>6088.4214499999998</v>
      </c>
      <c r="I6856" s="1">
        <v>7084.1193800000001</v>
      </c>
      <c r="K6856" s="1">
        <v>78636.116859999995</v>
      </c>
      <c r="L6856" s="1">
        <v>67516.751040000003</v>
      </c>
    </row>
    <row r="6857" spans="1:12" x14ac:dyDescent="0.25">
      <c r="A6857" s="1" t="s">
        <v>264</v>
      </c>
      <c r="B6857" s="1" t="s">
        <v>24</v>
      </c>
      <c r="C6857" s="1">
        <v>0</v>
      </c>
      <c r="D6857" s="1">
        <v>0</v>
      </c>
      <c r="F6857" s="1">
        <v>9.5155600000000007</v>
      </c>
      <c r="G6857" s="1">
        <v>4.0560999999999998</v>
      </c>
      <c r="I6857" s="1">
        <v>2.657</v>
      </c>
      <c r="K6857" s="1">
        <v>247.54664</v>
      </c>
      <c r="L6857" s="1">
        <v>183.24186</v>
      </c>
    </row>
    <row r="6858" spans="1:12" x14ac:dyDescent="0.25">
      <c r="A6858" s="1" t="s">
        <v>264</v>
      </c>
      <c r="B6858" s="1" t="s">
        <v>25</v>
      </c>
      <c r="C6858" s="1">
        <v>0</v>
      </c>
      <c r="D6858" s="1">
        <v>0</v>
      </c>
      <c r="F6858" s="1">
        <v>1001.3888899999999</v>
      </c>
      <c r="G6858" s="1">
        <v>721.07709</v>
      </c>
      <c r="I6858" s="1">
        <v>1034.0457799999999</v>
      </c>
      <c r="K6858" s="1">
        <v>4751.0501999999997</v>
      </c>
      <c r="L6858" s="1">
        <v>9192.5391600000003</v>
      </c>
    </row>
    <row r="6859" spans="1:12" x14ac:dyDescent="0.25">
      <c r="A6859" s="1" t="s">
        <v>264</v>
      </c>
      <c r="B6859" s="1" t="s">
        <v>26</v>
      </c>
      <c r="C6859" s="1">
        <v>0</v>
      </c>
      <c r="D6859" s="1">
        <v>0</v>
      </c>
      <c r="F6859" s="1">
        <v>0</v>
      </c>
      <c r="G6859" s="1">
        <v>10.067819999999999</v>
      </c>
      <c r="I6859" s="1">
        <v>47.131920000000001</v>
      </c>
      <c r="K6859" s="1">
        <v>0</v>
      </c>
      <c r="L6859" s="1">
        <v>150.44910999999999</v>
      </c>
    </row>
    <row r="6860" spans="1:12" x14ac:dyDescent="0.25">
      <c r="A6860" s="1" t="s">
        <v>264</v>
      </c>
      <c r="B6860" s="1" t="s">
        <v>27</v>
      </c>
      <c r="C6860" s="1">
        <v>0</v>
      </c>
      <c r="D6860" s="1">
        <v>0</v>
      </c>
      <c r="F6860" s="1">
        <v>566.875</v>
      </c>
      <c r="G6860" s="1">
        <v>1294.3499999999999</v>
      </c>
      <c r="I6860" s="1">
        <v>929.9</v>
      </c>
      <c r="K6860" s="1">
        <v>1192.04916</v>
      </c>
      <c r="L6860" s="1">
        <v>8947.12673</v>
      </c>
    </row>
    <row r="6861" spans="1:12" x14ac:dyDescent="0.25">
      <c r="A6861" s="1" t="s">
        <v>264</v>
      </c>
      <c r="B6861" s="1" t="s">
        <v>29</v>
      </c>
      <c r="C6861" s="1">
        <v>2.5157400000000001</v>
      </c>
      <c r="D6861" s="1">
        <v>0</v>
      </c>
      <c r="F6861" s="1">
        <v>7.1132200000000001</v>
      </c>
      <c r="G6861" s="1">
        <v>0</v>
      </c>
      <c r="I6861" s="1">
        <v>0</v>
      </c>
      <c r="K6861" s="1">
        <v>64.289320000000004</v>
      </c>
      <c r="L6861" s="1">
        <v>39.910820000000001</v>
      </c>
    </row>
    <row r="6862" spans="1:12" x14ac:dyDescent="0.25">
      <c r="A6862" s="1" t="s">
        <v>264</v>
      </c>
      <c r="B6862" s="1" t="s">
        <v>30</v>
      </c>
      <c r="C6862" s="1">
        <v>221.97551999999999</v>
      </c>
      <c r="D6862" s="1">
        <v>41.841630000000002</v>
      </c>
      <c r="F6862" s="1">
        <v>3043.0048000000002</v>
      </c>
      <c r="G6862" s="1">
        <v>3306.8737599999999</v>
      </c>
      <c r="I6862" s="1">
        <v>3566.55701</v>
      </c>
      <c r="K6862" s="1">
        <v>28476.941340000001</v>
      </c>
      <c r="L6862" s="1">
        <v>33052.961490000002</v>
      </c>
    </row>
    <row r="6863" spans="1:12" x14ac:dyDescent="0.25">
      <c r="A6863" s="1" t="s">
        <v>264</v>
      </c>
      <c r="B6863" s="1" t="s">
        <v>31</v>
      </c>
      <c r="C6863" s="1">
        <v>406.18160999999998</v>
      </c>
      <c r="D6863" s="1">
        <v>384.23946999999998</v>
      </c>
      <c r="F6863" s="1">
        <v>5969.0020699999995</v>
      </c>
      <c r="G6863" s="1">
        <v>6373.8956399999997</v>
      </c>
      <c r="I6863" s="1">
        <v>5499.4729299999999</v>
      </c>
      <c r="K6863" s="1">
        <v>55993.391069999998</v>
      </c>
      <c r="L6863" s="1">
        <v>57672.320460000003</v>
      </c>
    </row>
    <row r="6864" spans="1:12" x14ac:dyDescent="0.25">
      <c r="A6864" s="1" t="s">
        <v>264</v>
      </c>
      <c r="B6864" s="1" t="s">
        <v>32</v>
      </c>
      <c r="C6864" s="1">
        <v>0</v>
      </c>
      <c r="D6864" s="1">
        <v>0</v>
      </c>
      <c r="F6864" s="1">
        <v>2.29447</v>
      </c>
      <c r="G6864" s="1">
        <v>155.5547</v>
      </c>
      <c r="I6864" s="1">
        <v>160.56258</v>
      </c>
      <c r="K6864" s="1">
        <v>1020.74247</v>
      </c>
      <c r="L6864" s="1">
        <v>1328.5277699999999</v>
      </c>
    </row>
    <row r="6865" spans="1:12" x14ac:dyDescent="0.25">
      <c r="A6865" s="1" t="s">
        <v>264</v>
      </c>
      <c r="B6865" s="1" t="s">
        <v>85</v>
      </c>
      <c r="C6865" s="1">
        <v>0</v>
      </c>
      <c r="D6865" s="1">
        <v>0</v>
      </c>
      <c r="F6865" s="1">
        <v>0</v>
      </c>
      <c r="G6865" s="1">
        <v>0</v>
      </c>
      <c r="I6865" s="1">
        <v>0</v>
      </c>
      <c r="K6865" s="1">
        <v>0</v>
      </c>
      <c r="L6865" s="1">
        <v>18.969460000000002</v>
      </c>
    </row>
    <row r="6866" spans="1:12" x14ac:dyDescent="0.25">
      <c r="A6866" s="1" t="s">
        <v>264</v>
      </c>
      <c r="B6866" s="1" t="s">
        <v>33</v>
      </c>
      <c r="C6866" s="1">
        <v>0</v>
      </c>
      <c r="D6866" s="1">
        <v>0</v>
      </c>
      <c r="F6866" s="1">
        <v>0</v>
      </c>
      <c r="G6866" s="1">
        <v>0</v>
      </c>
      <c r="I6866" s="1">
        <v>0</v>
      </c>
      <c r="K6866" s="1">
        <v>0</v>
      </c>
      <c r="L6866" s="1">
        <v>0</v>
      </c>
    </row>
    <row r="6867" spans="1:12" x14ac:dyDescent="0.25">
      <c r="A6867" s="1" t="s">
        <v>264</v>
      </c>
      <c r="B6867" s="1" t="s">
        <v>34</v>
      </c>
      <c r="C6867" s="1">
        <v>580.26116000000002</v>
      </c>
      <c r="D6867" s="1">
        <v>559.78344000000004</v>
      </c>
      <c r="F6867" s="1">
        <v>32516.7873</v>
      </c>
      <c r="G6867" s="1">
        <v>16852.473129999998</v>
      </c>
      <c r="I6867" s="1">
        <v>20672.258040000001</v>
      </c>
      <c r="K6867" s="1">
        <v>191875.09951</v>
      </c>
      <c r="L6867" s="1">
        <v>188824.77512999999</v>
      </c>
    </row>
    <row r="6868" spans="1:12" x14ac:dyDescent="0.25">
      <c r="A6868" s="1" t="s">
        <v>264</v>
      </c>
      <c r="B6868" s="1" t="s">
        <v>35</v>
      </c>
      <c r="C6868" s="1">
        <v>0</v>
      </c>
      <c r="D6868" s="1">
        <v>0</v>
      </c>
      <c r="F6868" s="1">
        <v>0</v>
      </c>
      <c r="G6868" s="1">
        <v>0</v>
      </c>
      <c r="I6868" s="1">
        <v>0</v>
      </c>
      <c r="K6868" s="1">
        <v>0</v>
      </c>
      <c r="L6868" s="1">
        <v>5.6932299999999998</v>
      </c>
    </row>
    <row r="6869" spans="1:12" x14ac:dyDescent="0.25">
      <c r="A6869" s="1" t="s">
        <v>264</v>
      </c>
      <c r="B6869" s="1" t="s">
        <v>36</v>
      </c>
      <c r="C6869" s="1">
        <v>21.242370000000001</v>
      </c>
      <c r="D6869" s="1">
        <v>0</v>
      </c>
      <c r="F6869" s="1">
        <v>610.27536999999995</v>
      </c>
      <c r="G6869" s="1">
        <v>558.51972000000001</v>
      </c>
      <c r="I6869" s="1">
        <v>482.08562999999998</v>
      </c>
      <c r="K6869" s="1">
        <v>3862.7197799999999</v>
      </c>
      <c r="L6869" s="1">
        <v>4751.0902299999998</v>
      </c>
    </row>
    <row r="6870" spans="1:12" x14ac:dyDescent="0.25">
      <c r="A6870" s="1" t="s">
        <v>264</v>
      </c>
      <c r="B6870" s="1" t="s">
        <v>37</v>
      </c>
      <c r="C6870" s="1">
        <v>10753.028759999999</v>
      </c>
      <c r="D6870" s="1">
        <v>1835.55277</v>
      </c>
      <c r="F6870" s="1">
        <v>172787.14212999999</v>
      </c>
      <c r="G6870" s="1">
        <v>139321.41492000001</v>
      </c>
      <c r="I6870" s="1">
        <v>135466.30259000001</v>
      </c>
      <c r="K6870" s="1">
        <v>1409312.5801299999</v>
      </c>
      <c r="L6870" s="1">
        <v>1439333.00991</v>
      </c>
    </row>
    <row r="6871" spans="1:12" x14ac:dyDescent="0.25">
      <c r="A6871" s="1" t="s">
        <v>264</v>
      </c>
      <c r="B6871" s="1" t="s">
        <v>38</v>
      </c>
      <c r="C6871" s="1">
        <v>809.66602999999998</v>
      </c>
      <c r="D6871" s="1">
        <v>115.49005</v>
      </c>
      <c r="F6871" s="1">
        <v>9534.9657499999994</v>
      </c>
      <c r="G6871" s="1">
        <v>11069.062040000001</v>
      </c>
      <c r="I6871" s="1">
        <v>12915.85025</v>
      </c>
      <c r="K6871" s="1">
        <v>112985.54829999999</v>
      </c>
      <c r="L6871" s="1">
        <v>119094.81871000001</v>
      </c>
    </row>
    <row r="6872" spans="1:12" x14ac:dyDescent="0.25">
      <c r="A6872" s="1" t="s">
        <v>264</v>
      </c>
      <c r="B6872" s="1" t="s">
        <v>39</v>
      </c>
      <c r="C6872" s="1">
        <v>0</v>
      </c>
      <c r="D6872" s="1">
        <v>0</v>
      </c>
      <c r="F6872" s="1">
        <v>2645.3501900000001</v>
      </c>
      <c r="G6872" s="1">
        <v>0</v>
      </c>
      <c r="I6872" s="1">
        <v>2001.78278</v>
      </c>
      <c r="K6872" s="1">
        <v>21248.276829999999</v>
      </c>
      <c r="L6872" s="1">
        <v>22132.289120000001</v>
      </c>
    </row>
    <row r="6873" spans="1:12" x14ac:dyDescent="0.25">
      <c r="A6873" s="1" t="s">
        <v>264</v>
      </c>
      <c r="B6873" s="1" t="s">
        <v>40</v>
      </c>
      <c r="C6873" s="1">
        <v>58.604999999999997</v>
      </c>
      <c r="D6873" s="1">
        <v>0</v>
      </c>
      <c r="F6873" s="1">
        <v>247.11547999999999</v>
      </c>
      <c r="G6873" s="1">
        <v>576.78015000000005</v>
      </c>
      <c r="I6873" s="1">
        <v>314.54554000000002</v>
      </c>
      <c r="K6873" s="1">
        <v>6927.4025700000002</v>
      </c>
      <c r="L6873" s="1">
        <v>7052.8866200000002</v>
      </c>
    </row>
    <row r="6874" spans="1:12" x14ac:dyDescent="0.25">
      <c r="A6874" s="1" t="s">
        <v>264</v>
      </c>
      <c r="B6874" s="1" t="s">
        <v>41</v>
      </c>
      <c r="C6874" s="1">
        <v>0</v>
      </c>
      <c r="D6874" s="1">
        <v>0</v>
      </c>
      <c r="F6874" s="1">
        <v>8.0539100000000001</v>
      </c>
      <c r="G6874" s="1">
        <v>2.7847499999999998</v>
      </c>
      <c r="I6874" s="1">
        <v>0</v>
      </c>
      <c r="K6874" s="1">
        <v>293.75252999999998</v>
      </c>
      <c r="L6874" s="1">
        <v>199.03444999999999</v>
      </c>
    </row>
    <row r="6875" spans="1:12" x14ac:dyDescent="0.25">
      <c r="A6875" s="1" t="s">
        <v>264</v>
      </c>
      <c r="B6875" s="1" t="s">
        <v>42</v>
      </c>
      <c r="C6875" s="1">
        <v>389.85973999999999</v>
      </c>
      <c r="D6875" s="1">
        <v>178.92490000000001</v>
      </c>
      <c r="F6875" s="1">
        <v>5946.6673099999998</v>
      </c>
      <c r="G6875" s="1">
        <v>5107.6322600000003</v>
      </c>
      <c r="I6875" s="1">
        <v>4605.6143199999997</v>
      </c>
      <c r="K6875" s="1">
        <v>46775.60858</v>
      </c>
      <c r="L6875" s="1">
        <v>46976.130400000002</v>
      </c>
    </row>
    <row r="6876" spans="1:12" x14ac:dyDescent="0.25">
      <c r="A6876" s="1" t="s">
        <v>264</v>
      </c>
      <c r="B6876" s="1" t="s">
        <v>43</v>
      </c>
      <c r="C6876" s="1">
        <v>0</v>
      </c>
      <c r="D6876" s="1">
        <v>0</v>
      </c>
      <c r="F6876" s="1">
        <v>0</v>
      </c>
      <c r="G6876" s="1">
        <v>0</v>
      </c>
      <c r="I6876" s="1">
        <v>0</v>
      </c>
      <c r="K6876" s="1">
        <v>199.06344000000001</v>
      </c>
      <c r="L6876" s="1">
        <v>0</v>
      </c>
    </row>
    <row r="6877" spans="1:12" x14ac:dyDescent="0.25">
      <c r="A6877" s="1" t="s">
        <v>264</v>
      </c>
      <c r="B6877" s="1" t="s">
        <v>86</v>
      </c>
      <c r="C6877" s="1">
        <v>0</v>
      </c>
      <c r="D6877" s="1">
        <v>0</v>
      </c>
      <c r="F6877" s="1">
        <v>0</v>
      </c>
      <c r="G6877" s="1">
        <v>0</v>
      </c>
      <c r="I6877" s="1">
        <v>0</v>
      </c>
      <c r="K6877" s="1">
        <v>2.8606500000000001</v>
      </c>
      <c r="L6877" s="1">
        <v>219.18957</v>
      </c>
    </row>
    <row r="6878" spans="1:12" x14ac:dyDescent="0.25">
      <c r="A6878" s="1" t="s">
        <v>264</v>
      </c>
      <c r="B6878" s="1" t="s">
        <v>44</v>
      </c>
      <c r="C6878" s="1">
        <v>0</v>
      </c>
      <c r="D6878" s="1">
        <v>5.1726000000000001</v>
      </c>
      <c r="F6878" s="1">
        <v>74.826409999999996</v>
      </c>
      <c r="G6878" s="1">
        <v>44.426560000000002</v>
      </c>
      <c r="I6878" s="1">
        <v>78.770250000000004</v>
      </c>
      <c r="K6878" s="1">
        <v>521.52085999999997</v>
      </c>
      <c r="L6878" s="1">
        <v>795.3442</v>
      </c>
    </row>
    <row r="6879" spans="1:12" x14ac:dyDescent="0.25">
      <c r="A6879" s="1" t="s">
        <v>264</v>
      </c>
      <c r="B6879" s="1" t="s">
        <v>45</v>
      </c>
      <c r="C6879" s="1">
        <v>0</v>
      </c>
      <c r="D6879" s="1">
        <v>0</v>
      </c>
      <c r="F6879" s="1">
        <v>1121.06205</v>
      </c>
      <c r="G6879" s="1">
        <v>1534.48902</v>
      </c>
      <c r="I6879" s="1">
        <v>1627.2176300000001</v>
      </c>
      <c r="K6879" s="1">
        <v>11028.198850000001</v>
      </c>
      <c r="L6879" s="1">
        <v>11224.378790000001</v>
      </c>
    </row>
    <row r="6880" spans="1:12" x14ac:dyDescent="0.25">
      <c r="A6880" s="1" t="s">
        <v>264</v>
      </c>
      <c r="B6880" s="1" t="s">
        <v>46</v>
      </c>
      <c r="C6880" s="1">
        <v>169.27314999999999</v>
      </c>
      <c r="D6880" s="1">
        <v>119.36059</v>
      </c>
      <c r="F6880" s="1">
        <v>1247.04405</v>
      </c>
      <c r="G6880" s="1">
        <v>1077.98125</v>
      </c>
      <c r="I6880" s="1">
        <v>1019.6764899999999</v>
      </c>
      <c r="K6880" s="1">
        <v>16437.81956</v>
      </c>
      <c r="L6880" s="1">
        <v>10600.44471</v>
      </c>
    </row>
    <row r="6881" spans="1:12" x14ac:dyDescent="0.25">
      <c r="A6881" s="1" t="s">
        <v>264</v>
      </c>
      <c r="B6881" s="1" t="s">
        <v>47</v>
      </c>
      <c r="C6881" s="1">
        <v>4276.1392699999997</v>
      </c>
      <c r="D6881" s="1">
        <v>2020.8076699999999</v>
      </c>
      <c r="F6881" s="1">
        <v>39603.868260000003</v>
      </c>
      <c r="G6881" s="1">
        <v>34886.782120000003</v>
      </c>
      <c r="I6881" s="1">
        <v>42352.649060000003</v>
      </c>
      <c r="K6881" s="1">
        <v>397529.02088000003</v>
      </c>
      <c r="L6881" s="1">
        <v>414059.38361999998</v>
      </c>
    </row>
    <row r="6882" spans="1:12" x14ac:dyDescent="0.25">
      <c r="A6882" s="1" t="s">
        <v>264</v>
      </c>
      <c r="B6882" s="1" t="s">
        <v>48</v>
      </c>
      <c r="C6882" s="1">
        <v>460.65359999999998</v>
      </c>
      <c r="D6882" s="1">
        <v>58.643610000000002</v>
      </c>
      <c r="F6882" s="1">
        <v>3885.4271800000001</v>
      </c>
      <c r="G6882" s="1">
        <v>2451.4206199999999</v>
      </c>
      <c r="I6882" s="1">
        <v>2458.0418300000001</v>
      </c>
      <c r="K6882" s="1">
        <v>22949.663639999999</v>
      </c>
      <c r="L6882" s="1">
        <v>28822.651160000001</v>
      </c>
    </row>
    <row r="6883" spans="1:12" x14ac:dyDescent="0.25">
      <c r="A6883" s="1" t="s">
        <v>264</v>
      </c>
      <c r="B6883" s="1" t="s">
        <v>49</v>
      </c>
      <c r="C6883" s="1">
        <v>118.73693</v>
      </c>
      <c r="D6883" s="1">
        <v>0</v>
      </c>
      <c r="F6883" s="1">
        <v>545.63171999999997</v>
      </c>
      <c r="G6883" s="1">
        <v>373.32623999999998</v>
      </c>
      <c r="I6883" s="1">
        <v>557.47987000000001</v>
      </c>
      <c r="K6883" s="1">
        <v>5297.4070300000003</v>
      </c>
      <c r="L6883" s="1">
        <v>5139.6679000000004</v>
      </c>
    </row>
    <row r="6884" spans="1:12" x14ac:dyDescent="0.25">
      <c r="A6884" s="1" t="s">
        <v>264</v>
      </c>
      <c r="B6884" s="1" t="s">
        <v>50</v>
      </c>
      <c r="C6884" s="1">
        <v>0</v>
      </c>
      <c r="D6884" s="1">
        <v>19.137270000000001</v>
      </c>
      <c r="F6884" s="1">
        <v>296.31858999999997</v>
      </c>
      <c r="G6884" s="1">
        <v>227.55250000000001</v>
      </c>
      <c r="I6884" s="1">
        <v>222.24003999999999</v>
      </c>
      <c r="K6884" s="1">
        <v>1400.2937300000001</v>
      </c>
      <c r="L6884" s="1">
        <v>1149.6369</v>
      </c>
    </row>
    <row r="6885" spans="1:12" x14ac:dyDescent="0.25">
      <c r="A6885" s="1" t="s">
        <v>264</v>
      </c>
      <c r="B6885" s="1" t="s">
        <v>51</v>
      </c>
      <c r="C6885" s="1">
        <v>308.32413000000003</v>
      </c>
      <c r="D6885" s="1">
        <v>15.28425</v>
      </c>
      <c r="F6885" s="1">
        <v>10685.71687</v>
      </c>
      <c r="G6885" s="1">
        <v>11618.020829999999</v>
      </c>
      <c r="I6885" s="1">
        <v>14731.54538</v>
      </c>
      <c r="K6885" s="1">
        <v>103496.25955</v>
      </c>
      <c r="L6885" s="1">
        <v>101928.04482</v>
      </c>
    </row>
    <row r="6886" spans="1:12" x14ac:dyDescent="0.25">
      <c r="A6886" s="1" t="s">
        <v>264</v>
      </c>
      <c r="B6886" s="1" t="s">
        <v>52</v>
      </c>
      <c r="C6886" s="1">
        <v>0</v>
      </c>
      <c r="D6886" s="1">
        <v>0</v>
      </c>
      <c r="F6886" s="1">
        <v>0</v>
      </c>
      <c r="G6886" s="1">
        <v>0</v>
      </c>
      <c r="I6886" s="1">
        <v>0</v>
      </c>
      <c r="K6886" s="1">
        <v>51.230469999999997</v>
      </c>
      <c r="L6886" s="1">
        <v>69.786649999999995</v>
      </c>
    </row>
    <row r="6887" spans="1:12" x14ac:dyDescent="0.25">
      <c r="A6887" s="1" t="s">
        <v>264</v>
      </c>
      <c r="B6887" s="1" t="s">
        <v>53</v>
      </c>
      <c r="C6887" s="1">
        <v>282.35347999999999</v>
      </c>
      <c r="D6887" s="1">
        <v>39.525239999999997</v>
      </c>
      <c r="F6887" s="1">
        <v>2153.1786900000002</v>
      </c>
      <c r="G6887" s="1">
        <v>1325.31612</v>
      </c>
      <c r="I6887" s="1">
        <v>1166.2239099999999</v>
      </c>
      <c r="K6887" s="1">
        <v>16854.442060000001</v>
      </c>
      <c r="L6887" s="1">
        <v>11981.463599999999</v>
      </c>
    </row>
    <row r="6888" spans="1:12" x14ac:dyDescent="0.25">
      <c r="A6888" s="1" t="s">
        <v>264</v>
      </c>
      <c r="B6888" s="1" t="s">
        <v>54</v>
      </c>
      <c r="C6888" s="1">
        <v>70.564480000000003</v>
      </c>
      <c r="D6888" s="1">
        <v>11.727869999999999</v>
      </c>
      <c r="F6888" s="1">
        <v>423.67023999999998</v>
      </c>
      <c r="G6888" s="1">
        <v>480.12653</v>
      </c>
      <c r="I6888" s="1">
        <v>340.69416999999999</v>
      </c>
      <c r="K6888" s="1">
        <v>8133.4425499999998</v>
      </c>
      <c r="L6888" s="1">
        <v>6237.9404199999999</v>
      </c>
    </row>
    <row r="6889" spans="1:12" x14ac:dyDescent="0.25">
      <c r="A6889" s="1" t="s">
        <v>264</v>
      </c>
      <c r="B6889" s="1" t="s">
        <v>56</v>
      </c>
      <c r="C6889" s="1">
        <v>0</v>
      </c>
      <c r="D6889" s="1">
        <v>0</v>
      </c>
      <c r="F6889" s="1">
        <v>0</v>
      </c>
      <c r="G6889" s="1">
        <v>295.63902000000002</v>
      </c>
      <c r="I6889" s="1">
        <v>11.284280000000001</v>
      </c>
      <c r="K6889" s="1">
        <v>786.52193999999997</v>
      </c>
      <c r="L6889" s="1">
        <v>352.02625999999998</v>
      </c>
    </row>
    <row r="6890" spans="1:12" x14ac:dyDescent="0.25">
      <c r="A6890" s="1" t="s">
        <v>264</v>
      </c>
      <c r="B6890" s="1" t="s">
        <v>57</v>
      </c>
      <c r="C6890" s="1">
        <v>0</v>
      </c>
      <c r="D6890" s="1">
        <v>0</v>
      </c>
      <c r="F6890" s="1">
        <v>0</v>
      </c>
      <c r="G6890" s="1">
        <v>0</v>
      </c>
      <c r="I6890" s="1">
        <v>0</v>
      </c>
      <c r="K6890" s="1">
        <v>52.029200000000003</v>
      </c>
      <c r="L6890" s="1">
        <v>0</v>
      </c>
    </row>
    <row r="6891" spans="1:12" x14ac:dyDescent="0.25">
      <c r="A6891" s="1" t="s">
        <v>264</v>
      </c>
      <c r="B6891" s="1" t="s">
        <v>58</v>
      </c>
      <c r="C6891" s="1">
        <v>0</v>
      </c>
      <c r="D6891" s="1">
        <v>0</v>
      </c>
      <c r="F6891" s="1">
        <v>262.54709000000003</v>
      </c>
      <c r="G6891" s="1">
        <v>434.93932000000001</v>
      </c>
      <c r="I6891" s="1">
        <v>559.32659000000001</v>
      </c>
      <c r="K6891" s="1">
        <v>839.48578999999995</v>
      </c>
      <c r="L6891" s="1">
        <v>3924.8115899999998</v>
      </c>
    </row>
    <row r="6892" spans="1:12" x14ac:dyDescent="0.25">
      <c r="A6892" s="1" t="s">
        <v>264</v>
      </c>
      <c r="B6892" s="1" t="s">
        <v>78</v>
      </c>
      <c r="C6892" s="1">
        <v>0</v>
      </c>
      <c r="D6892" s="1">
        <v>0</v>
      </c>
      <c r="F6892" s="1">
        <v>613.43129999999996</v>
      </c>
      <c r="G6892" s="1">
        <v>0</v>
      </c>
      <c r="I6892" s="1">
        <v>0</v>
      </c>
      <c r="K6892" s="1">
        <v>2446.0033699999999</v>
      </c>
      <c r="L6892" s="1">
        <v>1627.8025600000001</v>
      </c>
    </row>
    <row r="6893" spans="1:12" x14ac:dyDescent="0.25">
      <c r="A6893" s="1" t="s">
        <v>264</v>
      </c>
      <c r="B6893" s="1" t="s">
        <v>59</v>
      </c>
      <c r="C6893" s="1">
        <v>0</v>
      </c>
      <c r="D6893" s="1">
        <v>0</v>
      </c>
      <c r="F6893" s="1">
        <v>0</v>
      </c>
      <c r="G6893" s="1">
        <v>0</v>
      </c>
      <c r="I6893" s="1">
        <v>0</v>
      </c>
      <c r="K6893" s="1">
        <v>65.365570000000005</v>
      </c>
      <c r="L6893" s="1">
        <v>0</v>
      </c>
    </row>
    <row r="6894" spans="1:12" x14ac:dyDescent="0.25">
      <c r="A6894" s="1" t="s">
        <v>264</v>
      </c>
      <c r="B6894" s="1" t="s">
        <v>60</v>
      </c>
      <c r="C6894" s="1">
        <v>48.460979999999999</v>
      </c>
      <c r="D6894" s="1">
        <v>0</v>
      </c>
      <c r="F6894" s="1">
        <v>808.20316000000003</v>
      </c>
      <c r="G6894" s="1">
        <v>1120.04972</v>
      </c>
      <c r="I6894" s="1">
        <v>1818.81196</v>
      </c>
      <c r="K6894" s="1">
        <v>7734.7304199999999</v>
      </c>
      <c r="L6894" s="1">
        <v>12224.03513</v>
      </c>
    </row>
    <row r="6895" spans="1:12" x14ac:dyDescent="0.25">
      <c r="A6895" s="1" t="s">
        <v>264</v>
      </c>
      <c r="B6895" s="1" t="s">
        <v>61</v>
      </c>
      <c r="C6895" s="1">
        <v>10.63072</v>
      </c>
      <c r="D6895" s="1">
        <v>0</v>
      </c>
      <c r="F6895" s="1">
        <v>676.15439000000003</v>
      </c>
      <c r="G6895" s="1">
        <v>544.00013999999999</v>
      </c>
      <c r="I6895" s="1">
        <v>782.29169999999999</v>
      </c>
      <c r="K6895" s="1">
        <v>6145.8578200000002</v>
      </c>
      <c r="L6895" s="1">
        <v>6602.3713299999999</v>
      </c>
    </row>
    <row r="6896" spans="1:12" x14ac:dyDescent="0.25">
      <c r="A6896" s="1" t="s">
        <v>264</v>
      </c>
      <c r="B6896" s="1" t="s">
        <v>62</v>
      </c>
      <c r="C6896" s="1">
        <v>0</v>
      </c>
      <c r="D6896" s="1">
        <v>0</v>
      </c>
      <c r="F6896" s="1">
        <v>3.6026099999999999</v>
      </c>
      <c r="G6896" s="1">
        <v>0</v>
      </c>
      <c r="I6896" s="1">
        <v>0</v>
      </c>
      <c r="K6896" s="1">
        <v>16.18093</v>
      </c>
      <c r="L6896" s="1">
        <v>0</v>
      </c>
    </row>
    <row r="6897" spans="1:13" x14ac:dyDescent="0.25">
      <c r="A6897" s="1" t="s">
        <v>264</v>
      </c>
      <c r="B6897" s="1" t="s">
        <v>63</v>
      </c>
      <c r="C6897" s="1">
        <v>16.42671</v>
      </c>
      <c r="D6897" s="1">
        <v>0</v>
      </c>
      <c r="F6897" s="1">
        <v>235.71437</v>
      </c>
      <c r="G6897" s="1">
        <v>130.52426</v>
      </c>
      <c r="I6897" s="1">
        <v>390.27451000000002</v>
      </c>
      <c r="K6897" s="1">
        <v>1673.8773000000001</v>
      </c>
      <c r="L6897" s="1">
        <v>1116.6374599999999</v>
      </c>
    </row>
    <row r="6898" spans="1:13" x14ac:dyDescent="0.25">
      <c r="A6898" s="1" t="s">
        <v>264</v>
      </c>
      <c r="B6898" s="1" t="s">
        <v>64</v>
      </c>
      <c r="C6898" s="1">
        <v>52.450719999999997</v>
      </c>
      <c r="D6898" s="1">
        <v>33.00891</v>
      </c>
      <c r="F6898" s="1">
        <v>193.25432000000001</v>
      </c>
      <c r="G6898" s="1">
        <v>231.71388999999999</v>
      </c>
      <c r="I6898" s="1">
        <v>213.43531999999999</v>
      </c>
      <c r="K6898" s="1">
        <v>2068.7717499999999</v>
      </c>
      <c r="L6898" s="1">
        <v>2472.3895299999999</v>
      </c>
    </row>
    <row r="6899" spans="1:13" x14ac:dyDescent="0.25">
      <c r="A6899" s="1" t="s">
        <v>264</v>
      </c>
      <c r="B6899" s="1" t="s">
        <v>65</v>
      </c>
      <c r="C6899" s="1">
        <v>32.845140000000001</v>
      </c>
      <c r="D6899" s="1">
        <v>0</v>
      </c>
      <c r="F6899" s="1">
        <v>185.78253000000001</v>
      </c>
      <c r="G6899" s="1">
        <v>18.831099999999999</v>
      </c>
      <c r="I6899" s="1">
        <v>186.43136999999999</v>
      </c>
      <c r="K6899" s="1">
        <v>1990.15771</v>
      </c>
      <c r="L6899" s="1">
        <v>1879.21036</v>
      </c>
    </row>
    <row r="6900" spans="1:13" x14ac:dyDescent="0.25">
      <c r="A6900" s="1" t="s">
        <v>264</v>
      </c>
      <c r="B6900" s="1" t="s">
        <v>79</v>
      </c>
      <c r="C6900" s="1">
        <v>0</v>
      </c>
      <c r="D6900" s="1">
        <v>9.157</v>
      </c>
      <c r="F6900" s="1">
        <v>39.838380000000001</v>
      </c>
      <c r="G6900" s="1">
        <v>104.91628</v>
      </c>
      <c r="I6900" s="1">
        <v>10.423389999999999</v>
      </c>
      <c r="K6900" s="1">
        <v>835.42098999999996</v>
      </c>
      <c r="L6900" s="1">
        <v>262.55216000000001</v>
      </c>
    </row>
    <row r="6901" spans="1:13" x14ac:dyDescent="0.25">
      <c r="A6901" s="1" t="s">
        <v>264</v>
      </c>
      <c r="B6901" s="1" t="s">
        <v>66</v>
      </c>
      <c r="C6901" s="1">
        <v>185.01005000000001</v>
      </c>
      <c r="D6901" s="1">
        <v>21.795950000000001</v>
      </c>
      <c r="F6901" s="1">
        <v>2668.0891200000001</v>
      </c>
      <c r="G6901" s="1">
        <v>2056.9706000000001</v>
      </c>
      <c r="I6901" s="1">
        <v>2065.6618800000001</v>
      </c>
      <c r="K6901" s="1">
        <v>31504.598099999999</v>
      </c>
      <c r="L6901" s="1">
        <v>26171.9738</v>
      </c>
    </row>
    <row r="6902" spans="1:13" x14ac:dyDescent="0.25">
      <c r="A6902" s="1" t="s">
        <v>264</v>
      </c>
      <c r="B6902" s="1" t="s">
        <v>67</v>
      </c>
      <c r="C6902" s="1">
        <v>0</v>
      </c>
      <c r="D6902" s="1">
        <v>0</v>
      </c>
      <c r="F6902" s="1">
        <v>9.6954799999999999</v>
      </c>
      <c r="G6902" s="1">
        <v>3.14615</v>
      </c>
      <c r="I6902" s="1">
        <v>29.63063</v>
      </c>
      <c r="K6902" s="1">
        <v>309.57353000000001</v>
      </c>
      <c r="L6902" s="1">
        <v>260.15109000000001</v>
      </c>
    </row>
    <row r="6903" spans="1:13" x14ac:dyDescent="0.25">
      <c r="A6903" s="1" t="s">
        <v>264</v>
      </c>
      <c r="B6903" s="1" t="s">
        <v>68</v>
      </c>
      <c r="C6903" s="1">
        <v>0</v>
      </c>
      <c r="D6903" s="1">
        <v>0</v>
      </c>
      <c r="F6903" s="1">
        <v>269.39105999999998</v>
      </c>
      <c r="G6903" s="1">
        <v>218.10306</v>
      </c>
      <c r="I6903" s="1">
        <v>14.330959999999999</v>
      </c>
      <c r="K6903" s="1">
        <v>2464.89354</v>
      </c>
      <c r="L6903" s="1">
        <v>1633.83285</v>
      </c>
    </row>
    <row r="6904" spans="1:13" x14ac:dyDescent="0.25">
      <c r="A6904" s="1" t="s">
        <v>264</v>
      </c>
      <c r="B6904" s="1" t="s">
        <v>69</v>
      </c>
      <c r="C6904" s="1">
        <v>0</v>
      </c>
      <c r="D6904" s="1">
        <v>0</v>
      </c>
      <c r="F6904" s="1">
        <v>235.9776</v>
      </c>
      <c r="G6904" s="1">
        <v>248.91988000000001</v>
      </c>
      <c r="I6904" s="1">
        <v>207.46897000000001</v>
      </c>
      <c r="K6904" s="1">
        <v>6644.2668800000001</v>
      </c>
      <c r="L6904" s="1">
        <v>4595.8800499999998</v>
      </c>
    </row>
    <row r="6905" spans="1:13" x14ac:dyDescent="0.25">
      <c r="A6905" s="1" t="s">
        <v>264</v>
      </c>
      <c r="B6905" s="1" t="s">
        <v>70</v>
      </c>
      <c r="C6905" s="1">
        <v>0</v>
      </c>
      <c r="D6905" s="1">
        <v>0</v>
      </c>
      <c r="F6905" s="1">
        <v>0</v>
      </c>
      <c r="G6905" s="1">
        <v>0</v>
      </c>
      <c r="I6905" s="1">
        <v>0</v>
      </c>
      <c r="K6905" s="1">
        <v>137.77731</v>
      </c>
      <c r="L6905" s="1">
        <v>0</v>
      </c>
    </row>
    <row r="6906" spans="1:13" x14ac:dyDescent="0.25">
      <c r="A6906" s="1" t="s">
        <v>264</v>
      </c>
      <c r="B6906" s="1" t="s">
        <v>71</v>
      </c>
      <c r="C6906" s="1">
        <v>0</v>
      </c>
      <c r="D6906" s="1">
        <v>0</v>
      </c>
      <c r="F6906" s="1">
        <v>358.12804999999997</v>
      </c>
      <c r="G6906" s="1">
        <v>149.91096999999999</v>
      </c>
      <c r="I6906" s="1">
        <v>304.32571999999999</v>
      </c>
      <c r="K6906" s="1">
        <v>2243.5875999999998</v>
      </c>
      <c r="L6906" s="1">
        <v>2772.0379200000002</v>
      </c>
    </row>
    <row r="6907" spans="1:13" x14ac:dyDescent="0.25">
      <c r="A6907" s="1" t="s">
        <v>264</v>
      </c>
      <c r="B6907" s="1" t="s">
        <v>72</v>
      </c>
      <c r="C6907" s="1">
        <v>0</v>
      </c>
      <c r="D6907" s="1">
        <v>0</v>
      </c>
      <c r="F6907" s="1">
        <v>0</v>
      </c>
      <c r="G6907" s="1">
        <v>94.023799999999994</v>
      </c>
      <c r="I6907" s="1">
        <v>0</v>
      </c>
      <c r="K6907" s="1">
        <v>0</v>
      </c>
      <c r="L6907" s="1">
        <v>758.14098999999999</v>
      </c>
    </row>
    <row r="6908" spans="1:13" x14ac:dyDescent="0.25">
      <c r="A6908" s="1" t="s">
        <v>264</v>
      </c>
      <c r="B6908" s="1" t="s">
        <v>73</v>
      </c>
      <c r="C6908" s="1">
        <v>0</v>
      </c>
      <c r="D6908" s="1">
        <v>0</v>
      </c>
      <c r="F6908" s="1">
        <v>8371.0393800000002</v>
      </c>
      <c r="G6908" s="1">
        <v>4451.05818</v>
      </c>
      <c r="I6908" s="1">
        <v>4721.63447</v>
      </c>
      <c r="K6908" s="1">
        <v>73068.688150000002</v>
      </c>
      <c r="L6908" s="1">
        <v>42516.046770000001</v>
      </c>
    </row>
    <row r="6909" spans="1:13" ht="13" x14ac:dyDescent="0.3">
      <c r="A6909" s="2" t="s">
        <v>264</v>
      </c>
      <c r="B6909" s="2" t="s">
        <v>74</v>
      </c>
      <c r="C6909" s="2">
        <v>26738.586459999999</v>
      </c>
      <c r="D6909" s="2">
        <v>6613.74262</v>
      </c>
      <c r="E6909" s="2"/>
      <c r="F6909" s="2">
        <v>398264.68037999998</v>
      </c>
      <c r="G6909" s="2">
        <v>352186.54894000001</v>
      </c>
      <c r="H6909" s="2"/>
      <c r="I6909" s="2">
        <v>376594.09928999998</v>
      </c>
      <c r="J6909" s="2"/>
      <c r="K6909" s="2">
        <v>3594489.29214</v>
      </c>
      <c r="L6909" s="2">
        <v>3596210.0593900001</v>
      </c>
      <c r="M6909" s="2"/>
    </row>
    <row r="6910" spans="1:13" x14ac:dyDescent="0.25">
      <c r="A6910" s="1" t="s">
        <v>265</v>
      </c>
      <c r="B6910" s="1" t="s">
        <v>3</v>
      </c>
      <c r="C6910" s="1">
        <v>0</v>
      </c>
      <c r="D6910" s="1">
        <v>0</v>
      </c>
      <c r="F6910" s="1">
        <v>0</v>
      </c>
      <c r="G6910" s="1">
        <v>12.97264</v>
      </c>
      <c r="I6910" s="1">
        <v>0</v>
      </c>
      <c r="K6910" s="1">
        <v>354.18135000000001</v>
      </c>
      <c r="L6910" s="1">
        <v>264.59044999999998</v>
      </c>
    </row>
    <row r="6911" spans="1:13" x14ac:dyDescent="0.25">
      <c r="A6911" s="1" t="s">
        <v>265</v>
      </c>
      <c r="B6911" s="1" t="s">
        <v>9</v>
      </c>
      <c r="C6911" s="1">
        <v>0</v>
      </c>
      <c r="D6911" s="1">
        <v>0</v>
      </c>
      <c r="F6911" s="1">
        <v>147.7852</v>
      </c>
      <c r="G6911" s="1">
        <v>204.15754000000001</v>
      </c>
      <c r="I6911" s="1">
        <v>272.12833000000001</v>
      </c>
      <c r="K6911" s="1">
        <v>1394.05953</v>
      </c>
      <c r="L6911" s="1">
        <v>13145.18021</v>
      </c>
    </row>
    <row r="6912" spans="1:13" x14ac:dyDescent="0.25">
      <c r="A6912" s="1" t="s">
        <v>265</v>
      </c>
      <c r="B6912" s="1" t="s">
        <v>10</v>
      </c>
      <c r="C6912" s="1">
        <v>0</v>
      </c>
      <c r="D6912" s="1">
        <v>0</v>
      </c>
      <c r="F6912" s="1">
        <v>0</v>
      </c>
      <c r="G6912" s="1">
        <v>0</v>
      </c>
      <c r="I6912" s="1">
        <v>0</v>
      </c>
      <c r="K6912" s="1">
        <v>67.917460000000005</v>
      </c>
      <c r="L6912" s="1">
        <v>40.838070000000002</v>
      </c>
    </row>
    <row r="6913" spans="1:12" x14ac:dyDescent="0.25">
      <c r="A6913" s="1" t="s">
        <v>265</v>
      </c>
      <c r="B6913" s="1" t="s">
        <v>11</v>
      </c>
      <c r="C6913" s="1">
        <v>0</v>
      </c>
      <c r="D6913" s="1">
        <v>0</v>
      </c>
      <c r="F6913" s="1">
        <v>0</v>
      </c>
      <c r="G6913" s="1">
        <v>0</v>
      </c>
      <c r="I6913" s="1">
        <v>0</v>
      </c>
      <c r="K6913" s="1">
        <v>32.297890000000002</v>
      </c>
      <c r="L6913" s="1">
        <v>0</v>
      </c>
    </row>
    <row r="6914" spans="1:12" x14ac:dyDescent="0.25">
      <c r="A6914" s="1" t="s">
        <v>265</v>
      </c>
      <c r="B6914" s="1" t="s">
        <v>12</v>
      </c>
      <c r="C6914" s="1">
        <v>0</v>
      </c>
      <c r="D6914" s="1">
        <v>0</v>
      </c>
      <c r="F6914" s="1">
        <v>0</v>
      </c>
      <c r="G6914" s="1">
        <v>0</v>
      </c>
      <c r="I6914" s="1">
        <v>0</v>
      </c>
      <c r="K6914" s="1">
        <v>199.36855</v>
      </c>
      <c r="L6914" s="1">
        <v>0</v>
      </c>
    </row>
    <row r="6915" spans="1:12" x14ac:dyDescent="0.25">
      <c r="A6915" s="1" t="s">
        <v>265</v>
      </c>
      <c r="B6915" s="1" t="s">
        <v>17</v>
      </c>
      <c r="C6915" s="1">
        <v>0</v>
      </c>
      <c r="D6915" s="1">
        <v>0</v>
      </c>
      <c r="F6915" s="1">
        <v>0</v>
      </c>
      <c r="G6915" s="1">
        <v>0</v>
      </c>
      <c r="I6915" s="1">
        <v>4.1660199999999996</v>
      </c>
      <c r="K6915" s="1">
        <v>0</v>
      </c>
      <c r="L6915" s="1">
        <v>8.2820400000000003</v>
      </c>
    </row>
    <row r="6916" spans="1:12" x14ac:dyDescent="0.25">
      <c r="A6916" s="1" t="s">
        <v>265</v>
      </c>
      <c r="B6916" s="1" t="s">
        <v>19</v>
      </c>
      <c r="C6916" s="1">
        <v>0</v>
      </c>
      <c r="D6916" s="1">
        <v>0</v>
      </c>
      <c r="F6916" s="1">
        <v>7.5242599999999999</v>
      </c>
      <c r="G6916" s="1">
        <v>0</v>
      </c>
      <c r="I6916" s="1">
        <v>19.355070000000001</v>
      </c>
      <c r="K6916" s="1">
        <v>132.34585999999999</v>
      </c>
      <c r="L6916" s="1">
        <v>220.54640000000001</v>
      </c>
    </row>
    <row r="6917" spans="1:12" x14ac:dyDescent="0.25">
      <c r="A6917" s="1" t="s">
        <v>265</v>
      </c>
      <c r="B6917" s="1" t="s">
        <v>20</v>
      </c>
      <c r="C6917" s="1">
        <v>0</v>
      </c>
      <c r="D6917" s="1">
        <v>0</v>
      </c>
      <c r="F6917" s="1">
        <v>0</v>
      </c>
      <c r="G6917" s="1">
        <v>0</v>
      </c>
      <c r="I6917" s="1">
        <v>0</v>
      </c>
      <c r="K6917" s="1">
        <v>89.52</v>
      </c>
      <c r="L6917" s="1">
        <v>0</v>
      </c>
    </row>
    <row r="6918" spans="1:12" x14ac:dyDescent="0.25">
      <c r="A6918" s="1" t="s">
        <v>265</v>
      </c>
      <c r="B6918" s="1" t="s">
        <v>22</v>
      </c>
      <c r="C6918" s="1">
        <v>0</v>
      </c>
      <c r="D6918" s="1">
        <v>0</v>
      </c>
      <c r="F6918" s="1">
        <v>0</v>
      </c>
      <c r="G6918" s="1">
        <v>0</v>
      </c>
      <c r="I6918" s="1">
        <v>0</v>
      </c>
      <c r="K6918" s="1">
        <v>0</v>
      </c>
      <c r="L6918" s="1">
        <v>4.3499999999999996</v>
      </c>
    </row>
    <row r="6919" spans="1:12" x14ac:dyDescent="0.25">
      <c r="A6919" s="1" t="s">
        <v>265</v>
      </c>
      <c r="B6919" s="1" t="s">
        <v>26</v>
      </c>
      <c r="C6919" s="1">
        <v>0</v>
      </c>
      <c r="D6919" s="1">
        <v>0</v>
      </c>
      <c r="F6919" s="1">
        <v>0</v>
      </c>
      <c r="G6919" s="1">
        <v>0</v>
      </c>
      <c r="I6919" s="1">
        <v>0</v>
      </c>
      <c r="K6919" s="1">
        <v>34.625</v>
      </c>
      <c r="L6919" s="1">
        <v>30.642240000000001</v>
      </c>
    </row>
    <row r="6920" spans="1:12" x14ac:dyDescent="0.25">
      <c r="A6920" s="1" t="s">
        <v>265</v>
      </c>
      <c r="B6920" s="1" t="s">
        <v>30</v>
      </c>
      <c r="C6920" s="1">
        <v>0</v>
      </c>
      <c r="D6920" s="1">
        <v>0</v>
      </c>
      <c r="F6920" s="1">
        <v>0</v>
      </c>
      <c r="G6920" s="1">
        <v>3.4828000000000001</v>
      </c>
      <c r="I6920" s="1">
        <v>0</v>
      </c>
      <c r="K6920" s="1">
        <v>4.1487499999999997</v>
      </c>
      <c r="L6920" s="1">
        <v>3.4828000000000001</v>
      </c>
    </row>
    <row r="6921" spans="1:12" x14ac:dyDescent="0.25">
      <c r="A6921" s="1" t="s">
        <v>265</v>
      </c>
      <c r="B6921" s="1" t="s">
        <v>31</v>
      </c>
      <c r="C6921" s="1">
        <v>0</v>
      </c>
      <c r="D6921" s="1">
        <v>0</v>
      </c>
      <c r="F6921" s="1">
        <v>0</v>
      </c>
      <c r="G6921" s="1">
        <v>0</v>
      </c>
      <c r="I6921" s="1">
        <v>33.748800000000003</v>
      </c>
      <c r="K6921" s="1">
        <v>35.81</v>
      </c>
      <c r="L6921" s="1">
        <v>154.17320000000001</v>
      </c>
    </row>
    <row r="6922" spans="1:12" x14ac:dyDescent="0.25">
      <c r="A6922" s="1" t="s">
        <v>265</v>
      </c>
      <c r="B6922" s="1" t="s">
        <v>34</v>
      </c>
      <c r="C6922" s="1">
        <v>0</v>
      </c>
      <c r="D6922" s="1">
        <v>0</v>
      </c>
      <c r="F6922" s="1">
        <v>0</v>
      </c>
      <c r="G6922" s="1">
        <v>0</v>
      </c>
      <c r="I6922" s="1">
        <v>0</v>
      </c>
      <c r="K6922" s="1">
        <v>0</v>
      </c>
      <c r="L6922" s="1">
        <v>45.01</v>
      </c>
    </row>
    <row r="6923" spans="1:12" x14ac:dyDescent="0.25">
      <c r="A6923" s="1" t="s">
        <v>265</v>
      </c>
      <c r="B6923" s="1" t="s">
        <v>36</v>
      </c>
      <c r="C6923" s="1">
        <v>0</v>
      </c>
      <c r="D6923" s="1">
        <v>0</v>
      </c>
      <c r="F6923" s="1">
        <v>0</v>
      </c>
      <c r="G6923" s="1">
        <v>0</v>
      </c>
      <c r="I6923" s="1">
        <v>9.4895999999999994</v>
      </c>
      <c r="K6923" s="1">
        <v>0</v>
      </c>
      <c r="L6923" s="1">
        <v>49.741999999999997</v>
      </c>
    </row>
    <row r="6924" spans="1:12" x14ac:dyDescent="0.25">
      <c r="A6924" s="1" t="s">
        <v>265</v>
      </c>
      <c r="B6924" s="1" t="s">
        <v>37</v>
      </c>
      <c r="C6924" s="1">
        <v>17.498000000000001</v>
      </c>
      <c r="D6924" s="1">
        <v>0</v>
      </c>
      <c r="F6924" s="1">
        <v>756.36375999999996</v>
      </c>
      <c r="G6924" s="1">
        <v>1177.73804</v>
      </c>
      <c r="I6924" s="1">
        <v>1412.6432</v>
      </c>
      <c r="K6924" s="1">
        <v>10883.037469999999</v>
      </c>
      <c r="L6924" s="1">
        <v>10844.39573</v>
      </c>
    </row>
    <row r="6925" spans="1:12" x14ac:dyDescent="0.25">
      <c r="A6925" s="1" t="s">
        <v>265</v>
      </c>
      <c r="B6925" s="1" t="s">
        <v>38</v>
      </c>
      <c r="C6925" s="1">
        <v>0</v>
      </c>
      <c r="D6925" s="1">
        <v>0</v>
      </c>
      <c r="F6925" s="1">
        <v>25.446459999999998</v>
      </c>
      <c r="G6925" s="1">
        <v>26.214300000000001</v>
      </c>
      <c r="I6925" s="1">
        <v>14.8628</v>
      </c>
      <c r="K6925" s="1">
        <v>3362.6079199999999</v>
      </c>
      <c r="L6925" s="1">
        <v>396.05318</v>
      </c>
    </row>
    <row r="6926" spans="1:12" x14ac:dyDescent="0.25">
      <c r="A6926" s="1" t="s">
        <v>265</v>
      </c>
      <c r="B6926" s="1" t="s">
        <v>40</v>
      </c>
      <c r="C6926" s="1">
        <v>0</v>
      </c>
      <c r="D6926" s="1">
        <v>0</v>
      </c>
      <c r="F6926" s="1">
        <v>42.697890000000001</v>
      </c>
      <c r="G6926" s="1">
        <v>0</v>
      </c>
      <c r="I6926" s="1">
        <v>18.44905</v>
      </c>
      <c r="K6926" s="1">
        <v>147.34701000000001</v>
      </c>
      <c r="L6926" s="1">
        <v>161.50479000000001</v>
      </c>
    </row>
    <row r="6927" spans="1:12" x14ac:dyDescent="0.25">
      <c r="A6927" s="1" t="s">
        <v>265</v>
      </c>
      <c r="B6927" s="1" t="s">
        <v>42</v>
      </c>
      <c r="C6927" s="1">
        <v>0</v>
      </c>
      <c r="D6927" s="1">
        <v>0</v>
      </c>
      <c r="F6927" s="1">
        <v>3.4187599999999998</v>
      </c>
      <c r="G6927" s="1">
        <v>22.605</v>
      </c>
      <c r="I6927" s="1">
        <v>0</v>
      </c>
      <c r="K6927" s="1">
        <v>185.88149000000001</v>
      </c>
      <c r="L6927" s="1">
        <v>68.504379999999998</v>
      </c>
    </row>
    <row r="6928" spans="1:12" x14ac:dyDescent="0.25">
      <c r="A6928" s="1" t="s">
        <v>265</v>
      </c>
      <c r="B6928" s="1" t="s">
        <v>44</v>
      </c>
      <c r="C6928" s="1">
        <v>0</v>
      </c>
      <c r="D6928" s="1">
        <v>0</v>
      </c>
      <c r="F6928" s="1">
        <v>0</v>
      </c>
      <c r="G6928" s="1">
        <v>0</v>
      </c>
      <c r="I6928" s="1">
        <v>0</v>
      </c>
      <c r="K6928" s="1">
        <v>0</v>
      </c>
      <c r="L6928" s="1">
        <v>16</v>
      </c>
    </row>
    <row r="6929" spans="1:13" x14ac:dyDescent="0.25">
      <c r="A6929" s="1" t="s">
        <v>265</v>
      </c>
      <c r="B6929" s="1" t="s">
        <v>47</v>
      </c>
      <c r="C6929" s="1">
        <v>0</v>
      </c>
      <c r="D6929" s="1">
        <v>0</v>
      </c>
      <c r="F6929" s="1">
        <v>23.425000000000001</v>
      </c>
      <c r="G6929" s="1">
        <v>48</v>
      </c>
      <c r="I6929" s="1">
        <v>8</v>
      </c>
      <c r="K6929" s="1">
        <v>227.10207</v>
      </c>
      <c r="L6929" s="1">
        <v>393.16858000000002</v>
      </c>
    </row>
    <row r="6930" spans="1:13" x14ac:dyDescent="0.25">
      <c r="A6930" s="1" t="s">
        <v>265</v>
      </c>
      <c r="B6930" s="1" t="s">
        <v>48</v>
      </c>
      <c r="C6930" s="1">
        <v>0</v>
      </c>
      <c r="D6930" s="1">
        <v>0</v>
      </c>
      <c r="F6930" s="1">
        <v>45.320999999999998</v>
      </c>
      <c r="G6930" s="1">
        <v>39.19999</v>
      </c>
      <c r="I6930" s="1">
        <v>72.549160000000001</v>
      </c>
      <c r="K6930" s="1">
        <v>540.03344000000004</v>
      </c>
      <c r="L6930" s="1">
        <v>1302.1082200000001</v>
      </c>
    </row>
    <row r="6931" spans="1:13" x14ac:dyDescent="0.25">
      <c r="A6931" s="1" t="s">
        <v>265</v>
      </c>
      <c r="B6931" s="1" t="s">
        <v>49</v>
      </c>
      <c r="C6931" s="1">
        <v>0</v>
      </c>
      <c r="D6931" s="1">
        <v>0</v>
      </c>
      <c r="F6931" s="1">
        <v>0</v>
      </c>
      <c r="G6931" s="1">
        <v>0</v>
      </c>
      <c r="I6931" s="1">
        <v>0</v>
      </c>
      <c r="K6931" s="1">
        <v>23.6035</v>
      </c>
      <c r="L6931" s="1">
        <v>0</v>
      </c>
    </row>
    <row r="6932" spans="1:13" x14ac:dyDescent="0.25">
      <c r="A6932" s="1" t="s">
        <v>265</v>
      </c>
      <c r="B6932" s="1" t="s">
        <v>50</v>
      </c>
      <c r="C6932" s="1">
        <v>0</v>
      </c>
      <c r="D6932" s="1">
        <v>0</v>
      </c>
      <c r="F6932" s="1">
        <v>0</v>
      </c>
      <c r="G6932" s="1">
        <v>0</v>
      </c>
      <c r="I6932" s="1">
        <v>0</v>
      </c>
      <c r="K6932" s="1">
        <v>0</v>
      </c>
      <c r="L6932" s="1">
        <v>0</v>
      </c>
    </row>
    <row r="6933" spans="1:13" x14ac:dyDescent="0.25">
      <c r="A6933" s="1" t="s">
        <v>265</v>
      </c>
      <c r="B6933" s="1" t="s">
        <v>51</v>
      </c>
      <c r="C6933" s="1">
        <v>0</v>
      </c>
      <c r="D6933" s="1">
        <v>0</v>
      </c>
      <c r="F6933" s="1">
        <v>90.202070000000006</v>
      </c>
      <c r="G6933" s="1">
        <v>28.43505</v>
      </c>
      <c r="I6933" s="1">
        <v>14.965960000000001</v>
      </c>
      <c r="K6933" s="1">
        <v>495.49729000000002</v>
      </c>
      <c r="L6933" s="1">
        <v>1082.11312</v>
      </c>
    </row>
    <row r="6934" spans="1:13" x14ac:dyDescent="0.25">
      <c r="A6934" s="1" t="s">
        <v>265</v>
      </c>
      <c r="B6934" s="1" t="s">
        <v>52</v>
      </c>
      <c r="C6934" s="1">
        <v>0</v>
      </c>
      <c r="D6934" s="1">
        <v>0</v>
      </c>
      <c r="F6934" s="1">
        <v>0</v>
      </c>
      <c r="G6934" s="1">
        <v>0</v>
      </c>
      <c r="I6934" s="1">
        <v>0</v>
      </c>
      <c r="K6934" s="1">
        <v>65.265000000000001</v>
      </c>
      <c r="L6934" s="1">
        <v>86.46</v>
      </c>
    </row>
    <row r="6935" spans="1:13" x14ac:dyDescent="0.25">
      <c r="A6935" s="1" t="s">
        <v>265</v>
      </c>
      <c r="B6935" s="1" t="s">
        <v>60</v>
      </c>
      <c r="C6935" s="1">
        <v>0</v>
      </c>
      <c r="D6935" s="1">
        <v>0</v>
      </c>
      <c r="F6935" s="1">
        <v>0</v>
      </c>
      <c r="G6935" s="1">
        <v>0</v>
      </c>
      <c r="I6935" s="1">
        <v>901.36036999999999</v>
      </c>
      <c r="K6935" s="1">
        <v>48.3399</v>
      </c>
      <c r="L6935" s="1">
        <v>954.64036999999996</v>
      </c>
    </row>
    <row r="6936" spans="1:13" x14ac:dyDescent="0.25">
      <c r="A6936" s="1" t="s">
        <v>265</v>
      </c>
      <c r="B6936" s="1" t="s">
        <v>61</v>
      </c>
      <c r="C6936" s="1">
        <v>110.8125</v>
      </c>
      <c r="D6936" s="1">
        <v>0</v>
      </c>
      <c r="F6936" s="1">
        <v>110.8125</v>
      </c>
      <c r="G6936" s="1">
        <v>0</v>
      </c>
      <c r="I6936" s="1">
        <v>0</v>
      </c>
      <c r="K6936" s="1">
        <v>110.8125</v>
      </c>
      <c r="L6936" s="1">
        <v>0</v>
      </c>
    </row>
    <row r="6937" spans="1:13" x14ac:dyDescent="0.25">
      <c r="A6937" s="1" t="s">
        <v>265</v>
      </c>
      <c r="B6937" s="1" t="s">
        <v>66</v>
      </c>
      <c r="C6937" s="1">
        <v>20.309999999999999</v>
      </c>
      <c r="D6937" s="1">
        <v>0</v>
      </c>
      <c r="F6937" s="1">
        <v>20.309999999999999</v>
      </c>
      <c r="G6937" s="1">
        <v>0</v>
      </c>
      <c r="I6937" s="1">
        <v>0</v>
      </c>
      <c r="K6937" s="1">
        <v>231.45681999999999</v>
      </c>
      <c r="L6937" s="1">
        <v>185.19651999999999</v>
      </c>
    </row>
    <row r="6938" spans="1:13" ht="13" x14ac:dyDescent="0.3">
      <c r="A6938" s="2" t="s">
        <v>265</v>
      </c>
      <c r="B6938" s="2" t="s">
        <v>74</v>
      </c>
      <c r="C6938" s="2">
        <v>148.62049999999999</v>
      </c>
      <c r="D6938" s="2">
        <v>0</v>
      </c>
      <c r="E6938" s="2"/>
      <c r="F6938" s="2">
        <v>1273.3069</v>
      </c>
      <c r="G6938" s="2">
        <v>1562.8053600000001</v>
      </c>
      <c r="H6938" s="2"/>
      <c r="I6938" s="2">
        <v>2781.7183599999998</v>
      </c>
      <c r="J6938" s="2"/>
      <c r="K6938" s="2">
        <v>18665.2588</v>
      </c>
      <c r="L6938" s="2">
        <v>29456.9823</v>
      </c>
      <c r="M6938" s="2"/>
    </row>
    <row r="6939" spans="1:13" x14ac:dyDescent="0.25">
      <c r="A6939" s="1" t="s">
        <v>266</v>
      </c>
      <c r="B6939" s="1" t="s">
        <v>3</v>
      </c>
      <c r="C6939" s="1">
        <v>1750.55036</v>
      </c>
      <c r="D6939" s="1">
        <v>383.57261</v>
      </c>
      <c r="F6939" s="1">
        <v>12476.740529999999</v>
      </c>
      <c r="G6939" s="1">
        <v>12606.607889999999</v>
      </c>
      <c r="I6939" s="1">
        <v>7374.1354099999999</v>
      </c>
      <c r="K6939" s="1">
        <v>57062.01</v>
      </c>
      <c r="L6939" s="1">
        <v>59197.046880000002</v>
      </c>
    </row>
    <row r="6940" spans="1:13" x14ac:dyDescent="0.25">
      <c r="A6940" s="1" t="s">
        <v>266</v>
      </c>
      <c r="B6940" s="1" t="s">
        <v>4</v>
      </c>
      <c r="C6940" s="1">
        <v>0</v>
      </c>
      <c r="D6940" s="1">
        <v>0</v>
      </c>
      <c r="F6940" s="1">
        <v>0</v>
      </c>
      <c r="G6940" s="1">
        <v>91.654349999999994</v>
      </c>
      <c r="I6940" s="1">
        <v>0</v>
      </c>
      <c r="K6940" s="1">
        <v>0</v>
      </c>
      <c r="L6940" s="1">
        <v>157.85436999999999</v>
      </c>
    </row>
    <row r="6941" spans="1:13" x14ac:dyDescent="0.25">
      <c r="A6941" s="1" t="s">
        <v>266</v>
      </c>
      <c r="B6941" s="1" t="s">
        <v>5</v>
      </c>
      <c r="C6941" s="1">
        <v>39.699599999999997</v>
      </c>
      <c r="D6941" s="1">
        <v>0</v>
      </c>
      <c r="F6941" s="1">
        <v>577.08159999999998</v>
      </c>
      <c r="G6941" s="1">
        <v>387.23005000000001</v>
      </c>
      <c r="I6941" s="1">
        <v>219.11733000000001</v>
      </c>
      <c r="K6941" s="1">
        <v>4406.9620599999998</v>
      </c>
      <c r="L6941" s="1">
        <v>4489.14401</v>
      </c>
    </row>
    <row r="6942" spans="1:13" x14ac:dyDescent="0.25">
      <c r="A6942" s="1" t="s">
        <v>266</v>
      </c>
      <c r="B6942" s="1" t="s">
        <v>7</v>
      </c>
      <c r="C6942" s="1">
        <v>0</v>
      </c>
      <c r="D6942" s="1">
        <v>0</v>
      </c>
      <c r="F6942" s="1">
        <v>469.45737000000003</v>
      </c>
      <c r="G6942" s="1">
        <v>0</v>
      </c>
      <c r="I6942" s="1">
        <v>0</v>
      </c>
      <c r="K6942" s="1">
        <v>3301.48927</v>
      </c>
      <c r="L6942" s="1">
        <v>1007.30445</v>
      </c>
    </row>
    <row r="6943" spans="1:13" x14ac:dyDescent="0.25">
      <c r="A6943" s="1" t="s">
        <v>266</v>
      </c>
      <c r="B6943" s="1" t="s">
        <v>8</v>
      </c>
      <c r="C6943" s="1">
        <v>39.67183</v>
      </c>
      <c r="D6943" s="1">
        <v>72.915450000000007</v>
      </c>
      <c r="F6943" s="1">
        <v>306.87099999999998</v>
      </c>
      <c r="G6943" s="1">
        <v>177.48233999999999</v>
      </c>
      <c r="I6943" s="1">
        <v>425.48869999999999</v>
      </c>
      <c r="K6943" s="1">
        <v>2649.0311200000001</v>
      </c>
      <c r="L6943" s="1">
        <v>2884.3387299999999</v>
      </c>
    </row>
    <row r="6944" spans="1:13" x14ac:dyDescent="0.25">
      <c r="A6944" s="1" t="s">
        <v>266</v>
      </c>
      <c r="B6944" s="1" t="s">
        <v>9</v>
      </c>
      <c r="C6944" s="1">
        <v>430.92137000000002</v>
      </c>
      <c r="D6944" s="1">
        <v>0</v>
      </c>
      <c r="F6944" s="1">
        <v>13138.29415</v>
      </c>
      <c r="G6944" s="1">
        <v>27515.308980000002</v>
      </c>
      <c r="I6944" s="1">
        <v>16263.14754</v>
      </c>
      <c r="K6944" s="1">
        <v>112300.39383</v>
      </c>
      <c r="L6944" s="1">
        <v>140217.66065999999</v>
      </c>
    </row>
    <row r="6945" spans="1:12" x14ac:dyDescent="0.25">
      <c r="A6945" s="1" t="s">
        <v>266</v>
      </c>
      <c r="B6945" s="1" t="s">
        <v>10</v>
      </c>
      <c r="C6945" s="1">
        <v>794.75170000000003</v>
      </c>
      <c r="D6945" s="1">
        <v>466.09032000000002</v>
      </c>
      <c r="F6945" s="1">
        <v>8382.6916199999996</v>
      </c>
      <c r="G6945" s="1">
        <v>8398.52045</v>
      </c>
      <c r="I6945" s="1">
        <v>5416.3806800000002</v>
      </c>
      <c r="K6945" s="1">
        <v>85127.297120000003</v>
      </c>
      <c r="L6945" s="1">
        <v>92926.683869999993</v>
      </c>
    </row>
    <row r="6946" spans="1:12" x14ac:dyDescent="0.25">
      <c r="A6946" s="1" t="s">
        <v>266</v>
      </c>
      <c r="B6946" s="1" t="s">
        <v>82</v>
      </c>
      <c r="C6946" s="1">
        <v>0</v>
      </c>
      <c r="D6946" s="1">
        <v>0</v>
      </c>
      <c r="F6946" s="1">
        <v>1.23</v>
      </c>
      <c r="G6946" s="1">
        <v>0</v>
      </c>
      <c r="I6946" s="1">
        <v>0</v>
      </c>
      <c r="K6946" s="1">
        <v>82.760859999999994</v>
      </c>
      <c r="L6946" s="1">
        <v>0.79844999999999999</v>
      </c>
    </row>
    <row r="6947" spans="1:12" x14ac:dyDescent="0.25">
      <c r="A6947" s="1" t="s">
        <v>266</v>
      </c>
      <c r="B6947" s="1" t="s">
        <v>11</v>
      </c>
      <c r="C6947" s="1">
        <v>266.55896999999999</v>
      </c>
      <c r="D6947" s="1">
        <v>0</v>
      </c>
      <c r="F6947" s="1">
        <v>1912.5732399999999</v>
      </c>
      <c r="G6947" s="1">
        <v>1466.6927599999999</v>
      </c>
      <c r="I6947" s="1">
        <v>2477.0572099999999</v>
      </c>
      <c r="K6947" s="1">
        <v>16014.06287</v>
      </c>
      <c r="L6947" s="1">
        <v>20878.62457</v>
      </c>
    </row>
    <row r="6948" spans="1:12" x14ac:dyDescent="0.25">
      <c r="A6948" s="1" t="s">
        <v>266</v>
      </c>
      <c r="B6948" s="1" t="s">
        <v>12</v>
      </c>
      <c r="C6948" s="1">
        <v>0</v>
      </c>
      <c r="D6948" s="1">
        <v>0</v>
      </c>
      <c r="F6948" s="1">
        <v>227.53729000000001</v>
      </c>
      <c r="G6948" s="1">
        <v>295.23561000000001</v>
      </c>
      <c r="I6948" s="1">
        <v>910.30605000000003</v>
      </c>
      <c r="K6948" s="1">
        <v>1317.9881600000001</v>
      </c>
      <c r="L6948" s="1">
        <v>2704.9617600000001</v>
      </c>
    </row>
    <row r="6949" spans="1:12" x14ac:dyDescent="0.25">
      <c r="A6949" s="1" t="s">
        <v>266</v>
      </c>
      <c r="B6949" s="1" t="s">
        <v>13</v>
      </c>
      <c r="C6949" s="1">
        <v>0</v>
      </c>
      <c r="D6949" s="1">
        <v>0</v>
      </c>
      <c r="F6949" s="1">
        <v>1.30091</v>
      </c>
      <c r="G6949" s="1">
        <v>2.13653</v>
      </c>
      <c r="I6949" s="1">
        <v>3.6391800000000001</v>
      </c>
      <c r="K6949" s="1">
        <v>73.846720000000005</v>
      </c>
      <c r="L6949" s="1">
        <v>413.45483999999999</v>
      </c>
    </row>
    <row r="6950" spans="1:12" x14ac:dyDescent="0.25">
      <c r="A6950" s="1" t="s">
        <v>266</v>
      </c>
      <c r="B6950" s="1" t="s">
        <v>83</v>
      </c>
      <c r="C6950" s="1">
        <v>0</v>
      </c>
      <c r="D6950" s="1">
        <v>0</v>
      </c>
      <c r="F6950" s="1">
        <v>0</v>
      </c>
      <c r="G6950" s="1">
        <v>0</v>
      </c>
      <c r="I6950" s="1">
        <v>0</v>
      </c>
      <c r="K6950" s="1">
        <v>0</v>
      </c>
      <c r="L6950" s="1">
        <v>141.50009</v>
      </c>
    </row>
    <row r="6951" spans="1:12" x14ac:dyDescent="0.25">
      <c r="A6951" s="1" t="s">
        <v>266</v>
      </c>
      <c r="B6951" s="1" t="s">
        <v>15</v>
      </c>
      <c r="C6951" s="1">
        <v>0</v>
      </c>
      <c r="D6951" s="1">
        <v>0</v>
      </c>
      <c r="F6951" s="1">
        <v>47.948630000000001</v>
      </c>
      <c r="G6951" s="1">
        <v>68.832260000000005</v>
      </c>
      <c r="I6951" s="1">
        <v>60.020510000000002</v>
      </c>
      <c r="K6951" s="1">
        <v>288.6549</v>
      </c>
      <c r="L6951" s="1">
        <v>799.06296999999995</v>
      </c>
    </row>
    <row r="6952" spans="1:12" x14ac:dyDescent="0.25">
      <c r="A6952" s="1" t="s">
        <v>266</v>
      </c>
      <c r="B6952" s="1" t="s">
        <v>16</v>
      </c>
      <c r="C6952" s="1">
        <v>0</v>
      </c>
      <c r="D6952" s="1">
        <v>0</v>
      </c>
      <c r="F6952" s="1">
        <v>0</v>
      </c>
      <c r="G6952" s="1">
        <v>0</v>
      </c>
      <c r="I6952" s="1">
        <v>0</v>
      </c>
      <c r="K6952" s="1">
        <v>101.75606000000001</v>
      </c>
      <c r="L6952" s="1">
        <v>16.158799999999999</v>
      </c>
    </row>
    <row r="6953" spans="1:12" x14ac:dyDescent="0.25">
      <c r="A6953" s="1" t="s">
        <v>266</v>
      </c>
      <c r="B6953" s="1" t="s">
        <v>17</v>
      </c>
      <c r="C6953" s="1">
        <v>0</v>
      </c>
      <c r="D6953" s="1">
        <v>0</v>
      </c>
      <c r="F6953" s="1">
        <v>438.35165000000001</v>
      </c>
      <c r="G6953" s="1">
        <v>305.65365000000003</v>
      </c>
      <c r="I6953" s="1">
        <v>46.29466</v>
      </c>
      <c r="K6953" s="1">
        <v>1042.0407</v>
      </c>
      <c r="L6953" s="1">
        <v>2897.9178299999999</v>
      </c>
    </row>
    <row r="6954" spans="1:12" x14ac:dyDescent="0.25">
      <c r="A6954" s="1" t="s">
        <v>266</v>
      </c>
      <c r="B6954" s="1" t="s">
        <v>18</v>
      </c>
      <c r="C6954" s="1">
        <v>0</v>
      </c>
      <c r="D6954" s="1">
        <v>0</v>
      </c>
      <c r="F6954" s="1">
        <v>0</v>
      </c>
      <c r="G6954" s="1">
        <v>52.981850000000001</v>
      </c>
      <c r="I6954" s="1">
        <v>0</v>
      </c>
      <c r="K6954" s="1">
        <v>106.53842</v>
      </c>
      <c r="L6954" s="1">
        <v>101.51152</v>
      </c>
    </row>
    <row r="6955" spans="1:12" x14ac:dyDescent="0.25">
      <c r="A6955" s="1" t="s">
        <v>266</v>
      </c>
      <c r="B6955" s="1" t="s">
        <v>19</v>
      </c>
      <c r="C6955" s="1">
        <v>629.76074000000006</v>
      </c>
      <c r="D6955" s="1">
        <v>148.13409999999999</v>
      </c>
      <c r="F6955" s="1">
        <v>13506.28714</v>
      </c>
      <c r="G6955" s="1">
        <v>15760.366690000001</v>
      </c>
      <c r="I6955" s="1">
        <v>16684.267500000002</v>
      </c>
      <c r="K6955" s="1">
        <v>178496.96823999999</v>
      </c>
      <c r="L6955" s="1">
        <v>177899.4455</v>
      </c>
    </row>
    <row r="6956" spans="1:12" x14ac:dyDescent="0.25">
      <c r="A6956" s="1" t="s">
        <v>266</v>
      </c>
      <c r="B6956" s="1" t="s">
        <v>20</v>
      </c>
      <c r="C6956" s="1">
        <v>0</v>
      </c>
      <c r="D6956" s="1">
        <v>0</v>
      </c>
      <c r="F6956" s="1">
        <v>0</v>
      </c>
      <c r="G6956" s="1">
        <v>20.939450000000001</v>
      </c>
      <c r="I6956" s="1">
        <v>0</v>
      </c>
      <c r="K6956" s="1">
        <v>0</v>
      </c>
      <c r="L6956" s="1">
        <v>285.93914000000001</v>
      </c>
    </row>
    <row r="6957" spans="1:12" x14ac:dyDescent="0.25">
      <c r="A6957" s="1" t="s">
        <v>266</v>
      </c>
      <c r="B6957" s="1" t="s">
        <v>21</v>
      </c>
      <c r="C6957" s="1">
        <v>0</v>
      </c>
      <c r="D6957" s="1">
        <v>0</v>
      </c>
      <c r="F6957" s="1">
        <v>8.3519000000000005</v>
      </c>
      <c r="G6957" s="1">
        <v>211.85024999999999</v>
      </c>
      <c r="I6957" s="1">
        <v>1054.07636</v>
      </c>
      <c r="K6957" s="1">
        <v>21.411899999999999</v>
      </c>
      <c r="L6957" s="1">
        <v>7223.7132899999997</v>
      </c>
    </row>
    <row r="6958" spans="1:12" x14ac:dyDescent="0.25">
      <c r="A6958" s="1" t="s">
        <v>266</v>
      </c>
      <c r="B6958" s="1" t="s">
        <v>22</v>
      </c>
      <c r="C6958" s="1">
        <v>11.354139999999999</v>
      </c>
      <c r="D6958" s="1">
        <v>0</v>
      </c>
      <c r="F6958" s="1">
        <v>138.02096</v>
      </c>
      <c r="G6958" s="1">
        <v>8.5</v>
      </c>
      <c r="I6958" s="1">
        <v>29.26305</v>
      </c>
      <c r="K6958" s="1">
        <v>440.91390999999999</v>
      </c>
      <c r="L6958" s="1">
        <v>414.59555</v>
      </c>
    </row>
    <row r="6959" spans="1:12" x14ac:dyDescent="0.25">
      <c r="A6959" s="1" t="s">
        <v>266</v>
      </c>
      <c r="B6959" s="1" t="s">
        <v>23</v>
      </c>
      <c r="C6959" s="1">
        <v>33.350470000000001</v>
      </c>
      <c r="D6959" s="1">
        <v>0</v>
      </c>
      <c r="F6959" s="1">
        <v>2469.1226299999998</v>
      </c>
      <c r="G6959" s="1">
        <v>3090.3892900000001</v>
      </c>
      <c r="I6959" s="1">
        <v>2043.8020100000001</v>
      </c>
      <c r="K6959" s="1">
        <v>18456.272209999999</v>
      </c>
      <c r="L6959" s="1">
        <v>25289.98705</v>
      </c>
    </row>
    <row r="6960" spans="1:12" x14ac:dyDescent="0.25">
      <c r="A6960" s="1" t="s">
        <v>266</v>
      </c>
      <c r="B6960" s="1" t="s">
        <v>24</v>
      </c>
      <c r="C6960" s="1">
        <v>0</v>
      </c>
      <c r="D6960" s="1">
        <v>6.0549999999999997</v>
      </c>
      <c r="F6960" s="1">
        <v>0</v>
      </c>
      <c r="G6960" s="1">
        <v>30.270499999999998</v>
      </c>
      <c r="I6960" s="1">
        <v>12.1615</v>
      </c>
      <c r="K6960" s="1">
        <v>96.270619999999994</v>
      </c>
      <c r="L6960" s="1">
        <v>211.61090999999999</v>
      </c>
    </row>
    <row r="6961" spans="1:12" x14ac:dyDescent="0.25">
      <c r="A6961" s="1" t="s">
        <v>266</v>
      </c>
      <c r="B6961" s="1" t="s">
        <v>25</v>
      </c>
      <c r="C6961" s="1">
        <v>10.036849999999999</v>
      </c>
      <c r="D6961" s="1">
        <v>0</v>
      </c>
      <c r="F6961" s="1">
        <v>156.69953000000001</v>
      </c>
      <c r="G6961" s="1">
        <v>919.81740000000002</v>
      </c>
      <c r="I6961" s="1">
        <v>676.10775999999998</v>
      </c>
      <c r="K6961" s="1">
        <v>1555.4825000000001</v>
      </c>
      <c r="L6961" s="1">
        <v>3913.4575100000002</v>
      </c>
    </row>
    <row r="6962" spans="1:12" x14ac:dyDescent="0.25">
      <c r="A6962" s="1" t="s">
        <v>266</v>
      </c>
      <c r="B6962" s="1" t="s">
        <v>26</v>
      </c>
      <c r="C6962" s="1">
        <v>0</v>
      </c>
      <c r="D6962" s="1">
        <v>0</v>
      </c>
      <c r="F6962" s="1">
        <v>0</v>
      </c>
      <c r="G6962" s="1">
        <v>0</v>
      </c>
      <c r="I6962" s="1">
        <v>0</v>
      </c>
      <c r="K6962" s="1">
        <v>12.65357</v>
      </c>
      <c r="L6962" s="1">
        <v>58.190710000000003</v>
      </c>
    </row>
    <row r="6963" spans="1:12" x14ac:dyDescent="0.25">
      <c r="A6963" s="1" t="s">
        <v>266</v>
      </c>
      <c r="B6963" s="1" t="s">
        <v>27</v>
      </c>
      <c r="C6963" s="1">
        <v>0</v>
      </c>
      <c r="D6963" s="1">
        <v>0</v>
      </c>
      <c r="F6963" s="1">
        <v>0</v>
      </c>
      <c r="G6963" s="1">
        <v>0</v>
      </c>
      <c r="I6963" s="1">
        <v>0</v>
      </c>
      <c r="K6963" s="1">
        <v>72.683400000000006</v>
      </c>
      <c r="L6963" s="1">
        <v>26.058299999999999</v>
      </c>
    </row>
    <row r="6964" spans="1:12" x14ac:dyDescent="0.25">
      <c r="A6964" s="1" t="s">
        <v>266</v>
      </c>
      <c r="B6964" s="1" t="s">
        <v>29</v>
      </c>
      <c r="C6964" s="1">
        <v>0</v>
      </c>
      <c r="D6964" s="1">
        <v>0</v>
      </c>
      <c r="F6964" s="1">
        <v>0</v>
      </c>
      <c r="G6964" s="1">
        <v>60.223140000000001</v>
      </c>
      <c r="I6964" s="1">
        <v>6.9</v>
      </c>
      <c r="K6964" s="1">
        <v>148.46589</v>
      </c>
      <c r="L6964" s="1">
        <v>157.72122999999999</v>
      </c>
    </row>
    <row r="6965" spans="1:12" x14ac:dyDescent="0.25">
      <c r="A6965" s="1" t="s">
        <v>266</v>
      </c>
      <c r="B6965" s="1" t="s">
        <v>30</v>
      </c>
      <c r="C6965" s="1">
        <v>46.332090000000001</v>
      </c>
      <c r="D6965" s="1">
        <v>0</v>
      </c>
      <c r="F6965" s="1">
        <v>990.0317</v>
      </c>
      <c r="G6965" s="1">
        <v>1753.0815700000001</v>
      </c>
      <c r="I6965" s="1">
        <v>2266.7356100000002</v>
      </c>
      <c r="K6965" s="1">
        <v>11784.36889</v>
      </c>
      <c r="L6965" s="1">
        <v>16513.285209999998</v>
      </c>
    </row>
    <row r="6966" spans="1:12" x14ac:dyDescent="0.25">
      <c r="A6966" s="1" t="s">
        <v>266</v>
      </c>
      <c r="B6966" s="1" t="s">
        <v>31</v>
      </c>
      <c r="C6966" s="1">
        <v>561.58776</v>
      </c>
      <c r="D6966" s="1">
        <v>12.180199999999999</v>
      </c>
      <c r="F6966" s="1">
        <v>4576.3248800000001</v>
      </c>
      <c r="G6966" s="1">
        <v>6061.57899</v>
      </c>
      <c r="I6966" s="1">
        <v>6525.3444600000003</v>
      </c>
      <c r="K6966" s="1">
        <v>49312.846669999999</v>
      </c>
      <c r="L6966" s="1">
        <v>61960.09996</v>
      </c>
    </row>
    <row r="6967" spans="1:12" x14ac:dyDescent="0.25">
      <c r="A6967" s="1" t="s">
        <v>266</v>
      </c>
      <c r="B6967" s="1" t="s">
        <v>32</v>
      </c>
      <c r="C6967" s="1">
        <v>0</v>
      </c>
      <c r="D6967" s="1">
        <v>0</v>
      </c>
      <c r="F6967" s="1">
        <v>29.449850000000001</v>
      </c>
      <c r="G6967" s="1">
        <v>230.94852</v>
      </c>
      <c r="I6967" s="1">
        <v>373.64618999999999</v>
      </c>
      <c r="K6967" s="1">
        <v>1378.0576599999999</v>
      </c>
      <c r="L6967" s="1">
        <v>2365.4658399999998</v>
      </c>
    </row>
    <row r="6968" spans="1:12" x14ac:dyDescent="0.25">
      <c r="A6968" s="1" t="s">
        <v>266</v>
      </c>
      <c r="B6968" s="1" t="s">
        <v>85</v>
      </c>
      <c r="C6968" s="1">
        <v>0</v>
      </c>
      <c r="D6968" s="1">
        <v>0</v>
      </c>
      <c r="F6968" s="1">
        <v>0</v>
      </c>
      <c r="G6968" s="1">
        <v>0</v>
      </c>
      <c r="I6968" s="1">
        <v>0</v>
      </c>
      <c r="K6968" s="1">
        <v>0</v>
      </c>
      <c r="L6968" s="1">
        <v>9.3140999999999998</v>
      </c>
    </row>
    <row r="6969" spans="1:12" x14ac:dyDescent="0.25">
      <c r="A6969" s="1" t="s">
        <v>266</v>
      </c>
      <c r="B6969" s="1" t="s">
        <v>34</v>
      </c>
      <c r="C6969" s="1">
        <v>1273.81351</v>
      </c>
      <c r="D6969" s="1">
        <v>811.39320999999995</v>
      </c>
      <c r="F6969" s="1">
        <v>21995.297419999999</v>
      </c>
      <c r="G6969" s="1">
        <v>30543.1417</v>
      </c>
      <c r="I6969" s="1">
        <v>18335.774979999998</v>
      </c>
      <c r="K6969" s="1">
        <v>128164.68863</v>
      </c>
      <c r="L6969" s="1">
        <v>152097.25635000001</v>
      </c>
    </row>
    <row r="6970" spans="1:12" x14ac:dyDescent="0.25">
      <c r="A6970" s="1" t="s">
        <v>266</v>
      </c>
      <c r="B6970" s="1" t="s">
        <v>35</v>
      </c>
      <c r="C6970" s="1">
        <v>0</v>
      </c>
      <c r="D6970" s="1">
        <v>0</v>
      </c>
      <c r="F6970" s="1">
        <v>0</v>
      </c>
      <c r="G6970" s="1">
        <v>0</v>
      </c>
      <c r="I6970" s="1">
        <v>0</v>
      </c>
      <c r="K6970" s="1">
        <v>0</v>
      </c>
      <c r="L6970" s="1">
        <v>234.00788</v>
      </c>
    </row>
    <row r="6971" spans="1:12" x14ac:dyDescent="0.25">
      <c r="A6971" s="1" t="s">
        <v>266</v>
      </c>
      <c r="B6971" s="1" t="s">
        <v>36</v>
      </c>
      <c r="C6971" s="1">
        <v>0</v>
      </c>
      <c r="D6971" s="1">
        <v>0</v>
      </c>
      <c r="F6971" s="1">
        <v>221.82118</v>
      </c>
      <c r="G6971" s="1">
        <v>169.22178</v>
      </c>
      <c r="I6971" s="1">
        <v>486.83152000000001</v>
      </c>
      <c r="K6971" s="1">
        <v>2254.7566900000002</v>
      </c>
      <c r="L6971" s="1">
        <v>4431.5613000000003</v>
      </c>
    </row>
    <row r="6972" spans="1:12" x14ac:dyDescent="0.25">
      <c r="A6972" s="1" t="s">
        <v>266</v>
      </c>
      <c r="B6972" s="1" t="s">
        <v>37</v>
      </c>
      <c r="C6972" s="1">
        <v>8799.3084299999991</v>
      </c>
      <c r="D6972" s="1">
        <v>1493.1837</v>
      </c>
      <c r="F6972" s="1">
        <v>134896.44390000001</v>
      </c>
      <c r="G6972" s="1">
        <v>142885.63370999999</v>
      </c>
      <c r="I6972" s="1">
        <v>152292.47975</v>
      </c>
      <c r="K6972" s="1">
        <v>1380003.1635100001</v>
      </c>
      <c r="L6972" s="1">
        <v>1466000.4533299999</v>
      </c>
    </row>
    <row r="6973" spans="1:12" x14ac:dyDescent="0.25">
      <c r="A6973" s="1" t="s">
        <v>266</v>
      </c>
      <c r="B6973" s="1" t="s">
        <v>38</v>
      </c>
      <c r="C6973" s="1">
        <v>963.62238000000002</v>
      </c>
      <c r="D6973" s="1">
        <v>218.76118</v>
      </c>
      <c r="F6973" s="1">
        <v>20053.58784</v>
      </c>
      <c r="G6973" s="1">
        <v>31177.89603</v>
      </c>
      <c r="I6973" s="1">
        <v>23375.05257</v>
      </c>
      <c r="K6973" s="1">
        <v>169447.75761999999</v>
      </c>
      <c r="L6973" s="1">
        <v>252237.20725000001</v>
      </c>
    </row>
    <row r="6974" spans="1:12" x14ac:dyDescent="0.25">
      <c r="A6974" s="1" t="s">
        <v>266</v>
      </c>
      <c r="B6974" s="1" t="s">
        <v>39</v>
      </c>
      <c r="C6974" s="1">
        <v>0</v>
      </c>
      <c r="D6974" s="1">
        <v>0</v>
      </c>
      <c r="F6974" s="1">
        <v>38.015999999999998</v>
      </c>
      <c r="G6974" s="1">
        <v>21.0715</v>
      </c>
      <c r="I6974" s="1">
        <v>0</v>
      </c>
      <c r="K6974" s="1">
        <v>216.46270999999999</v>
      </c>
      <c r="L6974" s="1">
        <v>120.2997</v>
      </c>
    </row>
    <row r="6975" spans="1:12" x14ac:dyDescent="0.25">
      <c r="A6975" s="1" t="s">
        <v>266</v>
      </c>
      <c r="B6975" s="1" t="s">
        <v>40</v>
      </c>
      <c r="C6975" s="1">
        <v>0</v>
      </c>
      <c r="D6975" s="1">
        <v>0</v>
      </c>
      <c r="F6975" s="1">
        <v>625</v>
      </c>
      <c r="G6975" s="1">
        <v>211.38784000000001</v>
      </c>
      <c r="I6975" s="1">
        <v>313.75909000000001</v>
      </c>
      <c r="K6975" s="1">
        <v>1471.76692</v>
      </c>
      <c r="L6975" s="1">
        <v>631.84378000000004</v>
      </c>
    </row>
    <row r="6976" spans="1:12" x14ac:dyDescent="0.25">
      <c r="A6976" s="1" t="s">
        <v>266</v>
      </c>
      <c r="B6976" s="1" t="s">
        <v>41</v>
      </c>
      <c r="C6976" s="1">
        <v>0</v>
      </c>
      <c r="D6976" s="1">
        <v>0</v>
      </c>
      <c r="F6976" s="1">
        <v>0</v>
      </c>
      <c r="G6976" s="1">
        <v>27.56025</v>
      </c>
      <c r="I6976" s="1">
        <v>71.380970000000005</v>
      </c>
      <c r="K6976" s="1">
        <v>174.74082999999999</v>
      </c>
      <c r="L6976" s="1">
        <v>389.95155999999997</v>
      </c>
    </row>
    <row r="6977" spans="1:12" x14ac:dyDescent="0.25">
      <c r="A6977" s="1" t="s">
        <v>266</v>
      </c>
      <c r="B6977" s="1" t="s">
        <v>42</v>
      </c>
      <c r="C6977" s="1">
        <v>185.12052</v>
      </c>
      <c r="D6977" s="1">
        <v>33.975000000000001</v>
      </c>
      <c r="F6977" s="1">
        <v>2704.6712499999999</v>
      </c>
      <c r="G6977" s="1">
        <v>2421.30701</v>
      </c>
      <c r="I6977" s="1">
        <v>2167.9840399999998</v>
      </c>
      <c r="K6977" s="1">
        <v>20108.445640000002</v>
      </c>
      <c r="L6977" s="1">
        <v>17302.759180000001</v>
      </c>
    </row>
    <row r="6978" spans="1:12" x14ac:dyDescent="0.25">
      <c r="A6978" s="1" t="s">
        <v>266</v>
      </c>
      <c r="B6978" s="1" t="s">
        <v>43</v>
      </c>
      <c r="C6978" s="1">
        <v>0</v>
      </c>
      <c r="D6978" s="1">
        <v>0</v>
      </c>
      <c r="F6978" s="1">
        <v>0</v>
      </c>
      <c r="G6978" s="1">
        <v>0</v>
      </c>
      <c r="I6978" s="1">
        <v>0</v>
      </c>
      <c r="K6978" s="1">
        <v>0</v>
      </c>
      <c r="L6978" s="1">
        <v>0.43268000000000001</v>
      </c>
    </row>
    <row r="6979" spans="1:12" x14ac:dyDescent="0.25">
      <c r="A6979" s="1" t="s">
        <v>266</v>
      </c>
      <c r="B6979" s="1" t="s">
        <v>86</v>
      </c>
      <c r="C6979" s="1">
        <v>0</v>
      </c>
      <c r="D6979" s="1">
        <v>0</v>
      </c>
      <c r="F6979" s="1">
        <v>0</v>
      </c>
      <c r="G6979" s="1">
        <v>0</v>
      </c>
      <c r="I6979" s="1">
        <v>0</v>
      </c>
      <c r="K6979" s="1">
        <v>411.57571999999999</v>
      </c>
      <c r="L6979" s="1">
        <v>170.51778999999999</v>
      </c>
    </row>
    <row r="6980" spans="1:12" x14ac:dyDescent="0.25">
      <c r="A6980" s="1" t="s">
        <v>266</v>
      </c>
      <c r="B6980" s="1" t="s">
        <v>44</v>
      </c>
      <c r="C6980" s="1">
        <v>0</v>
      </c>
      <c r="D6980" s="1">
        <v>0</v>
      </c>
      <c r="F6980" s="1">
        <v>14.256919999999999</v>
      </c>
      <c r="G6980" s="1">
        <v>134.16274000000001</v>
      </c>
      <c r="I6980" s="1">
        <v>4.79589</v>
      </c>
      <c r="K6980" s="1">
        <v>2194.4488099999999</v>
      </c>
      <c r="L6980" s="1">
        <v>1752.2710300000001</v>
      </c>
    </row>
    <row r="6981" spans="1:12" x14ac:dyDescent="0.25">
      <c r="A6981" s="1" t="s">
        <v>266</v>
      </c>
      <c r="B6981" s="1" t="s">
        <v>45</v>
      </c>
      <c r="C6981" s="1">
        <v>0</v>
      </c>
      <c r="D6981" s="1">
        <v>0</v>
      </c>
      <c r="F6981" s="1">
        <v>77.062569999999994</v>
      </c>
      <c r="G6981" s="1">
        <v>168.07418999999999</v>
      </c>
      <c r="I6981" s="1">
        <v>198.97548</v>
      </c>
      <c r="K6981" s="1">
        <v>2346.0984100000001</v>
      </c>
      <c r="L6981" s="1">
        <v>2980.6666700000001</v>
      </c>
    </row>
    <row r="6982" spans="1:12" x14ac:dyDescent="0.25">
      <c r="A6982" s="1" t="s">
        <v>266</v>
      </c>
      <c r="B6982" s="1" t="s">
        <v>46</v>
      </c>
      <c r="C6982" s="1">
        <v>0</v>
      </c>
      <c r="D6982" s="1">
        <v>0</v>
      </c>
      <c r="F6982" s="1">
        <v>1697.95093</v>
      </c>
      <c r="G6982" s="1">
        <v>3268.28647</v>
      </c>
      <c r="I6982" s="1">
        <v>2948.2010700000001</v>
      </c>
      <c r="K6982" s="1">
        <v>14016.81669</v>
      </c>
      <c r="L6982" s="1">
        <v>25352.680329999999</v>
      </c>
    </row>
    <row r="6983" spans="1:12" x14ac:dyDescent="0.25">
      <c r="A6983" s="1" t="s">
        <v>266</v>
      </c>
      <c r="B6983" s="1" t="s">
        <v>47</v>
      </c>
      <c r="C6983" s="1">
        <v>703.61848999999995</v>
      </c>
      <c r="D6983" s="1">
        <v>0.67354000000000003</v>
      </c>
      <c r="F6983" s="1">
        <v>18353.093290000001</v>
      </c>
      <c r="G6983" s="1">
        <v>28253.44859</v>
      </c>
      <c r="I6983" s="1">
        <v>24230.718120000001</v>
      </c>
      <c r="K6983" s="1">
        <v>220691.83778</v>
      </c>
      <c r="L6983" s="1">
        <v>249107.97528000001</v>
      </c>
    </row>
    <row r="6984" spans="1:12" x14ac:dyDescent="0.25">
      <c r="A6984" s="1" t="s">
        <v>266</v>
      </c>
      <c r="B6984" s="1" t="s">
        <v>48</v>
      </c>
      <c r="C6984" s="1">
        <v>109.68355</v>
      </c>
      <c r="D6984" s="1">
        <v>6.665</v>
      </c>
      <c r="F6984" s="1">
        <v>3830.7186499999998</v>
      </c>
      <c r="G6984" s="1">
        <v>4541.6494199999997</v>
      </c>
      <c r="I6984" s="1">
        <v>5184.9798600000004</v>
      </c>
      <c r="K6984" s="1">
        <v>45642.758280000002</v>
      </c>
      <c r="L6984" s="1">
        <v>52720.02463</v>
      </c>
    </row>
    <row r="6985" spans="1:12" x14ac:dyDescent="0.25">
      <c r="A6985" s="1" t="s">
        <v>266</v>
      </c>
      <c r="B6985" s="1" t="s">
        <v>49</v>
      </c>
      <c r="C6985" s="1">
        <v>26.011420000000001</v>
      </c>
      <c r="D6985" s="1">
        <v>0</v>
      </c>
      <c r="F6985" s="1">
        <v>228.14249000000001</v>
      </c>
      <c r="G6985" s="1">
        <v>85.060659999999999</v>
      </c>
      <c r="I6985" s="1">
        <v>63.471080000000001</v>
      </c>
      <c r="K6985" s="1">
        <v>2132.2610100000002</v>
      </c>
      <c r="L6985" s="1">
        <v>1573.7618199999999</v>
      </c>
    </row>
    <row r="6986" spans="1:12" x14ac:dyDescent="0.25">
      <c r="A6986" s="1" t="s">
        <v>266</v>
      </c>
      <c r="B6986" s="1" t="s">
        <v>50</v>
      </c>
      <c r="C6986" s="1">
        <v>65.131100000000004</v>
      </c>
      <c r="D6986" s="1">
        <v>0</v>
      </c>
      <c r="F6986" s="1">
        <v>1124.85166</v>
      </c>
      <c r="G6986" s="1">
        <v>974.33588999999995</v>
      </c>
      <c r="I6986" s="1">
        <v>1553.6107300000001</v>
      </c>
      <c r="K6986" s="1">
        <v>10253.421189999999</v>
      </c>
      <c r="L6986" s="1">
        <v>10088.33166</v>
      </c>
    </row>
    <row r="6987" spans="1:12" x14ac:dyDescent="0.25">
      <c r="A6987" s="1" t="s">
        <v>266</v>
      </c>
      <c r="B6987" s="1" t="s">
        <v>51</v>
      </c>
      <c r="C6987" s="1">
        <v>362.1755</v>
      </c>
      <c r="D6987" s="1">
        <v>97.656679999999994</v>
      </c>
      <c r="F6987" s="1">
        <v>5565.84177</v>
      </c>
      <c r="G6987" s="1">
        <v>6857.9691000000003</v>
      </c>
      <c r="I6987" s="1">
        <v>8569.4974999999995</v>
      </c>
      <c r="K6987" s="1">
        <v>58986.436090000003</v>
      </c>
      <c r="L6987" s="1">
        <v>58253.281710000003</v>
      </c>
    </row>
    <row r="6988" spans="1:12" x14ac:dyDescent="0.25">
      <c r="A6988" s="1" t="s">
        <v>266</v>
      </c>
      <c r="B6988" s="1" t="s">
        <v>52</v>
      </c>
      <c r="C6988" s="1">
        <v>0</v>
      </c>
      <c r="D6988" s="1">
        <v>0</v>
      </c>
      <c r="F6988" s="1">
        <v>0</v>
      </c>
      <c r="G6988" s="1">
        <v>0</v>
      </c>
      <c r="I6988" s="1">
        <v>0</v>
      </c>
      <c r="K6988" s="1">
        <v>40.883659999999999</v>
      </c>
      <c r="L6988" s="1">
        <v>79.651560000000003</v>
      </c>
    </row>
    <row r="6989" spans="1:12" x14ac:dyDescent="0.25">
      <c r="A6989" s="1" t="s">
        <v>266</v>
      </c>
      <c r="B6989" s="1" t="s">
        <v>53</v>
      </c>
      <c r="C6989" s="1">
        <v>3379.4325699999999</v>
      </c>
      <c r="D6989" s="1">
        <v>1787.90949</v>
      </c>
      <c r="F6989" s="1">
        <v>29381.354940000001</v>
      </c>
      <c r="G6989" s="1">
        <v>39665.367980000003</v>
      </c>
      <c r="I6989" s="1">
        <v>20736.39616</v>
      </c>
      <c r="K6989" s="1">
        <v>135853.81899999999</v>
      </c>
      <c r="L6989" s="1">
        <v>151248.10269999999</v>
      </c>
    </row>
    <row r="6990" spans="1:12" x14ac:dyDescent="0.25">
      <c r="A6990" s="1" t="s">
        <v>266</v>
      </c>
      <c r="B6990" s="1" t="s">
        <v>54</v>
      </c>
      <c r="C6990" s="1">
        <v>152.48712</v>
      </c>
      <c r="D6990" s="1">
        <v>26.306000000000001</v>
      </c>
      <c r="F6990" s="1">
        <v>4093.6387100000002</v>
      </c>
      <c r="G6990" s="1">
        <v>4793.5842499999999</v>
      </c>
      <c r="I6990" s="1">
        <v>5406.1125700000002</v>
      </c>
      <c r="K6990" s="1">
        <v>34645.054660000002</v>
      </c>
      <c r="L6990" s="1">
        <v>43533.152759999997</v>
      </c>
    </row>
    <row r="6991" spans="1:12" x14ac:dyDescent="0.25">
      <c r="A6991" s="1" t="s">
        <v>266</v>
      </c>
      <c r="B6991" s="1" t="s">
        <v>55</v>
      </c>
      <c r="C6991" s="1">
        <v>0</v>
      </c>
      <c r="D6991" s="1">
        <v>0</v>
      </c>
      <c r="F6991" s="1">
        <v>0</v>
      </c>
      <c r="G6991" s="1">
        <v>0</v>
      </c>
      <c r="I6991" s="1">
        <v>20.81953</v>
      </c>
      <c r="K6991" s="1">
        <v>0</v>
      </c>
      <c r="L6991" s="1">
        <v>20.81953</v>
      </c>
    </row>
    <row r="6992" spans="1:12" x14ac:dyDescent="0.25">
      <c r="A6992" s="1" t="s">
        <v>266</v>
      </c>
      <c r="B6992" s="1" t="s">
        <v>56</v>
      </c>
      <c r="C6992" s="1">
        <v>0</v>
      </c>
      <c r="D6992" s="1">
        <v>0</v>
      </c>
      <c r="F6992" s="1">
        <v>46.595219999999998</v>
      </c>
      <c r="G6992" s="1">
        <v>29.87781</v>
      </c>
      <c r="I6992" s="1">
        <v>23.923660000000002</v>
      </c>
      <c r="K6992" s="1">
        <v>768.12852999999996</v>
      </c>
      <c r="L6992" s="1">
        <v>373.16030999999998</v>
      </c>
    </row>
    <row r="6993" spans="1:12" x14ac:dyDescent="0.25">
      <c r="A6993" s="1" t="s">
        <v>266</v>
      </c>
      <c r="B6993" s="1" t="s">
        <v>57</v>
      </c>
      <c r="C6993" s="1">
        <v>0</v>
      </c>
      <c r="D6993" s="1">
        <v>0</v>
      </c>
      <c r="F6993" s="1">
        <v>256.67290000000003</v>
      </c>
      <c r="G6993" s="1">
        <v>564.48758999999995</v>
      </c>
      <c r="I6993" s="1">
        <v>786.41751999999997</v>
      </c>
      <c r="K6993" s="1">
        <v>7092.5608599999996</v>
      </c>
      <c r="L6993" s="1">
        <v>7206.49082</v>
      </c>
    </row>
    <row r="6994" spans="1:12" x14ac:dyDescent="0.25">
      <c r="A6994" s="1" t="s">
        <v>266</v>
      </c>
      <c r="B6994" s="1" t="s">
        <v>58</v>
      </c>
      <c r="C6994" s="1">
        <v>0</v>
      </c>
      <c r="D6994" s="1">
        <v>0</v>
      </c>
      <c r="F6994" s="1">
        <v>419.39393000000001</v>
      </c>
      <c r="G6994" s="1">
        <v>521.09789999999998</v>
      </c>
      <c r="I6994" s="1">
        <v>1033.7391299999999</v>
      </c>
      <c r="K6994" s="1">
        <v>6387.7563</v>
      </c>
      <c r="L6994" s="1">
        <v>6626.4272499999997</v>
      </c>
    </row>
    <row r="6995" spans="1:12" x14ac:dyDescent="0.25">
      <c r="A6995" s="1" t="s">
        <v>266</v>
      </c>
      <c r="B6995" s="1" t="s">
        <v>78</v>
      </c>
      <c r="C6995" s="1">
        <v>0</v>
      </c>
      <c r="D6995" s="1">
        <v>0</v>
      </c>
      <c r="F6995" s="1">
        <v>124.7101</v>
      </c>
      <c r="G6995" s="1">
        <v>0</v>
      </c>
      <c r="I6995" s="1">
        <v>18.75478</v>
      </c>
      <c r="K6995" s="1">
        <v>878.10906999999997</v>
      </c>
      <c r="L6995" s="1">
        <v>209.76092</v>
      </c>
    </row>
    <row r="6996" spans="1:12" x14ac:dyDescent="0.25">
      <c r="A6996" s="1" t="s">
        <v>266</v>
      </c>
      <c r="B6996" s="1" t="s">
        <v>59</v>
      </c>
      <c r="C6996" s="1">
        <v>101.36733</v>
      </c>
      <c r="D6996" s="1">
        <v>110.38531999999999</v>
      </c>
      <c r="F6996" s="1">
        <v>1815.09808</v>
      </c>
      <c r="G6996" s="1">
        <v>799.43529999999998</v>
      </c>
      <c r="I6996" s="1">
        <v>269.57101999999998</v>
      </c>
      <c r="K6996" s="1">
        <v>6846.8089099999997</v>
      </c>
      <c r="L6996" s="1">
        <v>19279.717670000002</v>
      </c>
    </row>
    <row r="6997" spans="1:12" x14ac:dyDescent="0.25">
      <c r="A6997" s="1" t="s">
        <v>266</v>
      </c>
      <c r="B6997" s="1" t="s">
        <v>60</v>
      </c>
      <c r="C6997" s="1">
        <v>690.32407999999998</v>
      </c>
      <c r="D6997" s="1">
        <v>0</v>
      </c>
      <c r="F6997" s="1">
        <v>13163.75599</v>
      </c>
      <c r="G6997" s="1">
        <v>5281.9748499999996</v>
      </c>
      <c r="I6997" s="1">
        <v>18055.623299999999</v>
      </c>
      <c r="K6997" s="1">
        <v>159155.39728</v>
      </c>
      <c r="L6997" s="1">
        <v>169724.74384000001</v>
      </c>
    </row>
    <row r="6998" spans="1:12" x14ac:dyDescent="0.25">
      <c r="A6998" s="1" t="s">
        <v>266</v>
      </c>
      <c r="B6998" s="1" t="s">
        <v>61</v>
      </c>
      <c r="C6998" s="1">
        <v>217.29998000000001</v>
      </c>
      <c r="D6998" s="1">
        <v>165.41890000000001</v>
      </c>
      <c r="F6998" s="1">
        <v>2741.4943899999998</v>
      </c>
      <c r="G6998" s="1">
        <v>5307.0712800000001</v>
      </c>
      <c r="I6998" s="1">
        <v>4656.0361599999997</v>
      </c>
      <c r="K6998" s="1">
        <v>30015.481879999999</v>
      </c>
      <c r="L6998" s="1">
        <v>38502.105199999998</v>
      </c>
    </row>
    <row r="6999" spans="1:12" x14ac:dyDescent="0.25">
      <c r="A6999" s="1" t="s">
        <v>266</v>
      </c>
      <c r="B6999" s="1" t="s">
        <v>63</v>
      </c>
      <c r="C6999" s="1">
        <v>0</v>
      </c>
      <c r="D6999" s="1">
        <v>0</v>
      </c>
      <c r="F6999" s="1">
        <v>149.65038000000001</v>
      </c>
      <c r="G6999" s="1">
        <v>180.73858999999999</v>
      </c>
      <c r="I6999" s="1">
        <v>96.759500000000003</v>
      </c>
      <c r="K6999" s="1">
        <v>1289.75693</v>
      </c>
      <c r="L6999" s="1">
        <v>1003.24749</v>
      </c>
    </row>
    <row r="7000" spans="1:12" x14ac:dyDescent="0.25">
      <c r="A7000" s="1" t="s">
        <v>266</v>
      </c>
      <c r="B7000" s="1" t="s">
        <v>64</v>
      </c>
      <c r="C7000" s="1">
        <v>0</v>
      </c>
      <c r="D7000" s="1">
        <v>0</v>
      </c>
      <c r="F7000" s="1">
        <v>27.855039999999999</v>
      </c>
      <c r="G7000" s="1">
        <v>13.24366</v>
      </c>
      <c r="I7000" s="1">
        <v>34.158999999999999</v>
      </c>
      <c r="K7000" s="1">
        <v>131.96510000000001</v>
      </c>
      <c r="L7000" s="1">
        <v>233.50107</v>
      </c>
    </row>
    <row r="7001" spans="1:12" x14ac:dyDescent="0.25">
      <c r="A7001" s="1" t="s">
        <v>266</v>
      </c>
      <c r="B7001" s="1" t="s">
        <v>65</v>
      </c>
      <c r="C7001" s="1">
        <v>0</v>
      </c>
      <c r="D7001" s="1">
        <v>0</v>
      </c>
      <c r="F7001" s="1">
        <v>4.7144000000000004</v>
      </c>
      <c r="G7001" s="1">
        <v>0</v>
      </c>
      <c r="I7001" s="1">
        <v>89.112750000000005</v>
      </c>
      <c r="K7001" s="1">
        <v>479.24328000000003</v>
      </c>
      <c r="L7001" s="1">
        <v>326.89127999999999</v>
      </c>
    </row>
    <row r="7002" spans="1:12" x14ac:dyDescent="0.25">
      <c r="A7002" s="1" t="s">
        <v>266</v>
      </c>
      <c r="B7002" s="1" t="s">
        <v>79</v>
      </c>
      <c r="C7002" s="1">
        <v>0</v>
      </c>
      <c r="D7002" s="1">
        <v>0</v>
      </c>
      <c r="F7002" s="1">
        <v>368.57</v>
      </c>
      <c r="G7002" s="1">
        <v>434.22500000000002</v>
      </c>
      <c r="I7002" s="1">
        <v>164.77500000000001</v>
      </c>
      <c r="K7002" s="1">
        <v>1223.5065300000001</v>
      </c>
      <c r="L7002" s="1">
        <v>807.86</v>
      </c>
    </row>
    <row r="7003" spans="1:12" x14ac:dyDescent="0.25">
      <c r="A7003" s="1" t="s">
        <v>266</v>
      </c>
      <c r="B7003" s="1" t="s">
        <v>66</v>
      </c>
      <c r="C7003" s="1">
        <v>38.843969999999999</v>
      </c>
      <c r="D7003" s="1">
        <v>0</v>
      </c>
      <c r="F7003" s="1">
        <v>1613.1026400000001</v>
      </c>
      <c r="G7003" s="1">
        <v>1696.3917899999999</v>
      </c>
      <c r="I7003" s="1">
        <v>1426.82503</v>
      </c>
      <c r="K7003" s="1">
        <v>16206.97597</v>
      </c>
      <c r="L7003" s="1">
        <v>17168.70205</v>
      </c>
    </row>
    <row r="7004" spans="1:12" x14ac:dyDescent="0.25">
      <c r="A7004" s="1" t="s">
        <v>266</v>
      </c>
      <c r="B7004" s="1" t="s">
        <v>67</v>
      </c>
      <c r="C7004" s="1">
        <v>0</v>
      </c>
      <c r="D7004" s="1">
        <v>0</v>
      </c>
      <c r="F7004" s="1">
        <v>0</v>
      </c>
      <c r="G7004" s="1">
        <v>0</v>
      </c>
      <c r="I7004" s="1">
        <v>0</v>
      </c>
      <c r="K7004" s="1">
        <v>0</v>
      </c>
      <c r="L7004" s="1">
        <v>42.42727</v>
      </c>
    </row>
    <row r="7005" spans="1:12" x14ac:dyDescent="0.25">
      <c r="A7005" s="1" t="s">
        <v>266</v>
      </c>
      <c r="B7005" s="1" t="s">
        <v>68</v>
      </c>
      <c r="C7005" s="1">
        <v>1250.82014</v>
      </c>
      <c r="D7005" s="1">
        <v>356.50022000000001</v>
      </c>
      <c r="F7005" s="1">
        <v>22383.972559999998</v>
      </c>
      <c r="G7005" s="1">
        <v>22922.774809999999</v>
      </c>
      <c r="I7005" s="1">
        <v>15453.648230000001</v>
      </c>
      <c r="K7005" s="1">
        <v>136832.17475000001</v>
      </c>
      <c r="L7005" s="1">
        <v>121837.42107</v>
      </c>
    </row>
    <row r="7006" spans="1:12" x14ac:dyDescent="0.25">
      <c r="A7006" s="1" t="s">
        <v>266</v>
      </c>
      <c r="B7006" s="1" t="s">
        <v>69</v>
      </c>
      <c r="C7006" s="1">
        <v>0</v>
      </c>
      <c r="D7006" s="1">
        <v>0</v>
      </c>
      <c r="F7006" s="1">
        <v>369.11988000000002</v>
      </c>
      <c r="G7006" s="1">
        <v>384.71186999999998</v>
      </c>
      <c r="I7006" s="1">
        <v>477.62705999999997</v>
      </c>
      <c r="K7006" s="1">
        <v>2902.2829400000001</v>
      </c>
      <c r="L7006" s="1">
        <v>5173.3035399999999</v>
      </c>
    </row>
    <row r="7007" spans="1:12" x14ac:dyDescent="0.25">
      <c r="A7007" s="1" t="s">
        <v>266</v>
      </c>
      <c r="B7007" s="1" t="s">
        <v>71</v>
      </c>
      <c r="C7007" s="1">
        <v>0</v>
      </c>
      <c r="D7007" s="1">
        <v>0</v>
      </c>
      <c r="F7007" s="1">
        <v>2.5088300000000001</v>
      </c>
      <c r="G7007" s="1">
        <v>28.626660000000001</v>
      </c>
      <c r="I7007" s="1">
        <v>52.33643</v>
      </c>
      <c r="K7007" s="1">
        <v>361.14393999999999</v>
      </c>
      <c r="L7007" s="1">
        <v>440.98241000000002</v>
      </c>
    </row>
    <row r="7008" spans="1:12" x14ac:dyDescent="0.25">
      <c r="A7008" s="1" t="s">
        <v>266</v>
      </c>
      <c r="B7008" s="1" t="s">
        <v>72</v>
      </c>
      <c r="C7008" s="1">
        <v>0</v>
      </c>
      <c r="D7008" s="1">
        <v>0</v>
      </c>
      <c r="F7008" s="1">
        <v>0</v>
      </c>
      <c r="G7008" s="1">
        <v>0</v>
      </c>
      <c r="I7008" s="1">
        <v>0</v>
      </c>
      <c r="K7008" s="1">
        <v>316.98943000000003</v>
      </c>
      <c r="L7008" s="1">
        <v>0</v>
      </c>
    </row>
    <row r="7009" spans="1:13" x14ac:dyDescent="0.25">
      <c r="A7009" s="1" t="s">
        <v>266</v>
      </c>
      <c r="B7009" s="1" t="s">
        <v>73</v>
      </c>
      <c r="C7009" s="1">
        <v>0</v>
      </c>
      <c r="D7009" s="1">
        <v>0</v>
      </c>
      <c r="F7009" s="1">
        <v>63.362859999999998</v>
      </c>
      <c r="G7009" s="1">
        <v>12.05748</v>
      </c>
      <c r="I7009" s="1">
        <v>3.2577799999999999</v>
      </c>
      <c r="K7009" s="1">
        <v>487.70049</v>
      </c>
      <c r="L7009" s="1">
        <v>1641.9783</v>
      </c>
    </row>
    <row r="7010" spans="1:13" ht="13" x14ac:dyDescent="0.3">
      <c r="A7010" s="2" t="s">
        <v>266</v>
      </c>
      <c r="B7010" s="2" t="s">
        <v>74</v>
      </c>
      <c r="C7010" s="2">
        <v>22933.635969999999</v>
      </c>
      <c r="D7010" s="2">
        <v>6197.77592</v>
      </c>
      <c r="E7010" s="2"/>
      <c r="F7010" s="2">
        <v>348306.69329999998</v>
      </c>
      <c r="G7010" s="2">
        <v>413892.17622000002</v>
      </c>
      <c r="H7010" s="2"/>
      <c r="I7010" s="2">
        <v>371471.29897</v>
      </c>
      <c r="J7010" s="2"/>
      <c r="K7010" s="2">
        <v>3146084.4035899998</v>
      </c>
      <c r="L7010" s="2">
        <v>3506088.63907</v>
      </c>
      <c r="M7010" s="2"/>
    </row>
    <row r="7011" spans="1:13" x14ac:dyDescent="0.25">
      <c r="A7011" s="1" t="s">
        <v>267</v>
      </c>
      <c r="B7011" s="1" t="s">
        <v>3</v>
      </c>
      <c r="C7011" s="1">
        <v>0</v>
      </c>
      <c r="D7011" s="1">
        <v>0</v>
      </c>
      <c r="F7011" s="1">
        <v>0</v>
      </c>
      <c r="G7011" s="1">
        <v>0</v>
      </c>
      <c r="I7011" s="1">
        <v>13.8315</v>
      </c>
      <c r="K7011" s="1">
        <v>0</v>
      </c>
      <c r="L7011" s="1">
        <v>13.8315</v>
      </c>
    </row>
    <row r="7012" spans="1:13" x14ac:dyDescent="0.25">
      <c r="A7012" s="1" t="s">
        <v>267</v>
      </c>
      <c r="B7012" s="1" t="s">
        <v>9</v>
      </c>
      <c r="C7012" s="1">
        <v>0</v>
      </c>
      <c r="D7012" s="1">
        <v>0</v>
      </c>
      <c r="F7012" s="1">
        <v>0</v>
      </c>
      <c r="G7012" s="1">
        <v>55.195340000000002</v>
      </c>
      <c r="I7012" s="1">
        <v>0</v>
      </c>
      <c r="K7012" s="1">
        <v>0</v>
      </c>
      <c r="L7012" s="1">
        <v>126.11917</v>
      </c>
    </row>
    <row r="7013" spans="1:13" x14ac:dyDescent="0.25">
      <c r="A7013" s="1" t="s">
        <v>267</v>
      </c>
      <c r="B7013" s="1" t="s">
        <v>12</v>
      </c>
      <c r="C7013" s="1">
        <v>0</v>
      </c>
      <c r="D7013" s="1">
        <v>0</v>
      </c>
      <c r="F7013" s="1">
        <v>0</v>
      </c>
      <c r="G7013" s="1">
        <v>0</v>
      </c>
      <c r="I7013" s="1">
        <v>7.8015499999999998</v>
      </c>
      <c r="K7013" s="1">
        <v>0</v>
      </c>
      <c r="L7013" s="1">
        <v>7.8015499999999998</v>
      </c>
    </row>
    <row r="7014" spans="1:13" x14ac:dyDescent="0.25">
      <c r="A7014" s="1" t="s">
        <v>267</v>
      </c>
      <c r="B7014" s="1" t="s">
        <v>26</v>
      </c>
      <c r="C7014" s="1">
        <v>0</v>
      </c>
      <c r="D7014" s="1">
        <v>0</v>
      </c>
      <c r="F7014" s="1">
        <v>0</v>
      </c>
      <c r="G7014" s="1">
        <v>53.8675</v>
      </c>
      <c r="I7014" s="1">
        <v>15.53</v>
      </c>
      <c r="K7014" s="1">
        <v>110.42149999999999</v>
      </c>
      <c r="L7014" s="1">
        <v>343.79750000000001</v>
      </c>
    </row>
    <row r="7015" spans="1:13" x14ac:dyDescent="0.25">
      <c r="A7015" s="1" t="s">
        <v>267</v>
      </c>
      <c r="B7015" s="1" t="s">
        <v>31</v>
      </c>
      <c r="C7015" s="1">
        <v>0</v>
      </c>
      <c r="D7015" s="1">
        <v>0</v>
      </c>
      <c r="F7015" s="1">
        <v>0</v>
      </c>
      <c r="G7015" s="1">
        <v>0</v>
      </c>
      <c r="I7015" s="1">
        <v>52.29</v>
      </c>
      <c r="K7015" s="1">
        <v>0</v>
      </c>
      <c r="L7015" s="1">
        <v>52.29</v>
      </c>
    </row>
    <row r="7016" spans="1:13" x14ac:dyDescent="0.25">
      <c r="A7016" s="1" t="s">
        <v>267</v>
      </c>
      <c r="B7016" s="1" t="s">
        <v>37</v>
      </c>
      <c r="C7016" s="1">
        <v>0</v>
      </c>
      <c r="D7016" s="1">
        <v>0</v>
      </c>
      <c r="F7016" s="1">
        <v>0</v>
      </c>
      <c r="G7016" s="1">
        <v>0</v>
      </c>
      <c r="I7016" s="1">
        <v>0</v>
      </c>
      <c r="K7016" s="1">
        <v>208.881</v>
      </c>
      <c r="L7016" s="1">
        <v>128.75735</v>
      </c>
    </row>
    <row r="7017" spans="1:13" x14ac:dyDescent="0.25">
      <c r="A7017" s="1" t="s">
        <v>267</v>
      </c>
      <c r="B7017" s="1" t="s">
        <v>38</v>
      </c>
      <c r="C7017" s="1">
        <v>0</v>
      </c>
      <c r="D7017" s="1">
        <v>0</v>
      </c>
      <c r="F7017" s="1">
        <v>0</v>
      </c>
      <c r="G7017" s="1">
        <v>0</v>
      </c>
      <c r="I7017" s="1">
        <v>0</v>
      </c>
      <c r="K7017" s="1">
        <v>24.94003</v>
      </c>
      <c r="L7017" s="1">
        <v>23.298670000000001</v>
      </c>
    </row>
    <row r="7018" spans="1:13" x14ac:dyDescent="0.25">
      <c r="A7018" s="1" t="s">
        <v>267</v>
      </c>
      <c r="B7018" s="1" t="s">
        <v>40</v>
      </c>
      <c r="C7018" s="1">
        <v>0</v>
      </c>
      <c r="D7018" s="1">
        <v>0</v>
      </c>
      <c r="F7018" s="1">
        <v>0</v>
      </c>
      <c r="G7018" s="1">
        <v>0</v>
      </c>
      <c r="I7018" s="1">
        <v>0</v>
      </c>
      <c r="K7018" s="1">
        <v>47.09393</v>
      </c>
      <c r="L7018" s="1">
        <v>14.20857</v>
      </c>
    </row>
    <row r="7019" spans="1:13" x14ac:dyDescent="0.25">
      <c r="A7019" s="1" t="s">
        <v>267</v>
      </c>
      <c r="B7019" s="1" t="s">
        <v>42</v>
      </c>
      <c r="C7019" s="1">
        <v>0</v>
      </c>
      <c r="D7019" s="1">
        <v>0</v>
      </c>
      <c r="F7019" s="1">
        <v>0</v>
      </c>
      <c r="G7019" s="1">
        <v>0</v>
      </c>
      <c r="I7019" s="1">
        <v>0</v>
      </c>
      <c r="K7019" s="1">
        <v>42.899000000000001</v>
      </c>
      <c r="L7019" s="1">
        <v>27.99</v>
      </c>
    </row>
    <row r="7020" spans="1:13" x14ac:dyDescent="0.25">
      <c r="A7020" s="1" t="s">
        <v>267</v>
      </c>
      <c r="B7020" s="1" t="s">
        <v>47</v>
      </c>
      <c r="C7020" s="1">
        <v>0</v>
      </c>
      <c r="D7020" s="1">
        <v>0</v>
      </c>
      <c r="F7020" s="1">
        <v>0</v>
      </c>
      <c r="G7020" s="1">
        <v>0</v>
      </c>
      <c r="I7020" s="1">
        <v>0</v>
      </c>
      <c r="K7020" s="1">
        <v>38.027279999999998</v>
      </c>
      <c r="L7020" s="1">
        <v>58.446800000000003</v>
      </c>
    </row>
    <row r="7021" spans="1:13" x14ac:dyDescent="0.25">
      <c r="A7021" s="1" t="s">
        <v>267</v>
      </c>
      <c r="B7021" s="1" t="s">
        <v>61</v>
      </c>
      <c r="C7021" s="1">
        <v>0</v>
      </c>
      <c r="D7021" s="1">
        <v>0</v>
      </c>
      <c r="F7021" s="1">
        <v>0</v>
      </c>
      <c r="G7021" s="1">
        <v>0</v>
      </c>
      <c r="I7021" s="1">
        <v>0</v>
      </c>
      <c r="K7021" s="1">
        <v>14.21</v>
      </c>
      <c r="L7021" s="1">
        <v>39.567500000000003</v>
      </c>
    </row>
    <row r="7022" spans="1:13" ht="13" x14ac:dyDescent="0.3">
      <c r="A7022" s="2" t="s">
        <v>267</v>
      </c>
      <c r="B7022" s="2" t="s">
        <v>74</v>
      </c>
      <c r="C7022" s="2">
        <v>0</v>
      </c>
      <c r="D7022" s="2">
        <v>0</v>
      </c>
      <c r="E7022" s="2"/>
      <c r="F7022" s="2">
        <v>0</v>
      </c>
      <c r="G7022" s="2">
        <v>109.06283999999999</v>
      </c>
      <c r="H7022" s="2"/>
      <c r="I7022" s="2">
        <v>89.453050000000005</v>
      </c>
      <c r="J7022" s="2"/>
      <c r="K7022" s="2">
        <v>486.47273999999999</v>
      </c>
      <c r="L7022" s="2">
        <v>836.10861</v>
      </c>
      <c r="M7022" s="2"/>
    </row>
    <row r="7023" spans="1:13" x14ac:dyDescent="0.25">
      <c r="A7023" s="1" t="s">
        <v>268</v>
      </c>
      <c r="B7023" s="1" t="s">
        <v>9</v>
      </c>
      <c r="C7023" s="1">
        <v>0</v>
      </c>
      <c r="D7023" s="1">
        <v>0</v>
      </c>
      <c r="F7023" s="1">
        <v>0</v>
      </c>
      <c r="G7023" s="1">
        <v>0</v>
      </c>
      <c r="I7023" s="1">
        <v>0</v>
      </c>
      <c r="K7023" s="1">
        <v>22.155999999999999</v>
      </c>
      <c r="L7023" s="1">
        <v>0</v>
      </c>
    </row>
    <row r="7024" spans="1:13" x14ac:dyDescent="0.25">
      <c r="A7024" s="1" t="s">
        <v>268</v>
      </c>
      <c r="B7024" s="1" t="s">
        <v>22</v>
      </c>
      <c r="C7024" s="1">
        <v>0</v>
      </c>
      <c r="D7024" s="1">
        <v>0</v>
      </c>
      <c r="F7024" s="1">
        <v>0</v>
      </c>
      <c r="G7024" s="1">
        <v>0</v>
      </c>
      <c r="I7024" s="1">
        <v>168.84</v>
      </c>
      <c r="K7024" s="1">
        <v>0</v>
      </c>
      <c r="L7024" s="1">
        <v>168.84</v>
      </c>
    </row>
    <row r="7025" spans="1:13" x14ac:dyDescent="0.25">
      <c r="A7025" s="1" t="s">
        <v>268</v>
      </c>
      <c r="B7025" s="1" t="s">
        <v>30</v>
      </c>
      <c r="C7025" s="1">
        <v>0</v>
      </c>
      <c r="D7025" s="1">
        <v>0</v>
      </c>
      <c r="F7025" s="1">
        <v>0</v>
      </c>
      <c r="G7025" s="1">
        <v>0</v>
      </c>
      <c r="I7025" s="1">
        <v>2.00387</v>
      </c>
      <c r="K7025" s="1">
        <v>0</v>
      </c>
      <c r="L7025" s="1">
        <v>9.3285599999999995</v>
      </c>
    </row>
    <row r="7026" spans="1:13" x14ac:dyDescent="0.25">
      <c r="A7026" s="1" t="s">
        <v>268</v>
      </c>
      <c r="B7026" s="1" t="s">
        <v>37</v>
      </c>
      <c r="C7026" s="1">
        <v>0</v>
      </c>
      <c r="D7026" s="1">
        <v>0</v>
      </c>
      <c r="F7026" s="1">
        <v>0</v>
      </c>
      <c r="G7026" s="1">
        <v>0</v>
      </c>
      <c r="I7026" s="1">
        <v>27.56409</v>
      </c>
      <c r="K7026" s="1">
        <v>194.78398000000001</v>
      </c>
      <c r="L7026" s="1">
        <v>51.353969999999997</v>
      </c>
    </row>
    <row r="7027" spans="1:13" x14ac:dyDescent="0.25">
      <c r="A7027" s="1" t="s">
        <v>268</v>
      </c>
      <c r="B7027" s="1" t="s">
        <v>38</v>
      </c>
      <c r="C7027" s="1">
        <v>0</v>
      </c>
      <c r="D7027" s="1">
        <v>0</v>
      </c>
      <c r="F7027" s="1">
        <v>0</v>
      </c>
      <c r="G7027" s="1">
        <v>0</v>
      </c>
      <c r="I7027" s="1">
        <v>10.36556</v>
      </c>
      <c r="K7027" s="1">
        <v>0</v>
      </c>
      <c r="L7027" s="1">
        <v>20.726559999999999</v>
      </c>
    </row>
    <row r="7028" spans="1:13" x14ac:dyDescent="0.25">
      <c r="A7028" s="1" t="s">
        <v>268</v>
      </c>
      <c r="B7028" s="1" t="s">
        <v>61</v>
      </c>
      <c r="C7028" s="1">
        <v>0</v>
      </c>
      <c r="D7028" s="1">
        <v>0</v>
      </c>
      <c r="F7028" s="1">
        <v>17.92953</v>
      </c>
      <c r="G7028" s="1">
        <v>1518.4107899999999</v>
      </c>
      <c r="I7028" s="1">
        <v>446.07679000000002</v>
      </c>
      <c r="K7028" s="1">
        <v>3492.6512699999998</v>
      </c>
      <c r="L7028" s="1">
        <v>5507.0108799999998</v>
      </c>
    </row>
    <row r="7029" spans="1:13" ht="13" x14ac:dyDescent="0.3">
      <c r="A7029" s="2" t="s">
        <v>268</v>
      </c>
      <c r="B7029" s="2" t="s">
        <v>74</v>
      </c>
      <c r="C7029" s="2">
        <v>0</v>
      </c>
      <c r="D7029" s="2">
        <v>0</v>
      </c>
      <c r="E7029" s="2"/>
      <c r="F7029" s="2">
        <v>17.92953</v>
      </c>
      <c r="G7029" s="2">
        <v>1518.4107899999999</v>
      </c>
      <c r="H7029" s="2"/>
      <c r="I7029" s="2">
        <v>654.85031000000004</v>
      </c>
      <c r="J7029" s="2"/>
      <c r="K7029" s="2">
        <v>3709.5912499999999</v>
      </c>
      <c r="L7029" s="2">
        <v>5757.2599700000001</v>
      </c>
      <c r="M7029" s="2"/>
    </row>
    <row r="7030" spans="1:13" x14ac:dyDescent="0.25">
      <c r="A7030" s="1" t="s">
        <v>269</v>
      </c>
      <c r="B7030" s="1" t="s">
        <v>9</v>
      </c>
      <c r="C7030" s="1">
        <v>0</v>
      </c>
      <c r="D7030" s="1">
        <v>0</v>
      </c>
      <c r="F7030" s="1">
        <v>0</v>
      </c>
      <c r="G7030" s="1">
        <v>0</v>
      </c>
      <c r="I7030" s="1">
        <v>0</v>
      </c>
      <c r="K7030" s="1">
        <v>35.829270000000001</v>
      </c>
      <c r="L7030" s="1">
        <v>29.149629999999998</v>
      </c>
    </row>
    <row r="7031" spans="1:13" x14ac:dyDescent="0.25">
      <c r="A7031" s="1" t="s">
        <v>269</v>
      </c>
      <c r="B7031" s="1" t="s">
        <v>20</v>
      </c>
      <c r="C7031" s="1">
        <v>0</v>
      </c>
      <c r="D7031" s="1">
        <v>0</v>
      </c>
      <c r="F7031" s="1">
        <v>0</v>
      </c>
      <c r="G7031" s="1">
        <v>0</v>
      </c>
      <c r="I7031" s="1">
        <v>0</v>
      </c>
      <c r="K7031" s="1">
        <v>21.45299</v>
      </c>
      <c r="L7031" s="1">
        <v>0</v>
      </c>
    </row>
    <row r="7032" spans="1:13" x14ac:dyDescent="0.25">
      <c r="A7032" s="1" t="s">
        <v>269</v>
      </c>
      <c r="B7032" s="1" t="s">
        <v>37</v>
      </c>
      <c r="C7032" s="1">
        <v>0</v>
      </c>
      <c r="D7032" s="1">
        <v>0</v>
      </c>
      <c r="F7032" s="1">
        <v>0</v>
      </c>
      <c r="G7032" s="1">
        <v>0</v>
      </c>
      <c r="I7032" s="1">
        <v>0.90566999999999998</v>
      </c>
      <c r="K7032" s="1">
        <v>91.514989999999997</v>
      </c>
      <c r="L7032" s="1">
        <v>73.929919999999996</v>
      </c>
    </row>
    <row r="7033" spans="1:13" x14ac:dyDescent="0.25">
      <c r="A7033" s="1" t="s">
        <v>269</v>
      </c>
      <c r="B7033" s="1" t="s">
        <v>38</v>
      </c>
      <c r="C7033" s="1">
        <v>0</v>
      </c>
      <c r="D7033" s="1">
        <v>0</v>
      </c>
      <c r="F7033" s="1">
        <v>0</v>
      </c>
      <c r="G7033" s="1">
        <v>0</v>
      </c>
      <c r="I7033" s="1">
        <v>0</v>
      </c>
      <c r="K7033" s="1">
        <v>28.087789999999998</v>
      </c>
      <c r="L7033" s="1">
        <v>59.818100000000001</v>
      </c>
    </row>
    <row r="7034" spans="1:13" x14ac:dyDescent="0.25">
      <c r="A7034" s="1" t="s">
        <v>269</v>
      </c>
      <c r="B7034" s="1" t="s">
        <v>51</v>
      </c>
      <c r="C7034" s="1">
        <v>0</v>
      </c>
      <c r="D7034" s="1">
        <v>0</v>
      </c>
      <c r="F7034" s="1">
        <v>0</v>
      </c>
      <c r="G7034" s="1">
        <v>0</v>
      </c>
      <c r="I7034" s="1">
        <v>0</v>
      </c>
      <c r="K7034" s="1">
        <v>9.8992599999999999</v>
      </c>
      <c r="L7034" s="1">
        <v>0</v>
      </c>
    </row>
    <row r="7035" spans="1:13" ht="13" x14ac:dyDescent="0.3">
      <c r="A7035" s="2" t="s">
        <v>269</v>
      </c>
      <c r="B7035" s="2" t="s">
        <v>74</v>
      </c>
      <c r="C7035" s="2">
        <v>0</v>
      </c>
      <c r="D7035" s="2">
        <v>0</v>
      </c>
      <c r="E7035" s="2"/>
      <c r="F7035" s="2">
        <v>0</v>
      </c>
      <c r="G7035" s="2">
        <v>0</v>
      </c>
      <c r="H7035" s="2"/>
      <c r="I7035" s="2">
        <v>0.90566999999999998</v>
      </c>
      <c r="J7035" s="2"/>
      <c r="K7035" s="2">
        <v>186.7843</v>
      </c>
      <c r="L7035" s="2">
        <v>162.89765</v>
      </c>
      <c r="M7035" s="2"/>
    </row>
    <row r="7036" spans="1:13" x14ac:dyDescent="0.25">
      <c r="A7036" s="1" t="s">
        <v>270</v>
      </c>
      <c r="B7036" s="1" t="s">
        <v>3</v>
      </c>
      <c r="C7036" s="1">
        <v>0</v>
      </c>
      <c r="D7036" s="1">
        <v>0</v>
      </c>
      <c r="F7036" s="1">
        <v>0</v>
      </c>
      <c r="G7036" s="1">
        <v>0</v>
      </c>
      <c r="I7036" s="1">
        <v>0</v>
      </c>
      <c r="K7036" s="1">
        <v>11.89</v>
      </c>
      <c r="L7036" s="1">
        <v>34.752000000000002</v>
      </c>
    </row>
    <row r="7037" spans="1:13" x14ac:dyDescent="0.25">
      <c r="A7037" s="1" t="s">
        <v>270</v>
      </c>
      <c r="B7037" s="1" t="s">
        <v>5</v>
      </c>
      <c r="C7037" s="1">
        <v>0</v>
      </c>
      <c r="D7037" s="1">
        <v>0</v>
      </c>
      <c r="F7037" s="1">
        <v>0</v>
      </c>
      <c r="G7037" s="1">
        <v>0</v>
      </c>
      <c r="I7037" s="1">
        <v>0</v>
      </c>
      <c r="K7037" s="1">
        <v>0</v>
      </c>
      <c r="L7037" s="1">
        <v>26.09</v>
      </c>
    </row>
    <row r="7038" spans="1:13" x14ac:dyDescent="0.25">
      <c r="A7038" s="1" t="s">
        <v>270</v>
      </c>
      <c r="B7038" s="1" t="s">
        <v>9</v>
      </c>
      <c r="C7038" s="1">
        <v>0</v>
      </c>
      <c r="D7038" s="1">
        <v>0</v>
      </c>
      <c r="F7038" s="1">
        <v>0</v>
      </c>
      <c r="G7038" s="1">
        <v>0</v>
      </c>
      <c r="I7038" s="1">
        <v>0</v>
      </c>
      <c r="K7038" s="1">
        <v>12.95</v>
      </c>
      <c r="L7038" s="1">
        <v>43.16</v>
      </c>
    </row>
    <row r="7039" spans="1:13" x14ac:dyDescent="0.25">
      <c r="A7039" s="1" t="s">
        <v>270</v>
      </c>
      <c r="B7039" s="1" t="s">
        <v>83</v>
      </c>
      <c r="C7039" s="1">
        <v>0</v>
      </c>
      <c r="D7039" s="1">
        <v>0</v>
      </c>
      <c r="F7039" s="1">
        <v>0</v>
      </c>
      <c r="G7039" s="1">
        <v>0</v>
      </c>
      <c r="I7039" s="1">
        <v>0</v>
      </c>
      <c r="K7039" s="1">
        <v>0</v>
      </c>
      <c r="L7039" s="1">
        <v>0</v>
      </c>
    </row>
    <row r="7040" spans="1:13" x14ac:dyDescent="0.25">
      <c r="A7040" s="1" t="s">
        <v>270</v>
      </c>
      <c r="B7040" s="1" t="s">
        <v>19</v>
      </c>
      <c r="C7040" s="1">
        <v>0</v>
      </c>
      <c r="D7040" s="1">
        <v>0</v>
      </c>
      <c r="F7040" s="1">
        <v>0</v>
      </c>
      <c r="G7040" s="1">
        <v>0</v>
      </c>
      <c r="I7040" s="1">
        <v>0</v>
      </c>
      <c r="K7040" s="1">
        <v>27.824999999999999</v>
      </c>
      <c r="L7040" s="1">
        <v>0</v>
      </c>
    </row>
    <row r="7041" spans="1:13" x14ac:dyDescent="0.25">
      <c r="A7041" s="1" t="s">
        <v>270</v>
      </c>
      <c r="B7041" s="1" t="s">
        <v>21</v>
      </c>
      <c r="C7041" s="1">
        <v>0</v>
      </c>
      <c r="D7041" s="1">
        <v>0</v>
      </c>
      <c r="F7041" s="1">
        <v>50.968000000000004</v>
      </c>
      <c r="G7041" s="1">
        <v>0</v>
      </c>
      <c r="I7041" s="1">
        <v>0</v>
      </c>
      <c r="K7041" s="1">
        <v>141.74731</v>
      </c>
      <c r="L7041" s="1">
        <v>0</v>
      </c>
    </row>
    <row r="7042" spans="1:13" x14ac:dyDescent="0.25">
      <c r="A7042" s="1" t="s">
        <v>270</v>
      </c>
      <c r="B7042" s="1" t="s">
        <v>22</v>
      </c>
      <c r="C7042" s="1">
        <v>0</v>
      </c>
      <c r="D7042" s="1">
        <v>0</v>
      </c>
      <c r="F7042" s="1">
        <v>13.25</v>
      </c>
      <c r="G7042" s="1">
        <v>0</v>
      </c>
      <c r="I7042" s="1">
        <v>0</v>
      </c>
      <c r="K7042" s="1">
        <v>67.428600000000003</v>
      </c>
      <c r="L7042" s="1">
        <v>44.403469999999999</v>
      </c>
    </row>
    <row r="7043" spans="1:13" x14ac:dyDescent="0.25">
      <c r="A7043" s="1" t="s">
        <v>270</v>
      </c>
      <c r="B7043" s="1" t="s">
        <v>31</v>
      </c>
      <c r="C7043" s="1">
        <v>0</v>
      </c>
      <c r="D7043" s="1">
        <v>0</v>
      </c>
      <c r="F7043" s="1">
        <v>57.2988</v>
      </c>
      <c r="G7043" s="1">
        <v>0</v>
      </c>
      <c r="I7043" s="1">
        <v>26.380500000000001</v>
      </c>
      <c r="K7043" s="1">
        <v>213.96600000000001</v>
      </c>
      <c r="L7043" s="1">
        <v>169.10472999999999</v>
      </c>
    </row>
    <row r="7044" spans="1:13" x14ac:dyDescent="0.25">
      <c r="A7044" s="1" t="s">
        <v>270</v>
      </c>
      <c r="B7044" s="1" t="s">
        <v>37</v>
      </c>
      <c r="C7044" s="1">
        <v>0</v>
      </c>
      <c r="D7044" s="1">
        <v>0</v>
      </c>
      <c r="F7044" s="1">
        <v>100.17165</v>
      </c>
      <c r="G7044" s="1">
        <v>114.94477999999999</v>
      </c>
      <c r="I7044" s="1">
        <v>36.936450000000001</v>
      </c>
      <c r="K7044" s="1">
        <v>957.22654999999997</v>
      </c>
      <c r="L7044" s="1">
        <v>1204.2479800000001</v>
      </c>
    </row>
    <row r="7045" spans="1:13" x14ac:dyDescent="0.25">
      <c r="A7045" s="1" t="s">
        <v>270</v>
      </c>
      <c r="B7045" s="1" t="s">
        <v>40</v>
      </c>
      <c r="C7045" s="1">
        <v>0</v>
      </c>
      <c r="D7045" s="1">
        <v>0</v>
      </c>
      <c r="F7045" s="1">
        <v>62.053049999999999</v>
      </c>
      <c r="G7045" s="1">
        <v>147.60239999999999</v>
      </c>
      <c r="I7045" s="1">
        <v>40.58276</v>
      </c>
      <c r="K7045" s="1">
        <v>151.00243</v>
      </c>
      <c r="L7045" s="1">
        <v>471.31583999999998</v>
      </c>
    </row>
    <row r="7046" spans="1:13" x14ac:dyDescent="0.25">
      <c r="A7046" s="1" t="s">
        <v>270</v>
      </c>
      <c r="B7046" s="1" t="s">
        <v>42</v>
      </c>
      <c r="C7046" s="1">
        <v>0</v>
      </c>
      <c r="D7046" s="1">
        <v>0</v>
      </c>
      <c r="F7046" s="1">
        <v>0</v>
      </c>
      <c r="G7046" s="1">
        <v>0</v>
      </c>
      <c r="I7046" s="1">
        <v>5.4264000000000001</v>
      </c>
      <c r="K7046" s="1">
        <v>17.3</v>
      </c>
      <c r="L7046" s="1">
        <v>53.926220000000001</v>
      </c>
    </row>
    <row r="7047" spans="1:13" x14ac:dyDescent="0.25">
      <c r="A7047" s="1" t="s">
        <v>270</v>
      </c>
      <c r="B7047" s="1" t="s">
        <v>44</v>
      </c>
      <c r="C7047" s="1">
        <v>0</v>
      </c>
      <c r="D7047" s="1">
        <v>0</v>
      </c>
      <c r="F7047" s="1">
        <v>0</v>
      </c>
      <c r="G7047" s="1">
        <v>0</v>
      </c>
      <c r="I7047" s="1">
        <v>0</v>
      </c>
      <c r="K7047" s="1">
        <v>0</v>
      </c>
      <c r="L7047" s="1">
        <v>14.22</v>
      </c>
    </row>
    <row r="7048" spans="1:13" x14ac:dyDescent="0.25">
      <c r="A7048" s="1" t="s">
        <v>270</v>
      </c>
      <c r="B7048" s="1" t="s">
        <v>47</v>
      </c>
      <c r="C7048" s="1">
        <v>0</v>
      </c>
      <c r="D7048" s="1">
        <v>0</v>
      </c>
      <c r="F7048" s="1">
        <v>10.34625</v>
      </c>
      <c r="G7048" s="1">
        <v>0</v>
      </c>
      <c r="I7048" s="1">
        <v>0</v>
      </c>
      <c r="K7048" s="1">
        <v>19.832249999999998</v>
      </c>
      <c r="L7048" s="1">
        <v>0</v>
      </c>
    </row>
    <row r="7049" spans="1:13" x14ac:dyDescent="0.25">
      <c r="A7049" s="1" t="s">
        <v>270</v>
      </c>
      <c r="B7049" s="1" t="s">
        <v>48</v>
      </c>
      <c r="C7049" s="1">
        <v>0</v>
      </c>
      <c r="D7049" s="1">
        <v>0</v>
      </c>
      <c r="F7049" s="1">
        <v>0</v>
      </c>
      <c r="G7049" s="1">
        <v>0</v>
      </c>
      <c r="I7049" s="1">
        <v>0</v>
      </c>
      <c r="K7049" s="1">
        <v>9.2085000000000008</v>
      </c>
      <c r="L7049" s="1">
        <v>0</v>
      </c>
    </row>
    <row r="7050" spans="1:13" x14ac:dyDescent="0.25">
      <c r="A7050" s="1" t="s">
        <v>270</v>
      </c>
      <c r="B7050" s="1" t="s">
        <v>49</v>
      </c>
      <c r="C7050" s="1">
        <v>0</v>
      </c>
      <c r="D7050" s="1">
        <v>0</v>
      </c>
      <c r="F7050" s="1">
        <v>0</v>
      </c>
      <c r="G7050" s="1">
        <v>0</v>
      </c>
      <c r="I7050" s="1">
        <v>0</v>
      </c>
      <c r="K7050" s="1">
        <v>16.235029999999998</v>
      </c>
      <c r="L7050" s="1">
        <v>31.551749999999998</v>
      </c>
    </row>
    <row r="7051" spans="1:13" x14ac:dyDescent="0.25">
      <c r="A7051" s="1" t="s">
        <v>270</v>
      </c>
      <c r="B7051" s="1" t="s">
        <v>52</v>
      </c>
      <c r="C7051" s="1">
        <v>0</v>
      </c>
      <c r="D7051" s="1">
        <v>0</v>
      </c>
      <c r="F7051" s="1">
        <v>0</v>
      </c>
      <c r="G7051" s="1">
        <v>12.40488</v>
      </c>
      <c r="I7051" s="1">
        <v>0</v>
      </c>
      <c r="K7051" s="1">
        <v>0</v>
      </c>
      <c r="L7051" s="1">
        <v>12.40488</v>
      </c>
    </row>
    <row r="7052" spans="1:13" x14ac:dyDescent="0.25">
      <c r="A7052" s="1" t="s">
        <v>270</v>
      </c>
      <c r="B7052" s="1" t="s">
        <v>53</v>
      </c>
      <c r="C7052" s="1">
        <v>0</v>
      </c>
      <c r="D7052" s="1">
        <v>0</v>
      </c>
      <c r="F7052" s="1">
        <v>8.9451999999999998</v>
      </c>
      <c r="G7052" s="1">
        <v>0</v>
      </c>
      <c r="I7052" s="1">
        <v>0</v>
      </c>
      <c r="K7052" s="1">
        <v>49.152949999999997</v>
      </c>
      <c r="L7052" s="1">
        <v>36.254249999999999</v>
      </c>
    </row>
    <row r="7053" spans="1:13" x14ac:dyDescent="0.25">
      <c r="A7053" s="1" t="s">
        <v>270</v>
      </c>
      <c r="B7053" s="1" t="s">
        <v>61</v>
      </c>
      <c r="C7053" s="1">
        <v>0</v>
      </c>
      <c r="D7053" s="1">
        <v>0</v>
      </c>
      <c r="F7053" s="1">
        <v>0</v>
      </c>
      <c r="G7053" s="1">
        <v>0</v>
      </c>
      <c r="I7053" s="1">
        <v>54.56</v>
      </c>
      <c r="K7053" s="1">
        <v>34.201999999999998</v>
      </c>
      <c r="L7053" s="1">
        <v>131.2835</v>
      </c>
    </row>
    <row r="7054" spans="1:13" ht="13" x14ac:dyDescent="0.3">
      <c r="A7054" s="2" t="s">
        <v>270</v>
      </c>
      <c r="B7054" s="2" t="s">
        <v>74</v>
      </c>
      <c r="C7054" s="2">
        <v>0</v>
      </c>
      <c r="D7054" s="2">
        <v>0</v>
      </c>
      <c r="E7054" s="2"/>
      <c r="F7054" s="2">
        <v>303.03295000000003</v>
      </c>
      <c r="G7054" s="2">
        <v>274.95206000000002</v>
      </c>
      <c r="H7054" s="2"/>
      <c r="I7054" s="2">
        <v>163.88611</v>
      </c>
      <c r="J7054" s="2"/>
      <c r="K7054" s="2">
        <v>1729.9666199999999</v>
      </c>
      <c r="L7054" s="2">
        <v>2272.7146200000002</v>
      </c>
      <c r="M7054" s="2"/>
    </row>
    <row r="7055" spans="1:13" x14ac:dyDescent="0.25">
      <c r="A7055" s="1" t="s">
        <v>271</v>
      </c>
      <c r="B7055" s="1" t="s">
        <v>3</v>
      </c>
      <c r="C7055" s="1">
        <v>0</v>
      </c>
      <c r="D7055" s="1">
        <v>0</v>
      </c>
      <c r="F7055" s="1">
        <v>32.18694</v>
      </c>
      <c r="G7055" s="1">
        <v>450.24624</v>
      </c>
      <c r="I7055" s="1">
        <v>119.84387</v>
      </c>
      <c r="K7055" s="1">
        <v>2986.7432699999999</v>
      </c>
      <c r="L7055" s="1">
        <v>3243.5186199999998</v>
      </c>
    </row>
    <row r="7056" spans="1:13" x14ac:dyDescent="0.25">
      <c r="A7056" s="1" t="s">
        <v>271</v>
      </c>
      <c r="B7056" s="1" t="s">
        <v>5</v>
      </c>
      <c r="C7056" s="1">
        <v>0</v>
      </c>
      <c r="D7056" s="1">
        <v>0</v>
      </c>
      <c r="F7056" s="1">
        <v>8.5743200000000002</v>
      </c>
      <c r="G7056" s="1">
        <v>0</v>
      </c>
      <c r="I7056" s="1">
        <v>1187.43902</v>
      </c>
      <c r="K7056" s="1">
        <v>24.157720000000001</v>
      </c>
      <c r="L7056" s="1">
        <v>2459.0269699999999</v>
      </c>
    </row>
    <row r="7057" spans="1:12" x14ac:dyDescent="0.25">
      <c r="A7057" s="1" t="s">
        <v>271</v>
      </c>
      <c r="B7057" s="1" t="s">
        <v>7</v>
      </c>
      <c r="C7057" s="1">
        <v>0</v>
      </c>
      <c r="D7057" s="1">
        <v>0</v>
      </c>
      <c r="F7057" s="1">
        <v>0</v>
      </c>
      <c r="G7057" s="1">
        <v>0</v>
      </c>
      <c r="I7057" s="1">
        <v>12.14814</v>
      </c>
      <c r="K7057" s="1">
        <v>0</v>
      </c>
      <c r="L7057" s="1">
        <v>313.28575000000001</v>
      </c>
    </row>
    <row r="7058" spans="1:12" x14ac:dyDescent="0.25">
      <c r="A7058" s="1" t="s">
        <v>271</v>
      </c>
      <c r="B7058" s="1" t="s">
        <v>8</v>
      </c>
      <c r="C7058" s="1">
        <v>0</v>
      </c>
      <c r="D7058" s="1">
        <v>0</v>
      </c>
      <c r="F7058" s="1">
        <v>0</v>
      </c>
      <c r="G7058" s="1">
        <v>0</v>
      </c>
      <c r="I7058" s="1">
        <v>0</v>
      </c>
      <c r="K7058" s="1">
        <v>14.21</v>
      </c>
      <c r="L7058" s="1">
        <v>11.268000000000001</v>
      </c>
    </row>
    <row r="7059" spans="1:12" x14ac:dyDescent="0.25">
      <c r="A7059" s="1" t="s">
        <v>271</v>
      </c>
      <c r="B7059" s="1" t="s">
        <v>9</v>
      </c>
      <c r="C7059" s="1">
        <v>35.403289999999998</v>
      </c>
      <c r="D7059" s="1">
        <v>0</v>
      </c>
      <c r="F7059" s="1">
        <v>1341.9710600000001</v>
      </c>
      <c r="G7059" s="1">
        <v>976.81694000000005</v>
      </c>
      <c r="I7059" s="1">
        <v>745.13161000000002</v>
      </c>
      <c r="K7059" s="1">
        <v>70354.598199999993</v>
      </c>
      <c r="L7059" s="1">
        <v>11430.42079</v>
      </c>
    </row>
    <row r="7060" spans="1:12" x14ac:dyDescent="0.25">
      <c r="A7060" s="1" t="s">
        <v>271</v>
      </c>
      <c r="B7060" s="1" t="s">
        <v>10</v>
      </c>
      <c r="C7060" s="1">
        <v>0</v>
      </c>
      <c r="D7060" s="1">
        <v>0</v>
      </c>
      <c r="F7060" s="1">
        <v>42.416049999999998</v>
      </c>
      <c r="G7060" s="1">
        <v>46.153599999999997</v>
      </c>
      <c r="I7060" s="1">
        <v>23.027760000000001</v>
      </c>
      <c r="K7060" s="1">
        <v>343.65553</v>
      </c>
      <c r="L7060" s="1">
        <v>286.12270999999998</v>
      </c>
    </row>
    <row r="7061" spans="1:12" x14ac:dyDescent="0.25">
      <c r="A7061" s="1" t="s">
        <v>271</v>
      </c>
      <c r="B7061" s="1" t="s">
        <v>11</v>
      </c>
      <c r="C7061" s="1">
        <v>0</v>
      </c>
      <c r="D7061" s="1">
        <v>0</v>
      </c>
      <c r="F7061" s="1">
        <v>90.585549999999998</v>
      </c>
      <c r="G7061" s="1">
        <v>42.687600000000003</v>
      </c>
      <c r="I7061" s="1">
        <v>308.66597999999999</v>
      </c>
      <c r="K7061" s="1">
        <v>864.04854999999998</v>
      </c>
      <c r="L7061" s="1">
        <v>1768.7857899999999</v>
      </c>
    </row>
    <row r="7062" spans="1:12" x14ac:dyDescent="0.25">
      <c r="A7062" s="1" t="s">
        <v>271</v>
      </c>
      <c r="B7062" s="1" t="s">
        <v>12</v>
      </c>
      <c r="C7062" s="1">
        <v>0</v>
      </c>
      <c r="D7062" s="1">
        <v>0</v>
      </c>
      <c r="F7062" s="1">
        <v>63.2</v>
      </c>
      <c r="G7062" s="1">
        <v>130.5857</v>
      </c>
      <c r="I7062" s="1">
        <v>47.87</v>
      </c>
      <c r="K7062" s="1">
        <v>284.7</v>
      </c>
      <c r="L7062" s="1">
        <v>597.5403</v>
      </c>
    </row>
    <row r="7063" spans="1:12" x14ac:dyDescent="0.25">
      <c r="A7063" s="1" t="s">
        <v>271</v>
      </c>
      <c r="B7063" s="1" t="s">
        <v>13</v>
      </c>
      <c r="C7063" s="1">
        <v>0</v>
      </c>
      <c r="D7063" s="1">
        <v>0</v>
      </c>
      <c r="F7063" s="1">
        <v>0</v>
      </c>
      <c r="G7063" s="1">
        <v>0</v>
      </c>
      <c r="I7063" s="1">
        <v>0</v>
      </c>
      <c r="K7063" s="1">
        <v>0</v>
      </c>
      <c r="L7063" s="1">
        <v>113.742</v>
      </c>
    </row>
    <row r="7064" spans="1:12" x14ac:dyDescent="0.25">
      <c r="A7064" s="1" t="s">
        <v>271</v>
      </c>
      <c r="B7064" s="1" t="s">
        <v>15</v>
      </c>
      <c r="C7064" s="1">
        <v>0</v>
      </c>
      <c r="D7064" s="1">
        <v>0</v>
      </c>
      <c r="F7064" s="1">
        <v>0</v>
      </c>
      <c r="G7064" s="1">
        <v>0</v>
      </c>
      <c r="I7064" s="1">
        <v>0</v>
      </c>
      <c r="K7064" s="1">
        <v>0</v>
      </c>
      <c r="L7064" s="1">
        <v>134.34911</v>
      </c>
    </row>
    <row r="7065" spans="1:12" x14ac:dyDescent="0.25">
      <c r="A7065" s="1" t="s">
        <v>271</v>
      </c>
      <c r="B7065" s="1" t="s">
        <v>19</v>
      </c>
      <c r="C7065" s="1">
        <v>0</v>
      </c>
      <c r="D7065" s="1">
        <v>0</v>
      </c>
      <c r="F7065" s="1">
        <v>569.70388000000003</v>
      </c>
      <c r="G7065" s="1">
        <v>147.09872999999999</v>
      </c>
      <c r="I7065" s="1">
        <v>228.08968999999999</v>
      </c>
      <c r="K7065" s="1">
        <v>5018.1692800000001</v>
      </c>
      <c r="L7065" s="1">
        <v>4551.7794800000001</v>
      </c>
    </row>
    <row r="7066" spans="1:12" x14ac:dyDescent="0.25">
      <c r="A7066" s="1" t="s">
        <v>271</v>
      </c>
      <c r="B7066" s="1" t="s">
        <v>21</v>
      </c>
      <c r="C7066" s="1">
        <v>0</v>
      </c>
      <c r="D7066" s="1">
        <v>0</v>
      </c>
      <c r="F7066" s="1">
        <v>423.54194999999999</v>
      </c>
      <c r="G7066" s="1">
        <v>19.300619999999999</v>
      </c>
      <c r="I7066" s="1">
        <v>0</v>
      </c>
      <c r="K7066" s="1">
        <v>1372.6023399999999</v>
      </c>
      <c r="L7066" s="1">
        <v>3155.0321100000001</v>
      </c>
    </row>
    <row r="7067" spans="1:12" x14ac:dyDescent="0.25">
      <c r="A7067" s="1" t="s">
        <v>271</v>
      </c>
      <c r="B7067" s="1" t="s">
        <v>22</v>
      </c>
      <c r="C7067" s="1">
        <v>0</v>
      </c>
      <c r="D7067" s="1">
        <v>0</v>
      </c>
      <c r="F7067" s="1">
        <v>60.452539999999999</v>
      </c>
      <c r="G7067" s="1">
        <v>0</v>
      </c>
      <c r="I7067" s="1">
        <v>12.8071</v>
      </c>
      <c r="K7067" s="1">
        <v>199.86161000000001</v>
      </c>
      <c r="L7067" s="1">
        <v>251.83815999999999</v>
      </c>
    </row>
    <row r="7068" spans="1:12" x14ac:dyDescent="0.25">
      <c r="A7068" s="1" t="s">
        <v>271</v>
      </c>
      <c r="B7068" s="1" t="s">
        <v>23</v>
      </c>
      <c r="C7068" s="1">
        <v>0</v>
      </c>
      <c r="D7068" s="1">
        <v>0</v>
      </c>
      <c r="F7068" s="1">
        <v>1991.8080500000001</v>
      </c>
      <c r="G7068" s="1">
        <v>1018.95119</v>
      </c>
      <c r="I7068" s="1">
        <v>226.69436999999999</v>
      </c>
      <c r="K7068" s="1">
        <v>20891.594249999998</v>
      </c>
      <c r="L7068" s="1">
        <v>11675.641170000001</v>
      </c>
    </row>
    <row r="7069" spans="1:12" x14ac:dyDescent="0.25">
      <c r="A7069" s="1" t="s">
        <v>271</v>
      </c>
      <c r="B7069" s="1" t="s">
        <v>25</v>
      </c>
      <c r="C7069" s="1">
        <v>0</v>
      </c>
      <c r="D7069" s="1">
        <v>0</v>
      </c>
      <c r="F7069" s="1">
        <v>0</v>
      </c>
      <c r="G7069" s="1">
        <v>0</v>
      </c>
      <c r="I7069" s="1">
        <v>0</v>
      </c>
      <c r="K7069" s="1">
        <v>348.81351999999998</v>
      </c>
      <c r="L7069" s="1">
        <v>14.997960000000001</v>
      </c>
    </row>
    <row r="7070" spans="1:12" x14ac:dyDescent="0.25">
      <c r="A7070" s="1" t="s">
        <v>271</v>
      </c>
      <c r="B7070" s="1" t="s">
        <v>27</v>
      </c>
      <c r="C7070" s="1">
        <v>0</v>
      </c>
      <c r="D7070" s="1">
        <v>0</v>
      </c>
      <c r="F7070" s="1">
        <v>0</v>
      </c>
      <c r="G7070" s="1">
        <v>10.146570000000001</v>
      </c>
      <c r="I7070" s="1">
        <v>0</v>
      </c>
      <c r="K7070" s="1">
        <v>0</v>
      </c>
      <c r="L7070" s="1">
        <v>134.27965</v>
      </c>
    </row>
    <row r="7071" spans="1:12" x14ac:dyDescent="0.25">
      <c r="A7071" s="1" t="s">
        <v>271</v>
      </c>
      <c r="B7071" s="1" t="s">
        <v>30</v>
      </c>
      <c r="C7071" s="1">
        <v>0</v>
      </c>
      <c r="D7071" s="1">
        <v>0</v>
      </c>
      <c r="F7071" s="1">
        <v>0</v>
      </c>
      <c r="G7071" s="1">
        <v>0</v>
      </c>
      <c r="I7071" s="1">
        <v>119.80016999999999</v>
      </c>
      <c r="K7071" s="1">
        <v>140.97233</v>
      </c>
      <c r="L7071" s="1">
        <v>213.46138999999999</v>
      </c>
    </row>
    <row r="7072" spans="1:12" x14ac:dyDescent="0.25">
      <c r="A7072" s="1" t="s">
        <v>271</v>
      </c>
      <c r="B7072" s="1" t="s">
        <v>31</v>
      </c>
      <c r="C7072" s="1">
        <v>307.34750000000003</v>
      </c>
      <c r="D7072" s="1">
        <v>0</v>
      </c>
      <c r="F7072" s="1">
        <v>1819.64347</v>
      </c>
      <c r="G7072" s="1">
        <v>1287.61169</v>
      </c>
      <c r="I7072" s="1">
        <v>2219.3021600000002</v>
      </c>
      <c r="K7072" s="1">
        <v>20116.757900000001</v>
      </c>
      <c r="L7072" s="1">
        <v>20185.610260000001</v>
      </c>
    </row>
    <row r="7073" spans="1:12" x14ac:dyDescent="0.25">
      <c r="A7073" s="1" t="s">
        <v>271</v>
      </c>
      <c r="B7073" s="1" t="s">
        <v>34</v>
      </c>
      <c r="C7073" s="1">
        <v>0</v>
      </c>
      <c r="D7073" s="1">
        <v>0</v>
      </c>
      <c r="F7073" s="1">
        <v>46.947499999999998</v>
      </c>
      <c r="G7073" s="1">
        <v>376.06130000000002</v>
      </c>
      <c r="I7073" s="1">
        <v>259.72771</v>
      </c>
      <c r="K7073" s="1">
        <v>1937.43785</v>
      </c>
      <c r="L7073" s="1">
        <v>16125.933139999999</v>
      </c>
    </row>
    <row r="7074" spans="1:12" x14ac:dyDescent="0.25">
      <c r="A7074" s="1" t="s">
        <v>271</v>
      </c>
      <c r="B7074" s="1" t="s">
        <v>37</v>
      </c>
      <c r="C7074" s="1">
        <v>1574.1537800000001</v>
      </c>
      <c r="D7074" s="1">
        <v>0</v>
      </c>
      <c r="F7074" s="1">
        <v>18533.187969999999</v>
      </c>
      <c r="G7074" s="1">
        <v>11182.979219999999</v>
      </c>
      <c r="I7074" s="1">
        <v>14397.50107</v>
      </c>
      <c r="K7074" s="1">
        <v>165198.23245000001</v>
      </c>
      <c r="L7074" s="1">
        <v>133906.22743999999</v>
      </c>
    </row>
    <row r="7075" spans="1:12" x14ac:dyDescent="0.25">
      <c r="A7075" s="1" t="s">
        <v>271</v>
      </c>
      <c r="B7075" s="1" t="s">
        <v>38</v>
      </c>
      <c r="C7075" s="1">
        <v>8.6239699999999999</v>
      </c>
      <c r="D7075" s="1">
        <v>0</v>
      </c>
      <c r="F7075" s="1">
        <v>1184.8182200000001</v>
      </c>
      <c r="G7075" s="1">
        <v>2198.9735999999998</v>
      </c>
      <c r="I7075" s="1">
        <v>703.91882999999996</v>
      </c>
      <c r="K7075" s="1">
        <v>12604.18908</v>
      </c>
      <c r="L7075" s="1">
        <v>9750.9964199999995</v>
      </c>
    </row>
    <row r="7076" spans="1:12" x14ac:dyDescent="0.25">
      <c r="A7076" s="1" t="s">
        <v>271</v>
      </c>
      <c r="B7076" s="1" t="s">
        <v>39</v>
      </c>
      <c r="C7076" s="1">
        <v>0</v>
      </c>
      <c r="D7076" s="1">
        <v>0</v>
      </c>
      <c r="F7076" s="1">
        <v>49.425089999999997</v>
      </c>
      <c r="G7076" s="1">
        <v>0</v>
      </c>
      <c r="I7076" s="1">
        <v>654.05712000000005</v>
      </c>
      <c r="K7076" s="1">
        <v>3371.1006299999999</v>
      </c>
      <c r="L7076" s="1">
        <v>5275.1364999999996</v>
      </c>
    </row>
    <row r="7077" spans="1:12" x14ac:dyDescent="0.25">
      <c r="A7077" s="1" t="s">
        <v>271</v>
      </c>
      <c r="B7077" s="1" t="s">
        <v>40</v>
      </c>
      <c r="C7077" s="1">
        <v>0</v>
      </c>
      <c r="D7077" s="1">
        <v>0</v>
      </c>
      <c r="F7077" s="1">
        <v>201.87353999999999</v>
      </c>
      <c r="G7077" s="1">
        <v>356.63861000000003</v>
      </c>
      <c r="I7077" s="1">
        <v>267.66937000000001</v>
      </c>
      <c r="K7077" s="1">
        <v>1954.7311400000001</v>
      </c>
      <c r="L7077" s="1">
        <v>2496.2638200000001</v>
      </c>
    </row>
    <row r="7078" spans="1:12" x14ac:dyDescent="0.25">
      <c r="A7078" s="1" t="s">
        <v>271</v>
      </c>
      <c r="B7078" s="1" t="s">
        <v>42</v>
      </c>
      <c r="C7078" s="1">
        <v>0</v>
      </c>
      <c r="D7078" s="1">
        <v>0</v>
      </c>
      <c r="F7078" s="1">
        <v>370.27638999999999</v>
      </c>
      <c r="G7078" s="1">
        <v>195.69745</v>
      </c>
      <c r="I7078" s="1">
        <v>555.62864000000002</v>
      </c>
      <c r="K7078" s="1">
        <v>5227.9037099999996</v>
      </c>
      <c r="L7078" s="1">
        <v>4536.7484100000001</v>
      </c>
    </row>
    <row r="7079" spans="1:12" x14ac:dyDescent="0.25">
      <c r="A7079" s="1" t="s">
        <v>271</v>
      </c>
      <c r="B7079" s="1" t="s">
        <v>44</v>
      </c>
      <c r="C7079" s="1">
        <v>0</v>
      </c>
      <c r="D7079" s="1">
        <v>0</v>
      </c>
      <c r="F7079" s="1">
        <v>0</v>
      </c>
      <c r="G7079" s="1">
        <v>144.37139999999999</v>
      </c>
      <c r="I7079" s="1">
        <v>0</v>
      </c>
      <c r="K7079" s="1">
        <v>891.96545000000003</v>
      </c>
      <c r="L7079" s="1">
        <v>967.15138000000002</v>
      </c>
    </row>
    <row r="7080" spans="1:12" x14ac:dyDescent="0.25">
      <c r="A7080" s="1" t="s">
        <v>271</v>
      </c>
      <c r="B7080" s="1" t="s">
        <v>45</v>
      </c>
      <c r="C7080" s="1">
        <v>0</v>
      </c>
      <c r="D7080" s="1">
        <v>0</v>
      </c>
      <c r="F7080" s="1">
        <v>0</v>
      </c>
      <c r="G7080" s="1">
        <v>0</v>
      </c>
      <c r="I7080" s="1">
        <v>0</v>
      </c>
      <c r="K7080" s="1">
        <v>189.26478</v>
      </c>
      <c r="L7080" s="1">
        <v>117.02633</v>
      </c>
    </row>
    <row r="7081" spans="1:12" x14ac:dyDescent="0.25">
      <c r="A7081" s="1" t="s">
        <v>271</v>
      </c>
      <c r="B7081" s="1" t="s">
        <v>46</v>
      </c>
      <c r="C7081" s="1">
        <v>0</v>
      </c>
      <c r="D7081" s="1">
        <v>0</v>
      </c>
      <c r="F7081" s="1">
        <v>71.542879999999997</v>
      </c>
      <c r="G7081" s="1">
        <v>59.10718</v>
      </c>
      <c r="I7081" s="1">
        <v>57.314790000000002</v>
      </c>
      <c r="K7081" s="1">
        <v>331.78046999999998</v>
      </c>
      <c r="L7081" s="1">
        <v>1614.7240400000001</v>
      </c>
    </row>
    <row r="7082" spans="1:12" x14ac:dyDescent="0.25">
      <c r="A7082" s="1" t="s">
        <v>271</v>
      </c>
      <c r="B7082" s="1" t="s">
        <v>47</v>
      </c>
      <c r="C7082" s="1">
        <v>58.027740000000001</v>
      </c>
      <c r="D7082" s="1">
        <v>0</v>
      </c>
      <c r="F7082" s="1">
        <v>4613.2705500000002</v>
      </c>
      <c r="G7082" s="1">
        <v>585.96927000000005</v>
      </c>
      <c r="I7082" s="1">
        <v>1481.03485</v>
      </c>
      <c r="K7082" s="1">
        <v>19123.93691</v>
      </c>
      <c r="L7082" s="1">
        <v>15298.263010000001</v>
      </c>
    </row>
    <row r="7083" spans="1:12" x14ac:dyDescent="0.25">
      <c r="A7083" s="1" t="s">
        <v>271</v>
      </c>
      <c r="B7083" s="1" t="s">
        <v>48</v>
      </c>
      <c r="C7083" s="1">
        <v>0</v>
      </c>
      <c r="D7083" s="1">
        <v>0</v>
      </c>
      <c r="F7083" s="1">
        <v>10.553800000000001</v>
      </c>
      <c r="G7083" s="1">
        <v>629.97370999999998</v>
      </c>
      <c r="I7083" s="1">
        <v>56.12959</v>
      </c>
      <c r="K7083" s="1">
        <v>1692.0649900000001</v>
      </c>
      <c r="L7083" s="1">
        <v>1595.1193900000001</v>
      </c>
    </row>
    <row r="7084" spans="1:12" x14ac:dyDescent="0.25">
      <c r="A7084" s="1" t="s">
        <v>271</v>
      </c>
      <c r="B7084" s="1" t="s">
        <v>49</v>
      </c>
      <c r="C7084" s="1">
        <v>23.647649999999999</v>
      </c>
      <c r="D7084" s="1">
        <v>0</v>
      </c>
      <c r="F7084" s="1">
        <v>150.94168999999999</v>
      </c>
      <c r="G7084" s="1">
        <v>83.273610000000005</v>
      </c>
      <c r="I7084" s="1">
        <v>78.421639999999996</v>
      </c>
      <c r="K7084" s="1">
        <v>368.53330999999997</v>
      </c>
      <c r="L7084" s="1">
        <v>483.12063000000001</v>
      </c>
    </row>
    <row r="7085" spans="1:12" x14ac:dyDescent="0.25">
      <c r="A7085" s="1" t="s">
        <v>271</v>
      </c>
      <c r="B7085" s="1" t="s">
        <v>50</v>
      </c>
      <c r="C7085" s="1">
        <v>0</v>
      </c>
      <c r="D7085" s="1">
        <v>0</v>
      </c>
      <c r="F7085" s="1">
        <v>200.95236</v>
      </c>
      <c r="G7085" s="1">
        <v>173.16592</v>
      </c>
      <c r="I7085" s="1">
        <v>126.62533000000001</v>
      </c>
      <c r="K7085" s="1">
        <v>1703.83942</v>
      </c>
      <c r="L7085" s="1">
        <v>1930.34115</v>
      </c>
    </row>
    <row r="7086" spans="1:12" x14ac:dyDescent="0.25">
      <c r="A7086" s="1" t="s">
        <v>271</v>
      </c>
      <c r="B7086" s="1" t="s">
        <v>51</v>
      </c>
      <c r="C7086" s="1">
        <v>0</v>
      </c>
      <c r="D7086" s="1">
        <v>0</v>
      </c>
      <c r="F7086" s="1">
        <v>97.599950000000007</v>
      </c>
      <c r="G7086" s="1">
        <v>116.56343</v>
      </c>
      <c r="I7086" s="1">
        <v>141.92706000000001</v>
      </c>
      <c r="K7086" s="1">
        <v>1797.62078</v>
      </c>
      <c r="L7086" s="1">
        <v>1644.73498</v>
      </c>
    </row>
    <row r="7087" spans="1:12" x14ac:dyDescent="0.25">
      <c r="A7087" s="1" t="s">
        <v>271</v>
      </c>
      <c r="B7087" s="1" t="s">
        <v>52</v>
      </c>
      <c r="C7087" s="1">
        <v>0</v>
      </c>
      <c r="D7087" s="1">
        <v>0</v>
      </c>
      <c r="F7087" s="1">
        <v>7.09</v>
      </c>
      <c r="G7087" s="1">
        <v>0</v>
      </c>
      <c r="I7087" s="1">
        <v>0</v>
      </c>
      <c r="K7087" s="1">
        <v>65.09</v>
      </c>
      <c r="L7087" s="1">
        <v>208.47678999999999</v>
      </c>
    </row>
    <row r="7088" spans="1:12" x14ac:dyDescent="0.25">
      <c r="A7088" s="1" t="s">
        <v>271</v>
      </c>
      <c r="B7088" s="1" t="s">
        <v>53</v>
      </c>
      <c r="C7088" s="1">
        <v>0</v>
      </c>
      <c r="D7088" s="1">
        <v>0</v>
      </c>
      <c r="F7088" s="1">
        <v>135.40154000000001</v>
      </c>
      <c r="G7088" s="1">
        <v>169.37913</v>
      </c>
      <c r="I7088" s="1">
        <v>173.50933000000001</v>
      </c>
      <c r="K7088" s="1">
        <v>4712.75774</v>
      </c>
      <c r="L7088" s="1">
        <v>1958.43851</v>
      </c>
    </row>
    <row r="7089" spans="1:13" x14ac:dyDescent="0.25">
      <c r="A7089" s="1" t="s">
        <v>271</v>
      </c>
      <c r="B7089" s="1" t="s">
        <v>57</v>
      </c>
      <c r="C7089" s="1">
        <v>0</v>
      </c>
      <c r="D7089" s="1">
        <v>0</v>
      </c>
      <c r="F7089" s="1">
        <v>0</v>
      </c>
      <c r="G7089" s="1">
        <v>0</v>
      </c>
      <c r="I7089" s="1">
        <v>0</v>
      </c>
      <c r="K7089" s="1">
        <v>48.904649999999997</v>
      </c>
      <c r="L7089" s="1">
        <v>14.148720000000001</v>
      </c>
    </row>
    <row r="7090" spans="1:13" x14ac:dyDescent="0.25">
      <c r="A7090" s="1" t="s">
        <v>271</v>
      </c>
      <c r="B7090" s="1" t="s">
        <v>58</v>
      </c>
      <c r="C7090" s="1">
        <v>0</v>
      </c>
      <c r="D7090" s="1">
        <v>0</v>
      </c>
      <c r="F7090" s="1">
        <v>0</v>
      </c>
      <c r="G7090" s="1">
        <v>0</v>
      </c>
      <c r="I7090" s="1">
        <v>134.79106999999999</v>
      </c>
      <c r="K7090" s="1">
        <v>0</v>
      </c>
      <c r="L7090" s="1">
        <v>233.62072000000001</v>
      </c>
    </row>
    <row r="7091" spans="1:13" x14ac:dyDescent="0.25">
      <c r="A7091" s="1" t="s">
        <v>271</v>
      </c>
      <c r="B7091" s="1" t="s">
        <v>78</v>
      </c>
      <c r="C7091" s="1">
        <v>0</v>
      </c>
      <c r="D7091" s="1">
        <v>0</v>
      </c>
      <c r="F7091" s="1">
        <v>0</v>
      </c>
      <c r="G7091" s="1">
        <v>0</v>
      </c>
      <c r="I7091" s="1">
        <v>0</v>
      </c>
      <c r="K7091" s="1">
        <v>0</v>
      </c>
      <c r="L7091" s="1">
        <v>1515</v>
      </c>
    </row>
    <row r="7092" spans="1:13" x14ac:dyDescent="0.25">
      <c r="A7092" s="1" t="s">
        <v>271</v>
      </c>
      <c r="B7092" s="1" t="s">
        <v>60</v>
      </c>
      <c r="C7092" s="1">
        <v>0</v>
      </c>
      <c r="D7092" s="1">
        <v>0</v>
      </c>
      <c r="F7092" s="1">
        <v>42.682369999999999</v>
      </c>
      <c r="G7092" s="1">
        <v>0</v>
      </c>
      <c r="I7092" s="1">
        <v>231.47549000000001</v>
      </c>
      <c r="K7092" s="1">
        <v>77.123360000000005</v>
      </c>
      <c r="L7092" s="1">
        <v>357.11806000000001</v>
      </c>
    </row>
    <row r="7093" spans="1:13" x14ac:dyDescent="0.25">
      <c r="A7093" s="1" t="s">
        <v>271</v>
      </c>
      <c r="B7093" s="1" t="s">
        <v>61</v>
      </c>
      <c r="C7093" s="1">
        <v>0</v>
      </c>
      <c r="D7093" s="1">
        <v>0</v>
      </c>
      <c r="F7093" s="1">
        <v>0</v>
      </c>
      <c r="G7093" s="1">
        <v>52.795839999999998</v>
      </c>
      <c r="I7093" s="1">
        <v>112.17981</v>
      </c>
      <c r="K7093" s="1">
        <v>172.44047</v>
      </c>
      <c r="L7093" s="1">
        <v>630.13561000000004</v>
      </c>
    </row>
    <row r="7094" spans="1:13" x14ac:dyDescent="0.25">
      <c r="A7094" s="1" t="s">
        <v>271</v>
      </c>
      <c r="B7094" s="1" t="s">
        <v>64</v>
      </c>
      <c r="C7094" s="1">
        <v>0</v>
      </c>
      <c r="D7094" s="1">
        <v>0</v>
      </c>
      <c r="F7094" s="1">
        <v>0</v>
      </c>
      <c r="G7094" s="1">
        <v>0</v>
      </c>
      <c r="I7094" s="1">
        <v>0</v>
      </c>
      <c r="K7094" s="1">
        <v>9.8770000000000007</v>
      </c>
      <c r="L7094" s="1">
        <v>0</v>
      </c>
    </row>
    <row r="7095" spans="1:13" x14ac:dyDescent="0.25">
      <c r="A7095" s="1" t="s">
        <v>271</v>
      </c>
      <c r="B7095" s="1" t="s">
        <v>65</v>
      </c>
      <c r="C7095" s="1">
        <v>0</v>
      </c>
      <c r="D7095" s="1">
        <v>0</v>
      </c>
      <c r="F7095" s="1">
        <v>0</v>
      </c>
      <c r="G7095" s="1">
        <v>86.972589999999997</v>
      </c>
      <c r="I7095" s="1">
        <v>0</v>
      </c>
      <c r="K7095" s="1">
        <v>32.231209999999997</v>
      </c>
      <c r="L7095" s="1">
        <v>98.479159999999993</v>
      </c>
    </row>
    <row r="7096" spans="1:13" x14ac:dyDescent="0.25">
      <c r="A7096" s="1" t="s">
        <v>271</v>
      </c>
      <c r="B7096" s="1" t="s">
        <v>66</v>
      </c>
      <c r="C7096" s="1">
        <v>0</v>
      </c>
      <c r="D7096" s="1">
        <v>0</v>
      </c>
      <c r="F7096" s="1">
        <v>0</v>
      </c>
      <c r="G7096" s="1">
        <v>0</v>
      </c>
      <c r="I7096" s="1">
        <v>8.1499199999999998</v>
      </c>
      <c r="K7096" s="1">
        <v>109.51145</v>
      </c>
      <c r="L7096" s="1">
        <v>495.07983999999999</v>
      </c>
    </row>
    <row r="7097" spans="1:13" x14ac:dyDescent="0.25">
      <c r="A7097" s="1" t="s">
        <v>271</v>
      </c>
      <c r="B7097" s="1" t="s">
        <v>68</v>
      </c>
      <c r="C7097" s="1">
        <v>0</v>
      </c>
      <c r="D7097" s="1">
        <v>0</v>
      </c>
      <c r="F7097" s="1">
        <v>45.497340000000001</v>
      </c>
      <c r="G7097" s="1">
        <v>0</v>
      </c>
      <c r="I7097" s="1">
        <v>0</v>
      </c>
      <c r="K7097" s="1">
        <v>314.91388000000001</v>
      </c>
      <c r="L7097" s="1">
        <v>179.78133</v>
      </c>
    </row>
    <row r="7098" spans="1:13" x14ac:dyDescent="0.25">
      <c r="A7098" s="1" t="s">
        <v>271</v>
      </c>
      <c r="B7098" s="1" t="s">
        <v>71</v>
      </c>
      <c r="C7098" s="1">
        <v>0</v>
      </c>
      <c r="D7098" s="1">
        <v>0</v>
      </c>
      <c r="F7098" s="1">
        <v>0</v>
      </c>
      <c r="G7098" s="1">
        <v>0</v>
      </c>
      <c r="I7098" s="1">
        <v>0</v>
      </c>
      <c r="K7098" s="1">
        <v>0</v>
      </c>
      <c r="L7098" s="1">
        <v>14.215590000000001</v>
      </c>
    </row>
    <row r="7099" spans="1:13" x14ac:dyDescent="0.25">
      <c r="A7099" s="1" t="s">
        <v>271</v>
      </c>
      <c r="B7099" s="1" t="s">
        <v>72</v>
      </c>
      <c r="C7099" s="1">
        <v>0</v>
      </c>
      <c r="D7099" s="1">
        <v>0</v>
      </c>
      <c r="F7099" s="1">
        <v>39.63523</v>
      </c>
      <c r="G7099" s="1">
        <v>0</v>
      </c>
      <c r="I7099" s="1">
        <v>0</v>
      </c>
      <c r="K7099" s="1">
        <v>39.63523</v>
      </c>
      <c r="L7099" s="1">
        <v>0</v>
      </c>
    </row>
    <row r="7100" spans="1:13" x14ac:dyDescent="0.25">
      <c r="A7100" s="1" t="s">
        <v>271</v>
      </c>
      <c r="B7100" s="1" t="s">
        <v>73</v>
      </c>
      <c r="C7100" s="1">
        <v>0</v>
      </c>
      <c r="D7100" s="1">
        <v>0</v>
      </c>
      <c r="F7100" s="1">
        <v>0</v>
      </c>
      <c r="G7100" s="1">
        <v>0</v>
      </c>
      <c r="I7100" s="1">
        <v>0</v>
      </c>
      <c r="K7100" s="1">
        <v>29.449310000000001</v>
      </c>
      <c r="L7100" s="1">
        <v>72.335120000000003</v>
      </c>
    </row>
    <row r="7101" spans="1:13" ht="13" x14ac:dyDescent="0.3">
      <c r="A7101" s="2" t="s">
        <v>271</v>
      </c>
      <c r="B7101" s="2" t="s">
        <v>74</v>
      </c>
      <c r="C7101" s="2">
        <v>2007.2039299999999</v>
      </c>
      <c r="D7101" s="2">
        <v>0</v>
      </c>
      <c r="E7101" s="2"/>
      <c r="F7101" s="2">
        <v>32245.78023</v>
      </c>
      <c r="G7101" s="2">
        <v>20541.521140000001</v>
      </c>
      <c r="H7101" s="2"/>
      <c r="I7101" s="2">
        <v>24690.88149</v>
      </c>
      <c r="J7101" s="2"/>
      <c r="K7101" s="2">
        <v>344965.41976999998</v>
      </c>
      <c r="L7101" s="2">
        <v>262059.31630999999</v>
      </c>
      <c r="M7101" s="2"/>
    </row>
    <row r="7102" spans="1:13" x14ac:dyDescent="0.25">
      <c r="A7102" s="1" t="s">
        <v>272</v>
      </c>
      <c r="B7102" s="1" t="s">
        <v>3</v>
      </c>
      <c r="C7102" s="1">
        <v>0</v>
      </c>
      <c r="D7102" s="1">
        <v>0</v>
      </c>
      <c r="F7102" s="1">
        <v>0</v>
      </c>
      <c r="G7102" s="1">
        <v>2.3340000000000001</v>
      </c>
      <c r="I7102" s="1">
        <v>16.636800000000001</v>
      </c>
      <c r="K7102" s="1">
        <v>71.733429999999998</v>
      </c>
      <c r="L7102" s="1">
        <v>133.22429</v>
      </c>
    </row>
    <row r="7103" spans="1:13" x14ac:dyDescent="0.25">
      <c r="A7103" s="1" t="s">
        <v>272</v>
      </c>
      <c r="B7103" s="1" t="s">
        <v>9</v>
      </c>
      <c r="C7103" s="1">
        <v>0</v>
      </c>
      <c r="D7103" s="1">
        <v>0</v>
      </c>
      <c r="F7103" s="1">
        <v>29.753499999999999</v>
      </c>
      <c r="G7103" s="1">
        <v>14.387</v>
      </c>
      <c r="I7103" s="1">
        <v>14.387</v>
      </c>
      <c r="K7103" s="1">
        <v>342.28233999999998</v>
      </c>
      <c r="L7103" s="1">
        <v>349.34775999999999</v>
      </c>
    </row>
    <row r="7104" spans="1:13" x14ac:dyDescent="0.25">
      <c r="A7104" s="1" t="s">
        <v>272</v>
      </c>
      <c r="B7104" s="1" t="s">
        <v>10</v>
      </c>
      <c r="C7104" s="1">
        <v>3.1054499999999998</v>
      </c>
      <c r="D7104" s="1">
        <v>8.5993499999999994</v>
      </c>
      <c r="F7104" s="1">
        <v>74.474720000000005</v>
      </c>
      <c r="G7104" s="1">
        <v>110.79506000000001</v>
      </c>
      <c r="I7104" s="1">
        <v>80.427310000000006</v>
      </c>
      <c r="K7104" s="1">
        <v>836.60294999999996</v>
      </c>
      <c r="L7104" s="1">
        <v>1052.3502900000001</v>
      </c>
    </row>
    <row r="7105" spans="1:12" x14ac:dyDescent="0.25">
      <c r="A7105" s="1" t="s">
        <v>272</v>
      </c>
      <c r="B7105" s="1" t="s">
        <v>15</v>
      </c>
      <c r="C7105" s="1">
        <v>0</v>
      </c>
      <c r="D7105" s="1">
        <v>0</v>
      </c>
      <c r="F7105" s="1">
        <v>0</v>
      </c>
      <c r="G7105" s="1">
        <v>21.69605</v>
      </c>
      <c r="I7105" s="1">
        <v>0</v>
      </c>
      <c r="K7105" s="1">
        <v>33.776589999999999</v>
      </c>
      <c r="L7105" s="1">
        <v>21.69605</v>
      </c>
    </row>
    <row r="7106" spans="1:12" x14ac:dyDescent="0.25">
      <c r="A7106" s="1" t="s">
        <v>272</v>
      </c>
      <c r="B7106" s="1" t="s">
        <v>18</v>
      </c>
      <c r="C7106" s="1">
        <v>0</v>
      </c>
      <c r="D7106" s="1">
        <v>0</v>
      </c>
      <c r="F7106" s="1">
        <v>0</v>
      </c>
      <c r="G7106" s="1">
        <v>0</v>
      </c>
      <c r="I7106" s="1">
        <v>0</v>
      </c>
      <c r="K7106" s="1">
        <v>0</v>
      </c>
      <c r="L7106" s="1">
        <v>15.129</v>
      </c>
    </row>
    <row r="7107" spans="1:12" x14ac:dyDescent="0.25">
      <c r="A7107" s="1" t="s">
        <v>272</v>
      </c>
      <c r="B7107" s="1" t="s">
        <v>19</v>
      </c>
      <c r="C7107" s="1">
        <v>0</v>
      </c>
      <c r="D7107" s="1">
        <v>0</v>
      </c>
      <c r="F7107" s="1">
        <v>18.05236</v>
      </c>
      <c r="G7107" s="1">
        <v>1.9872000000000001</v>
      </c>
      <c r="I7107" s="1">
        <v>46.119770000000003</v>
      </c>
      <c r="K7107" s="1">
        <v>93.774389999999997</v>
      </c>
      <c r="L7107" s="1">
        <v>564.7029</v>
      </c>
    </row>
    <row r="7108" spans="1:12" x14ac:dyDescent="0.25">
      <c r="A7108" s="1" t="s">
        <v>272</v>
      </c>
      <c r="B7108" s="1" t="s">
        <v>21</v>
      </c>
      <c r="C7108" s="1">
        <v>0</v>
      </c>
      <c r="D7108" s="1">
        <v>0</v>
      </c>
      <c r="F7108" s="1">
        <v>0</v>
      </c>
      <c r="G7108" s="1">
        <v>6.19</v>
      </c>
      <c r="I7108" s="1">
        <v>0</v>
      </c>
      <c r="K7108" s="1">
        <v>11.333600000000001</v>
      </c>
      <c r="L7108" s="1">
        <v>12.3</v>
      </c>
    </row>
    <row r="7109" spans="1:12" x14ac:dyDescent="0.25">
      <c r="A7109" s="1" t="s">
        <v>272</v>
      </c>
      <c r="B7109" s="1" t="s">
        <v>23</v>
      </c>
      <c r="C7109" s="1">
        <v>0</v>
      </c>
      <c r="D7109" s="1">
        <v>0</v>
      </c>
      <c r="F7109" s="1">
        <v>0</v>
      </c>
      <c r="G7109" s="1">
        <v>0</v>
      </c>
      <c r="I7109" s="1">
        <v>5.7042000000000002</v>
      </c>
      <c r="K7109" s="1">
        <v>0</v>
      </c>
      <c r="L7109" s="1">
        <v>7.8651200000000001</v>
      </c>
    </row>
    <row r="7110" spans="1:12" x14ac:dyDescent="0.25">
      <c r="A7110" s="1" t="s">
        <v>272</v>
      </c>
      <c r="B7110" s="1" t="s">
        <v>30</v>
      </c>
      <c r="C7110" s="1">
        <v>0</v>
      </c>
      <c r="D7110" s="1">
        <v>0</v>
      </c>
      <c r="F7110" s="1">
        <v>0</v>
      </c>
      <c r="G7110" s="1">
        <v>0</v>
      </c>
      <c r="I7110" s="1">
        <v>0</v>
      </c>
      <c r="K7110" s="1">
        <v>2.1122000000000001</v>
      </c>
      <c r="L7110" s="1">
        <v>0</v>
      </c>
    </row>
    <row r="7111" spans="1:12" x14ac:dyDescent="0.25">
      <c r="A7111" s="1" t="s">
        <v>272</v>
      </c>
      <c r="B7111" s="1" t="s">
        <v>31</v>
      </c>
      <c r="C7111" s="1">
        <v>5.38</v>
      </c>
      <c r="D7111" s="1">
        <v>0</v>
      </c>
      <c r="F7111" s="1">
        <v>50.393830000000001</v>
      </c>
      <c r="G7111" s="1">
        <v>80.660600000000002</v>
      </c>
      <c r="I7111" s="1">
        <v>108.10984999999999</v>
      </c>
      <c r="K7111" s="1">
        <v>452.39400999999998</v>
      </c>
      <c r="L7111" s="1">
        <v>531.32988</v>
      </c>
    </row>
    <row r="7112" spans="1:12" x14ac:dyDescent="0.25">
      <c r="A7112" s="1" t="s">
        <v>272</v>
      </c>
      <c r="B7112" s="1" t="s">
        <v>34</v>
      </c>
      <c r="C7112" s="1">
        <v>0</v>
      </c>
      <c r="D7112" s="1">
        <v>0</v>
      </c>
      <c r="F7112" s="1">
        <v>0</v>
      </c>
      <c r="G7112" s="1">
        <v>0</v>
      </c>
      <c r="I7112" s="1">
        <v>29.962779999999999</v>
      </c>
      <c r="K7112" s="1">
        <v>0</v>
      </c>
      <c r="L7112" s="1">
        <v>73.140180000000001</v>
      </c>
    </row>
    <row r="7113" spans="1:12" x14ac:dyDescent="0.25">
      <c r="A7113" s="1" t="s">
        <v>272</v>
      </c>
      <c r="B7113" s="1" t="s">
        <v>37</v>
      </c>
      <c r="C7113" s="1">
        <v>0</v>
      </c>
      <c r="D7113" s="1">
        <v>0</v>
      </c>
      <c r="F7113" s="1">
        <v>125.65372000000001</v>
      </c>
      <c r="G7113" s="1">
        <v>271.66343999999998</v>
      </c>
      <c r="I7113" s="1">
        <v>292.92671000000001</v>
      </c>
      <c r="K7113" s="1">
        <v>7555.0135200000004</v>
      </c>
      <c r="L7113" s="1">
        <v>8581.4231400000008</v>
      </c>
    </row>
    <row r="7114" spans="1:12" x14ac:dyDescent="0.25">
      <c r="A7114" s="1" t="s">
        <v>272</v>
      </c>
      <c r="B7114" s="1" t="s">
        <v>38</v>
      </c>
      <c r="C7114" s="1">
        <v>0</v>
      </c>
      <c r="D7114" s="1">
        <v>0</v>
      </c>
      <c r="F7114" s="1">
        <v>20.525659999999998</v>
      </c>
      <c r="G7114" s="1">
        <v>36.680549999999997</v>
      </c>
      <c r="I7114" s="1">
        <v>113.09453999999999</v>
      </c>
      <c r="K7114" s="1">
        <v>810.90650000000005</v>
      </c>
      <c r="L7114" s="1">
        <v>554.30687</v>
      </c>
    </row>
    <row r="7115" spans="1:12" x14ac:dyDescent="0.25">
      <c r="A7115" s="1" t="s">
        <v>272</v>
      </c>
      <c r="B7115" s="1" t="s">
        <v>40</v>
      </c>
      <c r="C7115" s="1">
        <v>0</v>
      </c>
      <c r="D7115" s="1">
        <v>0</v>
      </c>
      <c r="F7115" s="1">
        <v>7.0484799999999996</v>
      </c>
      <c r="G7115" s="1">
        <v>0</v>
      </c>
      <c r="I7115" s="1">
        <v>0</v>
      </c>
      <c r="K7115" s="1">
        <v>30.236689999999999</v>
      </c>
      <c r="L7115" s="1">
        <v>0</v>
      </c>
    </row>
    <row r="7116" spans="1:12" x14ac:dyDescent="0.25">
      <c r="A7116" s="1" t="s">
        <v>272</v>
      </c>
      <c r="B7116" s="1" t="s">
        <v>42</v>
      </c>
      <c r="C7116" s="1">
        <v>13.003830000000001</v>
      </c>
      <c r="D7116" s="1">
        <v>0</v>
      </c>
      <c r="F7116" s="1">
        <v>57.301830000000002</v>
      </c>
      <c r="G7116" s="1">
        <v>72.846059999999994</v>
      </c>
      <c r="I7116" s="1">
        <v>75.375519999999995</v>
      </c>
      <c r="K7116" s="1">
        <v>212.71778</v>
      </c>
      <c r="L7116" s="1">
        <v>362.31898000000001</v>
      </c>
    </row>
    <row r="7117" spans="1:12" x14ac:dyDescent="0.25">
      <c r="A7117" s="1" t="s">
        <v>272</v>
      </c>
      <c r="B7117" s="1" t="s">
        <v>44</v>
      </c>
      <c r="C7117" s="1">
        <v>0</v>
      </c>
      <c r="D7117" s="1">
        <v>0</v>
      </c>
      <c r="F7117" s="1">
        <v>0</v>
      </c>
      <c r="G7117" s="1">
        <v>0</v>
      </c>
      <c r="I7117" s="1">
        <v>0</v>
      </c>
      <c r="K7117" s="1">
        <v>130.80000000000001</v>
      </c>
      <c r="L7117" s="1">
        <v>0</v>
      </c>
    </row>
    <row r="7118" spans="1:12" x14ac:dyDescent="0.25">
      <c r="A7118" s="1" t="s">
        <v>272</v>
      </c>
      <c r="B7118" s="1" t="s">
        <v>47</v>
      </c>
      <c r="C7118" s="1">
        <v>0</v>
      </c>
      <c r="D7118" s="1">
        <v>0</v>
      </c>
      <c r="F7118" s="1">
        <v>0</v>
      </c>
      <c r="G7118" s="1">
        <v>0</v>
      </c>
      <c r="I7118" s="1">
        <v>225.11663999999999</v>
      </c>
      <c r="K7118" s="1">
        <v>445.26161999999999</v>
      </c>
      <c r="L7118" s="1">
        <v>930.62350000000004</v>
      </c>
    </row>
    <row r="7119" spans="1:12" x14ac:dyDescent="0.25">
      <c r="A7119" s="1" t="s">
        <v>272</v>
      </c>
      <c r="B7119" s="1" t="s">
        <v>48</v>
      </c>
      <c r="C7119" s="1">
        <v>0</v>
      </c>
      <c r="D7119" s="1">
        <v>0</v>
      </c>
      <c r="F7119" s="1">
        <v>5</v>
      </c>
      <c r="G7119" s="1">
        <v>154.03206</v>
      </c>
      <c r="I7119" s="1">
        <v>169.20563000000001</v>
      </c>
      <c r="K7119" s="1">
        <v>27.572299999999998</v>
      </c>
      <c r="L7119" s="1">
        <v>521.81867999999997</v>
      </c>
    </row>
    <row r="7120" spans="1:12" x14ac:dyDescent="0.25">
      <c r="A7120" s="1" t="s">
        <v>272</v>
      </c>
      <c r="B7120" s="1" t="s">
        <v>49</v>
      </c>
      <c r="C7120" s="1">
        <v>0</v>
      </c>
      <c r="D7120" s="1">
        <v>0</v>
      </c>
      <c r="F7120" s="1">
        <v>0</v>
      </c>
      <c r="G7120" s="1">
        <v>0</v>
      </c>
      <c r="I7120" s="1">
        <v>0</v>
      </c>
      <c r="K7120" s="1">
        <v>8.1354399999999991</v>
      </c>
      <c r="L7120" s="1">
        <v>8.7886699999999998</v>
      </c>
    </row>
    <row r="7121" spans="1:13" x14ac:dyDescent="0.25">
      <c r="A7121" s="1" t="s">
        <v>272</v>
      </c>
      <c r="B7121" s="1" t="s">
        <v>51</v>
      </c>
      <c r="C7121" s="1">
        <v>25.2193</v>
      </c>
      <c r="D7121" s="1">
        <v>0</v>
      </c>
      <c r="F7121" s="1">
        <v>58.722140000000003</v>
      </c>
      <c r="G7121" s="1">
        <v>36.432850000000002</v>
      </c>
      <c r="I7121" s="1">
        <v>79.235550000000003</v>
      </c>
      <c r="K7121" s="1">
        <v>385.43430000000001</v>
      </c>
      <c r="L7121" s="1">
        <v>428.55236000000002</v>
      </c>
    </row>
    <row r="7122" spans="1:13" x14ac:dyDescent="0.25">
      <c r="A7122" s="1" t="s">
        <v>272</v>
      </c>
      <c r="B7122" s="1" t="s">
        <v>52</v>
      </c>
      <c r="C7122" s="1">
        <v>0</v>
      </c>
      <c r="D7122" s="1">
        <v>0</v>
      </c>
      <c r="F7122" s="1">
        <v>0</v>
      </c>
      <c r="G7122" s="1">
        <v>0</v>
      </c>
      <c r="I7122" s="1">
        <v>15.42</v>
      </c>
      <c r="K7122" s="1">
        <v>17.135999999999999</v>
      </c>
      <c r="L7122" s="1">
        <v>33.06</v>
      </c>
    </row>
    <row r="7123" spans="1:13" x14ac:dyDescent="0.25">
      <c r="A7123" s="1" t="s">
        <v>272</v>
      </c>
      <c r="B7123" s="1" t="s">
        <v>53</v>
      </c>
      <c r="C7123" s="1">
        <v>0</v>
      </c>
      <c r="D7123" s="1">
        <v>0</v>
      </c>
      <c r="F7123" s="1">
        <v>94.166820000000001</v>
      </c>
      <c r="G7123" s="1">
        <v>13.389659999999999</v>
      </c>
      <c r="I7123" s="1">
        <v>14.88045</v>
      </c>
      <c r="K7123" s="1">
        <v>294.49457999999998</v>
      </c>
      <c r="L7123" s="1">
        <v>172.53076999999999</v>
      </c>
    </row>
    <row r="7124" spans="1:13" x14ac:dyDescent="0.25">
      <c r="A7124" s="1" t="s">
        <v>272</v>
      </c>
      <c r="B7124" s="1" t="s">
        <v>56</v>
      </c>
      <c r="C7124" s="1">
        <v>0</v>
      </c>
      <c r="D7124" s="1">
        <v>0</v>
      </c>
      <c r="F7124" s="1">
        <v>0</v>
      </c>
      <c r="G7124" s="1">
        <v>0</v>
      </c>
      <c r="I7124" s="1">
        <v>0</v>
      </c>
      <c r="K7124" s="1">
        <v>1.21</v>
      </c>
      <c r="L7124" s="1">
        <v>1.3400399999999999</v>
      </c>
    </row>
    <row r="7125" spans="1:13" x14ac:dyDescent="0.25">
      <c r="A7125" s="1" t="s">
        <v>272</v>
      </c>
      <c r="B7125" s="1" t="s">
        <v>60</v>
      </c>
      <c r="C7125" s="1">
        <v>0</v>
      </c>
      <c r="D7125" s="1">
        <v>0</v>
      </c>
      <c r="F7125" s="1">
        <v>0</v>
      </c>
      <c r="G7125" s="1">
        <v>0</v>
      </c>
      <c r="I7125" s="1">
        <v>1.04</v>
      </c>
      <c r="K7125" s="1">
        <v>2.7689699999999999</v>
      </c>
      <c r="L7125" s="1">
        <v>7.78</v>
      </c>
    </row>
    <row r="7126" spans="1:13" x14ac:dyDescent="0.25">
      <c r="A7126" s="1" t="s">
        <v>272</v>
      </c>
      <c r="B7126" s="1" t="s">
        <v>61</v>
      </c>
      <c r="C7126" s="1">
        <v>0</v>
      </c>
      <c r="D7126" s="1">
        <v>0</v>
      </c>
      <c r="F7126" s="1">
        <v>0</v>
      </c>
      <c r="G7126" s="1">
        <v>0</v>
      </c>
      <c r="I7126" s="1">
        <v>7.7664999999999997</v>
      </c>
      <c r="K7126" s="1">
        <v>0</v>
      </c>
      <c r="L7126" s="1">
        <v>7.7664999999999997</v>
      </c>
    </row>
    <row r="7127" spans="1:13" x14ac:dyDescent="0.25">
      <c r="A7127" s="1" t="s">
        <v>272</v>
      </c>
      <c r="B7127" s="1" t="s">
        <v>66</v>
      </c>
      <c r="C7127" s="1">
        <v>0</v>
      </c>
      <c r="D7127" s="1">
        <v>0</v>
      </c>
      <c r="F7127" s="1">
        <v>0</v>
      </c>
      <c r="G7127" s="1">
        <v>8.5</v>
      </c>
      <c r="I7127" s="1">
        <v>25.509599999999999</v>
      </c>
      <c r="K7127" s="1">
        <v>13.398</v>
      </c>
      <c r="L7127" s="1">
        <v>480.80952000000002</v>
      </c>
    </row>
    <row r="7128" spans="1:13" x14ac:dyDescent="0.25">
      <c r="A7128" s="1" t="s">
        <v>272</v>
      </c>
      <c r="B7128" s="1" t="s">
        <v>67</v>
      </c>
      <c r="C7128" s="1">
        <v>0</v>
      </c>
      <c r="D7128" s="1">
        <v>0</v>
      </c>
      <c r="F7128" s="1">
        <v>0</v>
      </c>
      <c r="G7128" s="1">
        <v>0</v>
      </c>
      <c r="I7128" s="1">
        <v>14.79415</v>
      </c>
      <c r="K7128" s="1">
        <v>14.74525</v>
      </c>
      <c r="L7128" s="1">
        <v>14.79415</v>
      </c>
    </row>
    <row r="7129" spans="1:13" x14ac:dyDescent="0.25">
      <c r="A7129" s="1" t="s">
        <v>272</v>
      </c>
      <c r="B7129" s="1" t="s">
        <v>69</v>
      </c>
      <c r="C7129" s="1">
        <v>0</v>
      </c>
      <c r="D7129" s="1">
        <v>0</v>
      </c>
      <c r="F7129" s="1">
        <v>0</v>
      </c>
      <c r="G7129" s="1">
        <v>0</v>
      </c>
      <c r="I7129" s="1">
        <v>0</v>
      </c>
      <c r="K7129" s="1">
        <v>33.777000000000001</v>
      </c>
      <c r="L7129" s="1">
        <v>27.114899999999999</v>
      </c>
    </row>
    <row r="7130" spans="1:13" x14ac:dyDescent="0.25">
      <c r="A7130" s="1" t="s">
        <v>272</v>
      </c>
      <c r="B7130" s="1" t="s">
        <v>73</v>
      </c>
      <c r="C7130" s="1">
        <v>0</v>
      </c>
      <c r="D7130" s="1">
        <v>0</v>
      </c>
      <c r="F7130" s="1">
        <v>0</v>
      </c>
      <c r="G7130" s="1">
        <v>3.1611199999999999</v>
      </c>
      <c r="I7130" s="1">
        <v>8.2639099999999992</v>
      </c>
      <c r="K7130" s="1">
        <v>0</v>
      </c>
      <c r="L7130" s="1">
        <v>11.42503</v>
      </c>
    </row>
    <row r="7131" spans="1:13" ht="13" x14ac:dyDescent="0.3">
      <c r="A7131" s="2" t="s">
        <v>272</v>
      </c>
      <c r="B7131" s="2" t="s">
        <v>74</v>
      </c>
      <c r="C7131" s="2">
        <v>46.708579999999998</v>
      </c>
      <c r="D7131" s="2">
        <v>8.5993499999999994</v>
      </c>
      <c r="E7131" s="2"/>
      <c r="F7131" s="2">
        <v>541.09306000000004</v>
      </c>
      <c r="G7131" s="2">
        <v>834.75564999999995</v>
      </c>
      <c r="H7131" s="2"/>
      <c r="I7131" s="2">
        <v>1343.9769100000001</v>
      </c>
      <c r="J7131" s="2"/>
      <c r="K7131" s="2">
        <v>11827.617459999999</v>
      </c>
      <c r="L7131" s="2">
        <v>14905.53858</v>
      </c>
      <c r="M7131" s="2"/>
    </row>
    <row r="7132" spans="1:13" x14ac:dyDescent="0.25">
      <c r="A7132" s="1" t="s">
        <v>273</v>
      </c>
      <c r="B7132" s="1" t="s">
        <v>3</v>
      </c>
      <c r="C7132" s="1">
        <v>69.278729999999996</v>
      </c>
      <c r="D7132" s="1">
        <v>13.850110000000001</v>
      </c>
      <c r="F7132" s="1">
        <v>823.73515999999995</v>
      </c>
      <c r="G7132" s="1">
        <v>1419.5472600000001</v>
      </c>
      <c r="I7132" s="1">
        <v>571.12715000000003</v>
      </c>
      <c r="K7132" s="1">
        <v>7161.2945300000001</v>
      </c>
      <c r="L7132" s="1">
        <v>13343.849399999999</v>
      </c>
    </row>
    <row r="7133" spans="1:13" x14ac:dyDescent="0.25">
      <c r="A7133" s="1" t="s">
        <v>273</v>
      </c>
      <c r="B7133" s="1" t="s">
        <v>4</v>
      </c>
      <c r="C7133" s="1">
        <v>0</v>
      </c>
      <c r="D7133" s="1">
        <v>0</v>
      </c>
      <c r="F7133" s="1">
        <v>0</v>
      </c>
      <c r="G7133" s="1">
        <v>0</v>
      </c>
      <c r="I7133" s="1">
        <v>0</v>
      </c>
      <c r="K7133" s="1">
        <v>0</v>
      </c>
      <c r="L7133" s="1">
        <v>11.93319</v>
      </c>
    </row>
    <row r="7134" spans="1:13" x14ac:dyDescent="0.25">
      <c r="A7134" s="1" t="s">
        <v>273</v>
      </c>
      <c r="B7134" s="1" t="s">
        <v>5</v>
      </c>
      <c r="C7134" s="1">
        <v>17.058509999999998</v>
      </c>
      <c r="D7134" s="1">
        <v>0</v>
      </c>
      <c r="F7134" s="1">
        <v>24.47738</v>
      </c>
      <c r="G7134" s="1">
        <v>10.242749999999999</v>
      </c>
      <c r="I7134" s="1">
        <v>144.50662</v>
      </c>
      <c r="K7134" s="1">
        <v>263.35439000000002</v>
      </c>
      <c r="L7134" s="1">
        <v>497.41280999999998</v>
      </c>
    </row>
    <row r="7135" spans="1:13" x14ac:dyDescent="0.25">
      <c r="A7135" s="1" t="s">
        <v>273</v>
      </c>
      <c r="B7135" s="1" t="s">
        <v>7</v>
      </c>
      <c r="C7135" s="1">
        <v>0</v>
      </c>
      <c r="D7135" s="1">
        <v>0</v>
      </c>
      <c r="F7135" s="1">
        <v>50.929470000000002</v>
      </c>
      <c r="G7135" s="1">
        <v>13.68942</v>
      </c>
      <c r="I7135" s="1">
        <v>0</v>
      </c>
      <c r="K7135" s="1">
        <v>385.02238999999997</v>
      </c>
      <c r="L7135" s="1">
        <v>488.44691999999998</v>
      </c>
    </row>
    <row r="7136" spans="1:13" x14ac:dyDescent="0.25">
      <c r="A7136" s="1" t="s">
        <v>273</v>
      </c>
      <c r="B7136" s="1" t="s">
        <v>9</v>
      </c>
      <c r="C7136" s="1">
        <v>64.765950000000004</v>
      </c>
      <c r="D7136" s="1">
        <v>2.9285700000000001</v>
      </c>
      <c r="F7136" s="1">
        <v>1761.67263</v>
      </c>
      <c r="G7136" s="1">
        <v>3703.6190200000001</v>
      </c>
      <c r="I7136" s="1">
        <v>2683.42247</v>
      </c>
      <c r="K7136" s="1">
        <v>17160.003939999999</v>
      </c>
      <c r="L7136" s="1">
        <v>42109.102480000001</v>
      </c>
    </row>
    <row r="7137" spans="1:12" x14ac:dyDescent="0.25">
      <c r="A7137" s="1" t="s">
        <v>273</v>
      </c>
      <c r="B7137" s="1" t="s">
        <v>10</v>
      </c>
      <c r="C7137" s="1">
        <v>34.917789999999997</v>
      </c>
      <c r="D7137" s="1">
        <v>85.669870000000003</v>
      </c>
      <c r="F7137" s="1">
        <v>874.13978999999995</v>
      </c>
      <c r="G7137" s="1">
        <v>1163.63264</v>
      </c>
      <c r="I7137" s="1">
        <v>23495.042509999999</v>
      </c>
      <c r="K7137" s="1">
        <v>11250.486790000001</v>
      </c>
      <c r="L7137" s="1">
        <v>40030.461230000001</v>
      </c>
    </row>
    <row r="7138" spans="1:12" x14ac:dyDescent="0.25">
      <c r="A7138" s="1" t="s">
        <v>273</v>
      </c>
      <c r="B7138" s="1" t="s">
        <v>11</v>
      </c>
      <c r="C7138" s="1">
        <v>0</v>
      </c>
      <c r="D7138" s="1">
        <v>0</v>
      </c>
      <c r="F7138" s="1">
        <v>584.87521000000004</v>
      </c>
      <c r="G7138" s="1">
        <v>1002.69238</v>
      </c>
      <c r="I7138" s="1">
        <v>790.19978000000003</v>
      </c>
      <c r="K7138" s="1">
        <v>4563.53766</v>
      </c>
      <c r="L7138" s="1">
        <v>4637.0925299999999</v>
      </c>
    </row>
    <row r="7139" spans="1:12" x14ac:dyDescent="0.25">
      <c r="A7139" s="1" t="s">
        <v>273</v>
      </c>
      <c r="B7139" s="1" t="s">
        <v>12</v>
      </c>
      <c r="C7139" s="1">
        <v>17.058509999999998</v>
      </c>
      <c r="D7139" s="1">
        <v>0</v>
      </c>
      <c r="F7139" s="1">
        <v>110.11002999999999</v>
      </c>
      <c r="G7139" s="1">
        <v>158.31061</v>
      </c>
      <c r="I7139" s="1">
        <v>147.17804000000001</v>
      </c>
      <c r="K7139" s="1">
        <v>1059.17283</v>
      </c>
      <c r="L7139" s="1">
        <v>1274.6002000000001</v>
      </c>
    </row>
    <row r="7140" spans="1:12" x14ac:dyDescent="0.25">
      <c r="A7140" s="1" t="s">
        <v>273</v>
      </c>
      <c r="B7140" s="1" t="s">
        <v>13</v>
      </c>
      <c r="C7140" s="1">
        <v>0</v>
      </c>
      <c r="D7140" s="1">
        <v>0</v>
      </c>
      <c r="F7140" s="1">
        <v>32.319839999999999</v>
      </c>
      <c r="G7140" s="1">
        <v>12.96691</v>
      </c>
      <c r="I7140" s="1">
        <v>28.408280000000001</v>
      </c>
      <c r="K7140" s="1">
        <v>1446.9360799999999</v>
      </c>
      <c r="L7140" s="1">
        <v>397.01918000000001</v>
      </c>
    </row>
    <row r="7141" spans="1:12" x14ac:dyDescent="0.25">
      <c r="A7141" s="1" t="s">
        <v>273</v>
      </c>
      <c r="B7141" s="1" t="s">
        <v>15</v>
      </c>
      <c r="C7141" s="1">
        <v>5.1636499999999996</v>
      </c>
      <c r="D7141" s="1">
        <v>0</v>
      </c>
      <c r="F7141" s="1">
        <v>55.92586</v>
      </c>
      <c r="G7141" s="1">
        <v>37.52561</v>
      </c>
      <c r="I7141" s="1">
        <v>105.35688</v>
      </c>
      <c r="K7141" s="1">
        <v>558.70014000000003</v>
      </c>
      <c r="L7141" s="1">
        <v>917.15252999999996</v>
      </c>
    </row>
    <row r="7142" spans="1:12" x14ac:dyDescent="0.25">
      <c r="A7142" s="1" t="s">
        <v>273</v>
      </c>
      <c r="B7142" s="1" t="s">
        <v>17</v>
      </c>
      <c r="C7142" s="1">
        <v>0</v>
      </c>
      <c r="D7142" s="1">
        <v>0</v>
      </c>
      <c r="F7142" s="1">
        <v>59.416849999999997</v>
      </c>
      <c r="G7142" s="1">
        <v>63.168239999999997</v>
      </c>
      <c r="I7142" s="1">
        <v>78.48066</v>
      </c>
      <c r="K7142" s="1">
        <v>622.19464000000005</v>
      </c>
      <c r="L7142" s="1">
        <v>490.69761</v>
      </c>
    </row>
    <row r="7143" spans="1:12" x14ac:dyDescent="0.25">
      <c r="A7143" s="1" t="s">
        <v>273</v>
      </c>
      <c r="B7143" s="1" t="s">
        <v>18</v>
      </c>
      <c r="C7143" s="1">
        <v>0</v>
      </c>
      <c r="D7143" s="1">
        <v>0</v>
      </c>
      <c r="F7143" s="1">
        <v>0</v>
      </c>
      <c r="G7143" s="1">
        <v>0</v>
      </c>
      <c r="I7143" s="1">
        <v>0</v>
      </c>
      <c r="K7143" s="1">
        <v>76.879509999999996</v>
      </c>
      <c r="L7143" s="1">
        <v>73.006590000000003</v>
      </c>
    </row>
    <row r="7144" spans="1:12" x14ac:dyDescent="0.25">
      <c r="A7144" s="1" t="s">
        <v>273</v>
      </c>
      <c r="B7144" s="1" t="s">
        <v>19</v>
      </c>
      <c r="C7144" s="1">
        <v>404.56326000000001</v>
      </c>
      <c r="D7144" s="1">
        <v>126.62309</v>
      </c>
      <c r="F7144" s="1">
        <v>5491.0307000000003</v>
      </c>
      <c r="G7144" s="1">
        <v>5364.8535000000002</v>
      </c>
      <c r="I7144" s="1">
        <v>5757.2019</v>
      </c>
      <c r="K7144" s="1">
        <v>66867.203439999997</v>
      </c>
      <c r="L7144" s="1">
        <v>72363.304650000005</v>
      </c>
    </row>
    <row r="7145" spans="1:12" x14ac:dyDescent="0.25">
      <c r="A7145" s="1" t="s">
        <v>273</v>
      </c>
      <c r="B7145" s="1" t="s">
        <v>20</v>
      </c>
      <c r="C7145" s="1">
        <v>0</v>
      </c>
      <c r="D7145" s="1">
        <v>0</v>
      </c>
      <c r="F7145" s="1">
        <v>0</v>
      </c>
      <c r="G7145" s="1">
        <v>0</v>
      </c>
      <c r="I7145" s="1">
        <v>5.7720200000000004</v>
      </c>
      <c r="K7145" s="1">
        <v>94.314070000000001</v>
      </c>
      <c r="L7145" s="1">
        <v>32.340290000000003</v>
      </c>
    </row>
    <row r="7146" spans="1:12" x14ac:dyDescent="0.25">
      <c r="A7146" s="1" t="s">
        <v>273</v>
      </c>
      <c r="B7146" s="1" t="s">
        <v>21</v>
      </c>
      <c r="C7146" s="1">
        <v>0</v>
      </c>
      <c r="D7146" s="1">
        <v>0</v>
      </c>
      <c r="F7146" s="1">
        <v>27.165769999999998</v>
      </c>
      <c r="G7146" s="1">
        <v>77.789919999999995</v>
      </c>
      <c r="I7146" s="1">
        <v>47.423639999999999</v>
      </c>
      <c r="K7146" s="1">
        <v>118.80081</v>
      </c>
      <c r="L7146" s="1">
        <v>285.57346999999999</v>
      </c>
    </row>
    <row r="7147" spans="1:12" x14ac:dyDescent="0.25">
      <c r="A7147" s="1" t="s">
        <v>273</v>
      </c>
      <c r="B7147" s="1" t="s">
        <v>22</v>
      </c>
      <c r="C7147" s="1">
        <v>0</v>
      </c>
      <c r="D7147" s="1">
        <v>0</v>
      </c>
      <c r="F7147" s="1">
        <v>6.3068499999999998</v>
      </c>
      <c r="G7147" s="1">
        <v>8.22879</v>
      </c>
      <c r="I7147" s="1">
        <v>17.094729999999998</v>
      </c>
      <c r="K7147" s="1">
        <v>1416.63402</v>
      </c>
      <c r="L7147" s="1">
        <v>390.43527999999998</v>
      </c>
    </row>
    <row r="7148" spans="1:12" x14ac:dyDescent="0.25">
      <c r="A7148" s="1" t="s">
        <v>273</v>
      </c>
      <c r="B7148" s="1" t="s">
        <v>23</v>
      </c>
      <c r="C7148" s="1">
        <v>15.26487</v>
      </c>
      <c r="D7148" s="1">
        <v>0</v>
      </c>
      <c r="F7148" s="1">
        <v>845.4547</v>
      </c>
      <c r="G7148" s="1">
        <v>846.89283</v>
      </c>
      <c r="I7148" s="1">
        <v>1153.8050499999999</v>
      </c>
      <c r="K7148" s="1">
        <v>7141.5988500000003</v>
      </c>
      <c r="L7148" s="1">
        <v>8073.5000300000002</v>
      </c>
    </row>
    <row r="7149" spans="1:12" x14ac:dyDescent="0.25">
      <c r="A7149" s="1" t="s">
        <v>273</v>
      </c>
      <c r="B7149" s="1" t="s">
        <v>24</v>
      </c>
      <c r="C7149" s="1">
        <v>0</v>
      </c>
      <c r="D7149" s="1">
        <v>0</v>
      </c>
      <c r="F7149" s="1">
        <v>0</v>
      </c>
      <c r="G7149" s="1">
        <v>0</v>
      </c>
      <c r="I7149" s="1">
        <v>0</v>
      </c>
      <c r="K7149" s="1">
        <v>90.847700000000003</v>
      </c>
      <c r="L7149" s="1">
        <v>6.7423200000000003</v>
      </c>
    </row>
    <row r="7150" spans="1:12" x14ac:dyDescent="0.25">
      <c r="A7150" s="1" t="s">
        <v>273</v>
      </c>
      <c r="B7150" s="1" t="s">
        <v>25</v>
      </c>
      <c r="C7150" s="1">
        <v>8.7949199999999994</v>
      </c>
      <c r="D7150" s="1">
        <v>0</v>
      </c>
      <c r="F7150" s="1">
        <v>112.25388</v>
      </c>
      <c r="G7150" s="1">
        <v>43.531889999999997</v>
      </c>
      <c r="I7150" s="1">
        <v>21.939869999999999</v>
      </c>
      <c r="K7150" s="1">
        <v>534.74599000000001</v>
      </c>
      <c r="L7150" s="1">
        <v>377.20148999999998</v>
      </c>
    </row>
    <row r="7151" spans="1:12" x14ac:dyDescent="0.25">
      <c r="A7151" s="1" t="s">
        <v>273</v>
      </c>
      <c r="B7151" s="1" t="s">
        <v>26</v>
      </c>
      <c r="C7151" s="1">
        <v>0</v>
      </c>
      <c r="D7151" s="1">
        <v>0</v>
      </c>
      <c r="F7151" s="1">
        <v>0</v>
      </c>
      <c r="G7151" s="1">
        <v>0</v>
      </c>
      <c r="I7151" s="1">
        <v>0.46284999999999998</v>
      </c>
      <c r="K7151" s="1">
        <v>14.07321</v>
      </c>
      <c r="L7151" s="1">
        <v>31.039069999999999</v>
      </c>
    </row>
    <row r="7152" spans="1:12" x14ac:dyDescent="0.25">
      <c r="A7152" s="1" t="s">
        <v>273</v>
      </c>
      <c r="B7152" s="1" t="s">
        <v>27</v>
      </c>
      <c r="C7152" s="1">
        <v>0</v>
      </c>
      <c r="D7152" s="1">
        <v>0</v>
      </c>
      <c r="F7152" s="1">
        <v>785.9</v>
      </c>
      <c r="G7152" s="1">
        <v>195.7</v>
      </c>
      <c r="I7152" s="1">
        <v>115.5</v>
      </c>
      <c r="K7152" s="1">
        <v>4201.1000000000004</v>
      </c>
      <c r="L7152" s="1">
        <v>780.36699999999996</v>
      </c>
    </row>
    <row r="7153" spans="1:12" x14ac:dyDescent="0.25">
      <c r="A7153" s="1" t="s">
        <v>273</v>
      </c>
      <c r="B7153" s="1" t="s">
        <v>28</v>
      </c>
      <c r="C7153" s="1">
        <v>0</v>
      </c>
      <c r="D7153" s="1">
        <v>0</v>
      </c>
      <c r="F7153" s="1">
        <v>0</v>
      </c>
      <c r="G7153" s="1">
        <v>0</v>
      </c>
      <c r="I7153" s="1">
        <v>0</v>
      </c>
      <c r="K7153" s="1">
        <v>0</v>
      </c>
      <c r="L7153" s="1">
        <v>0</v>
      </c>
    </row>
    <row r="7154" spans="1:12" x14ac:dyDescent="0.25">
      <c r="A7154" s="1" t="s">
        <v>273</v>
      </c>
      <c r="B7154" s="1" t="s">
        <v>29</v>
      </c>
      <c r="C7154" s="1">
        <v>0</v>
      </c>
      <c r="D7154" s="1">
        <v>0</v>
      </c>
      <c r="F7154" s="1">
        <v>0</v>
      </c>
      <c r="G7154" s="1">
        <v>0</v>
      </c>
      <c r="I7154" s="1">
        <v>0</v>
      </c>
      <c r="K7154" s="1">
        <v>22.019770000000001</v>
      </c>
      <c r="L7154" s="1">
        <v>78.238799999999998</v>
      </c>
    </row>
    <row r="7155" spans="1:12" x14ac:dyDescent="0.25">
      <c r="A7155" s="1" t="s">
        <v>273</v>
      </c>
      <c r="B7155" s="1" t="s">
        <v>30</v>
      </c>
      <c r="C7155" s="1">
        <v>0</v>
      </c>
      <c r="D7155" s="1">
        <v>40.651009999999999</v>
      </c>
      <c r="F7155" s="1">
        <v>441.83708000000001</v>
      </c>
      <c r="G7155" s="1">
        <v>833.55882999999994</v>
      </c>
      <c r="I7155" s="1">
        <v>760.21631000000002</v>
      </c>
      <c r="K7155" s="1">
        <v>5331.1529799999998</v>
      </c>
      <c r="L7155" s="1">
        <v>6839.8260099999998</v>
      </c>
    </row>
    <row r="7156" spans="1:12" x14ac:dyDescent="0.25">
      <c r="A7156" s="1" t="s">
        <v>273</v>
      </c>
      <c r="B7156" s="1" t="s">
        <v>31</v>
      </c>
      <c r="C7156" s="1">
        <v>40.995339999999999</v>
      </c>
      <c r="D7156" s="1">
        <v>18.771879999999999</v>
      </c>
      <c r="F7156" s="1">
        <v>1904.5323100000001</v>
      </c>
      <c r="G7156" s="1">
        <v>1965.6911299999999</v>
      </c>
      <c r="I7156" s="1">
        <v>1378.1792800000001</v>
      </c>
      <c r="K7156" s="1">
        <v>17383.97912</v>
      </c>
      <c r="L7156" s="1">
        <v>20312.979510000001</v>
      </c>
    </row>
    <row r="7157" spans="1:12" x14ac:dyDescent="0.25">
      <c r="A7157" s="1" t="s">
        <v>273</v>
      </c>
      <c r="B7157" s="1" t="s">
        <v>32</v>
      </c>
      <c r="C7157" s="1">
        <v>0</v>
      </c>
      <c r="D7157" s="1">
        <v>2.2780100000000001</v>
      </c>
      <c r="F7157" s="1">
        <v>0</v>
      </c>
      <c r="G7157" s="1">
        <v>9.71326</v>
      </c>
      <c r="I7157" s="1">
        <v>0</v>
      </c>
      <c r="K7157" s="1">
        <v>320.87905999999998</v>
      </c>
      <c r="L7157" s="1">
        <v>584.93961999999999</v>
      </c>
    </row>
    <row r="7158" spans="1:12" x14ac:dyDescent="0.25">
      <c r="A7158" s="1" t="s">
        <v>273</v>
      </c>
      <c r="B7158" s="1" t="s">
        <v>34</v>
      </c>
      <c r="C7158" s="1">
        <v>0</v>
      </c>
      <c r="D7158" s="1">
        <v>0</v>
      </c>
      <c r="F7158" s="1">
        <v>1037.70695</v>
      </c>
      <c r="G7158" s="1">
        <v>1388.0784699999999</v>
      </c>
      <c r="I7158" s="1">
        <v>1354.4582700000001</v>
      </c>
      <c r="K7158" s="1">
        <v>6792.5878499999999</v>
      </c>
      <c r="L7158" s="1">
        <v>8472.2014299999992</v>
      </c>
    </row>
    <row r="7159" spans="1:12" x14ac:dyDescent="0.25">
      <c r="A7159" s="1" t="s">
        <v>273</v>
      </c>
      <c r="B7159" s="1" t="s">
        <v>36</v>
      </c>
      <c r="C7159" s="1">
        <v>0</v>
      </c>
      <c r="D7159" s="1">
        <v>0</v>
      </c>
      <c r="F7159" s="1">
        <v>28.51981</v>
      </c>
      <c r="G7159" s="1">
        <v>46.42013</v>
      </c>
      <c r="I7159" s="1">
        <v>40.935920000000003</v>
      </c>
      <c r="K7159" s="1">
        <v>196.94452000000001</v>
      </c>
      <c r="L7159" s="1">
        <v>215.86599000000001</v>
      </c>
    </row>
    <row r="7160" spans="1:12" x14ac:dyDescent="0.25">
      <c r="A7160" s="1" t="s">
        <v>273</v>
      </c>
      <c r="B7160" s="1" t="s">
        <v>37</v>
      </c>
      <c r="C7160" s="1">
        <v>3397.6467299999999</v>
      </c>
      <c r="D7160" s="1">
        <v>694.97058000000004</v>
      </c>
      <c r="F7160" s="1">
        <v>43554.348660000003</v>
      </c>
      <c r="G7160" s="1">
        <v>50183.016080000001</v>
      </c>
      <c r="I7160" s="1">
        <v>47704.76655</v>
      </c>
      <c r="K7160" s="1">
        <v>418927.42298999999</v>
      </c>
      <c r="L7160" s="1">
        <v>474053.79077999998</v>
      </c>
    </row>
    <row r="7161" spans="1:12" x14ac:dyDescent="0.25">
      <c r="A7161" s="1" t="s">
        <v>273</v>
      </c>
      <c r="B7161" s="1" t="s">
        <v>38</v>
      </c>
      <c r="C7161" s="1">
        <v>176.96575000000001</v>
      </c>
      <c r="D7161" s="1">
        <v>33.549779999999998</v>
      </c>
      <c r="F7161" s="1">
        <v>3237.4221299999999</v>
      </c>
      <c r="G7161" s="1">
        <v>4451.1598899999999</v>
      </c>
      <c r="I7161" s="1">
        <v>2069.3287399999999</v>
      </c>
      <c r="K7161" s="1">
        <v>69183.372080000001</v>
      </c>
      <c r="L7161" s="1">
        <v>32103.629369999999</v>
      </c>
    </row>
    <row r="7162" spans="1:12" x14ac:dyDescent="0.25">
      <c r="A7162" s="1" t="s">
        <v>273</v>
      </c>
      <c r="B7162" s="1" t="s">
        <v>39</v>
      </c>
      <c r="C7162" s="1">
        <v>0</v>
      </c>
      <c r="D7162" s="1">
        <v>0</v>
      </c>
      <c r="F7162" s="1">
        <v>0</v>
      </c>
      <c r="G7162" s="1">
        <v>11.922190000000001</v>
      </c>
      <c r="I7162" s="1">
        <v>10.85746</v>
      </c>
      <c r="K7162" s="1">
        <v>83.403180000000006</v>
      </c>
      <c r="L7162" s="1">
        <v>355.11757999999998</v>
      </c>
    </row>
    <row r="7163" spans="1:12" x14ac:dyDescent="0.25">
      <c r="A7163" s="1" t="s">
        <v>273</v>
      </c>
      <c r="B7163" s="1" t="s">
        <v>40</v>
      </c>
      <c r="C7163" s="1">
        <v>0</v>
      </c>
      <c r="D7163" s="1">
        <v>0</v>
      </c>
      <c r="F7163" s="1">
        <v>67.535300000000007</v>
      </c>
      <c r="G7163" s="1">
        <v>327.84566999999998</v>
      </c>
      <c r="I7163" s="1">
        <v>78.993110000000001</v>
      </c>
      <c r="K7163" s="1">
        <v>514.17354999999998</v>
      </c>
      <c r="L7163" s="1">
        <v>744.52648999999997</v>
      </c>
    </row>
    <row r="7164" spans="1:12" x14ac:dyDescent="0.25">
      <c r="A7164" s="1" t="s">
        <v>273</v>
      </c>
      <c r="B7164" s="1" t="s">
        <v>41</v>
      </c>
      <c r="C7164" s="1">
        <v>0</v>
      </c>
      <c r="D7164" s="1">
        <v>18.885480000000001</v>
      </c>
      <c r="F7164" s="1">
        <v>32.04777</v>
      </c>
      <c r="G7164" s="1">
        <v>18.885480000000001</v>
      </c>
      <c r="I7164" s="1">
        <v>54.242049999999999</v>
      </c>
      <c r="K7164" s="1">
        <v>239.76639</v>
      </c>
      <c r="L7164" s="1">
        <v>179.54497000000001</v>
      </c>
    </row>
    <row r="7165" spans="1:12" x14ac:dyDescent="0.25">
      <c r="A7165" s="1" t="s">
        <v>273</v>
      </c>
      <c r="B7165" s="1" t="s">
        <v>42</v>
      </c>
      <c r="C7165" s="1">
        <v>40.860729999999997</v>
      </c>
      <c r="D7165" s="1">
        <v>11.145289999999999</v>
      </c>
      <c r="F7165" s="1">
        <v>1703.67606</v>
      </c>
      <c r="G7165" s="1">
        <v>1302.3593499999999</v>
      </c>
      <c r="I7165" s="1">
        <v>778.2201</v>
      </c>
      <c r="K7165" s="1">
        <v>10245.46925</v>
      </c>
      <c r="L7165" s="1">
        <v>9213.4377000000004</v>
      </c>
    </row>
    <row r="7166" spans="1:12" x14ac:dyDescent="0.25">
      <c r="A7166" s="1" t="s">
        <v>273</v>
      </c>
      <c r="B7166" s="1" t="s">
        <v>43</v>
      </c>
      <c r="C7166" s="1">
        <v>0</v>
      </c>
      <c r="D7166" s="1">
        <v>0</v>
      </c>
      <c r="F7166" s="1">
        <v>0</v>
      </c>
      <c r="G7166" s="1">
        <v>0</v>
      </c>
      <c r="I7166" s="1">
        <v>0</v>
      </c>
      <c r="K7166" s="1">
        <v>1.4702</v>
      </c>
      <c r="L7166" s="1">
        <v>0</v>
      </c>
    </row>
    <row r="7167" spans="1:12" x14ac:dyDescent="0.25">
      <c r="A7167" s="1" t="s">
        <v>273</v>
      </c>
      <c r="B7167" s="1" t="s">
        <v>86</v>
      </c>
      <c r="C7167" s="1">
        <v>0</v>
      </c>
      <c r="D7167" s="1">
        <v>0</v>
      </c>
      <c r="F7167" s="1">
        <v>0</v>
      </c>
      <c r="G7167" s="1">
        <v>0</v>
      </c>
      <c r="I7167" s="1">
        <v>0</v>
      </c>
      <c r="K7167" s="1">
        <v>7.45364</v>
      </c>
      <c r="L7167" s="1">
        <v>6.8311099999999998</v>
      </c>
    </row>
    <row r="7168" spans="1:12" x14ac:dyDescent="0.25">
      <c r="A7168" s="1" t="s">
        <v>273</v>
      </c>
      <c r="B7168" s="1" t="s">
        <v>44</v>
      </c>
      <c r="C7168" s="1">
        <v>0</v>
      </c>
      <c r="D7168" s="1">
        <v>0</v>
      </c>
      <c r="F7168" s="1">
        <v>21.534109999999998</v>
      </c>
      <c r="G7168" s="1">
        <v>2.0844</v>
      </c>
      <c r="I7168" s="1">
        <v>0</v>
      </c>
      <c r="K7168" s="1">
        <v>44.421579999999999</v>
      </c>
      <c r="L7168" s="1">
        <v>30.334250000000001</v>
      </c>
    </row>
    <row r="7169" spans="1:12" x14ac:dyDescent="0.25">
      <c r="A7169" s="1" t="s">
        <v>273</v>
      </c>
      <c r="B7169" s="1" t="s">
        <v>45</v>
      </c>
      <c r="C7169" s="1">
        <v>0</v>
      </c>
      <c r="D7169" s="1">
        <v>0</v>
      </c>
      <c r="F7169" s="1">
        <v>142.35755</v>
      </c>
      <c r="G7169" s="1">
        <v>244.4109</v>
      </c>
      <c r="I7169" s="1">
        <v>227.16477</v>
      </c>
      <c r="K7169" s="1">
        <v>1237.7860800000001</v>
      </c>
      <c r="L7169" s="1">
        <v>1756.2623100000001</v>
      </c>
    </row>
    <row r="7170" spans="1:12" x14ac:dyDescent="0.25">
      <c r="A7170" s="1" t="s">
        <v>273</v>
      </c>
      <c r="B7170" s="1" t="s">
        <v>46</v>
      </c>
      <c r="C7170" s="1">
        <v>14.696020000000001</v>
      </c>
      <c r="D7170" s="1">
        <v>0</v>
      </c>
      <c r="F7170" s="1">
        <v>794.74012000000005</v>
      </c>
      <c r="G7170" s="1">
        <v>928.04269999999997</v>
      </c>
      <c r="I7170" s="1">
        <v>708.35278000000005</v>
      </c>
      <c r="K7170" s="1">
        <v>10256.6059</v>
      </c>
      <c r="L7170" s="1">
        <v>8431.9643899999992</v>
      </c>
    </row>
    <row r="7171" spans="1:12" x14ac:dyDescent="0.25">
      <c r="A7171" s="1" t="s">
        <v>273</v>
      </c>
      <c r="B7171" s="1" t="s">
        <v>47</v>
      </c>
      <c r="C7171" s="1">
        <v>205.87148999999999</v>
      </c>
      <c r="D7171" s="1">
        <v>16.416</v>
      </c>
      <c r="F7171" s="1">
        <v>4173.7301299999999</v>
      </c>
      <c r="G7171" s="1">
        <v>4638.92983</v>
      </c>
      <c r="I7171" s="1">
        <v>4215.6778400000003</v>
      </c>
      <c r="K7171" s="1">
        <v>58445.097320000001</v>
      </c>
      <c r="L7171" s="1">
        <v>48859.587529999997</v>
      </c>
    </row>
    <row r="7172" spans="1:12" x14ac:dyDescent="0.25">
      <c r="A7172" s="1" t="s">
        <v>273</v>
      </c>
      <c r="B7172" s="1" t="s">
        <v>48</v>
      </c>
      <c r="C7172" s="1">
        <v>61.393799999999999</v>
      </c>
      <c r="D7172" s="1">
        <v>11.352510000000001</v>
      </c>
      <c r="F7172" s="1">
        <v>829.55418999999995</v>
      </c>
      <c r="G7172" s="1">
        <v>1034.9056</v>
      </c>
      <c r="I7172" s="1">
        <v>894.16846999999996</v>
      </c>
      <c r="K7172" s="1">
        <v>9158.7407500000008</v>
      </c>
      <c r="L7172" s="1">
        <v>11384.84936</v>
      </c>
    </row>
    <row r="7173" spans="1:12" x14ac:dyDescent="0.25">
      <c r="A7173" s="1" t="s">
        <v>273</v>
      </c>
      <c r="B7173" s="1" t="s">
        <v>49</v>
      </c>
      <c r="C7173" s="1">
        <v>0</v>
      </c>
      <c r="D7173" s="1">
        <v>0</v>
      </c>
      <c r="F7173" s="1">
        <v>63.214820000000003</v>
      </c>
      <c r="G7173" s="1">
        <v>103.86854</v>
      </c>
      <c r="I7173" s="1">
        <v>106.25848000000001</v>
      </c>
      <c r="K7173" s="1">
        <v>705.27413999999999</v>
      </c>
      <c r="L7173" s="1">
        <v>1231.2609500000001</v>
      </c>
    </row>
    <row r="7174" spans="1:12" x14ac:dyDescent="0.25">
      <c r="A7174" s="1" t="s">
        <v>273</v>
      </c>
      <c r="B7174" s="1" t="s">
        <v>50</v>
      </c>
      <c r="C7174" s="1">
        <v>0</v>
      </c>
      <c r="D7174" s="1">
        <v>0</v>
      </c>
      <c r="F7174" s="1">
        <v>77.123580000000004</v>
      </c>
      <c r="G7174" s="1">
        <v>98.585080000000005</v>
      </c>
      <c r="I7174" s="1">
        <v>282.13378</v>
      </c>
      <c r="K7174" s="1">
        <v>533.36953000000005</v>
      </c>
      <c r="L7174" s="1">
        <v>568.30794000000003</v>
      </c>
    </row>
    <row r="7175" spans="1:12" x14ac:dyDescent="0.25">
      <c r="A7175" s="1" t="s">
        <v>273</v>
      </c>
      <c r="B7175" s="1" t="s">
        <v>51</v>
      </c>
      <c r="C7175" s="1">
        <v>155.34085999999999</v>
      </c>
      <c r="D7175" s="1">
        <v>0</v>
      </c>
      <c r="F7175" s="1">
        <v>3084.3373200000001</v>
      </c>
      <c r="G7175" s="1">
        <v>3022.54216</v>
      </c>
      <c r="I7175" s="1">
        <v>3162.5342000000001</v>
      </c>
      <c r="K7175" s="1">
        <v>28833.239259999998</v>
      </c>
      <c r="L7175" s="1">
        <v>24936.116839999999</v>
      </c>
    </row>
    <row r="7176" spans="1:12" x14ac:dyDescent="0.25">
      <c r="A7176" s="1" t="s">
        <v>273</v>
      </c>
      <c r="B7176" s="1" t="s">
        <v>52</v>
      </c>
      <c r="C7176" s="1">
        <v>0</v>
      </c>
      <c r="D7176" s="1">
        <v>0</v>
      </c>
      <c r="F7176" s="1">
        <v>0</v>
      </c>
      <c r="G7176" s="1">
        <v>0</v>
      </c>
      <c r="I7176" s="1">
        <v>0</v>
      </c>
      <c r="K7176" s="1">
        <v>32.957230000000003</v>
      </c>
      <c r="L7176" s="1">
        <v>0</v>
      </c>
    </row>
    <row r="7177" spans="1:12" x14ac:dyDescent="0.25">
      <c r="A7177" s="1" t="s">
        <v>273</v>
      </c>
      <c r="B7177" s="1" t="s">
        <v>53</v>
      </c>
      <c r="C7177" s="1">
        <v>55.949370000000002</v>
      </c>
      <c r="D7177" s="1">
        <v>76.931070000000005</v>
      </c>
      <c r="F7177" s="1">
        <v>1118.74441</v>
      </c>
      <c r="G7177" s="1">
        <v>2033.3581300000001</v>
      </c>
      <c r="I7177" s="1">
        <v>1830.60284</v>
      </c>
      <c r="K7177" s="1">
        <v>13557.427659999999</v>
      </c>
      <c r="L7177" s="1">
        <v>11444.42765</v>
      </c>
    </row>
    <row r="7178" spans="1:12" x14ac:dyDescent="0.25">
      <c r="A7178" s="1" t="s">
        <v>273</v>
      </c>
      <c r="B7178" s="1" t="s">
        <v>54</v>
      </c>
      <c r="C7178" s="1">
        <v>9.7967399999999998</v>
      </c>
      <c r="D7178" s="1">
        <v>7.2383199999999999</v>
      </c>
      <c r="F7178" s="1">
        <v>344.81513999999999</v>
      </c>
      <c r="G7178" s="1">
        <v>305.01123999999999</v>
      </c>
      <c r="I7178" s="1">
        <v>220.70910000000001</v>
      </c>
      <c r="K7178" s="1">
        <v>3761.3126600000001</v>
      </c>
      <c r="L7178" s="1">
        <v>2878.8101700000002</v>
      </c>
    </row>
    <row r="7179" spans="1:12" x14ac:dyDescent="0.25">
      <c r="A7179" s="1" t="s">
        <v>273</v>
      </c>
      <c r="B7179" s="1" t="s">
        <v>57</v>
      </c>
      <c r="C7179" s="1">
        <v>0</v>
      </c>
      <c r="D7179" s="1">
        <v>0</v>
      </c>
      <c r="F7179" s="1">
        <v>0</v>
      </c>
      <c r="G7179" s="1">
        <v>22.704699999999999</v>
      </c>
      <c r="I7179" s="1">
        <v>0</v>
      </c>
      <c r="K7179" s="1">
        <v>170.56334000000001</v>
      </c>
      <c r="L7179" s="1">
        <v>113.32375</v>
      </c>
    </row>
    <row r="7180" spans="1:12" x14ac:dyDescent="0.25">
      <c r="A7180" s="1" t="s">
        <v>273</v>
      </c>
      <c r="B7180" s="1" t="s">
        <v>58</v>
      </c>
      <c r="C7180" s="1">
        <v>107.03646999999999</v>
      </c>
      <c r="D7180" s="1">
        <v>0</v>
      </c>
      <c r="F7180" s="1">
        <v>160.06207000000001</v>
      </c>
      <c r="G7180" s="1">
        <v>342.61525999999998</v>
      </c>
      <c r="I7180" s="1">
        <v>109.89129</v>
      </c>
      <c r="K7180" s="1">
        <v>627.74555999999995</v>
      </c>
      <c r="L7180" s="1">
        <v>1063.73009</v>
      </c>
    </row>
    <row r="7181" spans="1:12" x14ac:dyDescent="0.25">
      <c r="A7181" s="1" t="s">
        <v>273</v>
      </c>
      <c r="B7181" s="1" t="s">
        <v>78</v>
      </c>
      <c r="C7181" s="1">
        <v>0</v>
      </c>
      <c r="D7181" s="1">
        <v>0</v>
      </c>
      <c r="F7181" s="1">
        <v>40.382829999999998</v>
      </c>
      <c r="G7181" s="1">
        <v>26.966999999999999</v>
      </c>
      <c r="I7181" s="1">
        <v>0</v>
      </c>
      <c r="K7181" s="1">
        <v>867.12009</v>
      </c>
      <c r="L7181" s="1">
        <v>566.87285999999995</v>
      </c>
    </row>
    <row r="7182" spans="1:12" x14ac:dyDescent="0.25">
      <c r="A7182" s="1" t="s">
        <v>273</v>
      </c>
      <c r="B7182" s="1" t="s">
        <v>59</v>
      </c>
      <c r="C7182" s="1">
        <v>0</v>
      </c>
      <c r="D7182" s="1">
        <v>0</v>
      </c>
      <c r="F7182" s="1">
        <v>0</v>
      </c>
      <c r="G7182" s="1">
        <v>0</v>
      </c>
      <c r="I7182" s="1">
        <v>0</v>
      </c>
      <c r="K7182" s="1">
        <v>135.01828</v>
      </c>
      <c r="L7182" s="1">
        <v>60.467700000000001</v>
      </c>
    </row>
    <row r="7183" spans="1:12" x14ac:dyDescent="0.25">
      <c r="A7183" s="1" t="s">
        <v>273</v>
      </c>
      <c r="B7183" s="1" t="s">
        <v>60</v>
      </c>
      <c r="C7183" s="1">
        <v>0.70109999999999995</v>
      </c>
      <c r="D7183" s="1">
        <v>0</v>
      </c>
      <c r="F7183" s="1">
        <v>484.65287999999998</v>
      </c>
      <c r="G7183" s="1">
        <v>1061.24512</v>
      </c>
      <c r="I7183" s="1">
        <v>494.81279000000001</v>
      </c>
      <c r="K7183" s="1">
        <v>11991.13076</v>
      </c>
      <c r="L7183" s="1">
        <v>11485.435810000001</v>
      </c>
    </row>
    <row r="7184" spans="1:12" x14ac:dyDescent="0.25">
      <c r="A7184" s="1" t="s">
        <v>273</v>
      </c>
      <c r="B7184" s="1" t="s">
        <v>61</v>
      </c>
      <c r="C7184" s="1">
        <v>21.266249999999999</v>
      </c>
      <c r="D7184" s="1">
        <v>0</v>
      </c>
      <c r="F7184" s="1">
        <v>310.11457000000001</v>
      </c>
      <c r="G7184" s="1">
        <v>409.63668000000001</v>
      </c>
      <c r="I7184" s="1">
        <v>316.81817000000001</v>
      </c>
      <c r="K7184" s="1">
        <v>3649.1702300000002</v>
      </c>
      <c r="L7184" s="1">
        <v>3340.9387499999998</v>
      </c>
    </row>
    <row r="7185" spans="1:13" x14ac:dyDescent="0.25">
      <c r="A7185" s="1" t="s">
        <v>273</v>
      </c>
      <c r="B7185" s="1" t="s">
        <v>63</v>
      </c>
      <c r="C7185" s="1">
        <v>15.35266</v>
      </c>
      <c r="D7185" s="1">
        <v>0</v>
      </c>
      <c r="F7185" s="1">
        <v>24.277329999999999</v>
      </c>
      <c r="G7185" s="1">
        <v>64.742859999999993</v>
      </c>
      <c r="I7185" s="1">
        <v>29.54702</v>
      </c>
      <c r="K7185" s="1">
        <v>239.85246000000001</v>
      </c>
      <c r="L7185" s="1">
        <v>352.77395999999999</v>
      </c>
    </row>
    <row r="7186" spans="1:13" x14ac:dyDescent="0.25">
      <c r="A7186" s="1" t="s">
        <v>273</v>
      </c>
      <c r="B7186" s="1" t="s">
        <v>64</v>
      </c>
      <c r="C7186" s="1">
        <v>0</v>
      </c>
      <c r="D7186" s="1">
        <v>0</v>
      </c>
      <c r="F7186" s="1">
        <v>0</v>
      </c>
      <c r="G7186" s="1">
        <v>0</v>
      </c>
      <c r="I7186" s="1">
        <v>0</v>
      </c>
      <c r="K7186" s="1">
        <v>0</v>
      </c>
      <c r="L7186" s="1">
        <v>0</v>
      </c>
    </row>
    <row r="7187" spans="1:13" x14ac:dyDescent="0.25">
      <c r="A7187" s="1" t="s">
        <v>273</v>
      </c>
      <c r="B7187" s="1" t="s">
        <v>65</v>
      </c>
      <c r="C7187" s="1">
        <v>0</v>
      </c>
      <c r="D7187" s="1">
        <v>0</v>
      </c>
      <c r="F7187" s="1">
        <v>2.35717</v>
      </c>
      <c r="G7187" s="1">
        <v>0.71523999999999999</v>
      </c>
      <c r="I7187" s="1">
        <v>0</v>
      </c>
      <c r="K7187" s="1">
        <v>75.236609999999999</v>
      </c>
      <c r="L7187" s="1">
        <v>106.18096</v>
      </c>
    </row>
    <row r="7188" spans="1:13" x14ac:dyDescent="0.25">
      <c r="A7188" s="1" t="s">
        <v>273</v>
      </c>
      <c r="B7188" s="1" t="s">
        <v>66</v>
      </c>
      <c r="C7188" s="1">
        <v>0</v>
      </c>
      <c r="D7188" s="1">
        <v>0</v>
      </c>
      <c r="F7188" s="1">
        <v>442.73853000000003</v>
      </c>
      <c r="G7188" s="1">
        <v>390.19538</v>
      </c>
      <c r="I7188" s="1">
        <v>458.27539999999999</v>
      </c>
      <c r="K7188" s="1">
        <v>4124.7469799999999</v>
      </c>
      <c r="L7188" s="1">
        <v>4788.5079699999997</v>
      </c>
    </row>
    <row r="7189" spans="1:13" x14ac:dyDescent="0.25">
      <c r="A7189" s="1" t="s">
        <v>273</v>
      </c>
      <c r="B7189" s="1" t="s">
        <v>67</v>
      </c>
      <c r="C7189" s="1">
        <v>0</v>
      </c>
      <c r="D7189" s="1">
        <v>0</v>
      </c>
      <c r="F7189" s="1">
        <v>2.25</v>
      </c>
      <c r="G7189" s="1">
        <v>0</v>
      </c>
      <c r="I7189" s="1">
        <v>2.6540900000000001</v>
      </c>
      <c r="K7189" s="1">
        <v>2.25</v>
      </c>
      <c r="L7189" s="1">
        <v>8.9750099999999993</v>
      </c>
    </row>
    <row r="7190" spans="1:13" x14ac:dyDescent="0.25">
      <c r="A7190" s="1" t="s">
        <v>273</v>
      </c>
      <c r="B7190" s="1" t="s">
        <v>68</v>
      </c>
      <c r="C7190" s="1">
        <v>0</v>
      </c>
      <c r="D7190" s="1">
        <v>0</v>
      </c>
      <c r="F7190" s="1">
        <v>102.61318</v>
      </c>
      <c r="G7190" s="1">
        <v>319.05</v>
      </c>
      <c r="I7190" s="1">
        <v>433.83488</v>
      </c>
      <c r="K7190" s="1">
        <v>1630.56612</v>
      </c>
      <c r="L7190" s="1">
        <v>1166.96237</v>
      </c>
    </row>
    <row r="7191" spans="1:13" x14ac:dyDescent="0.25">
      <c r="A7191" s="1" t="s">
        <v>273</v>
      </c>
      <c r="B7191" s="1" t="s">
        <v>69</v>
      </c>
      <c r="C7191" s="1">
        <v>0</v>
      </c>
      <c r="D7191" s="1">
        <v>0</v>
      </c>
      <c r="F7191" s="1">
        <v>40.156410000000001</v>
      </c>
      <c r="G7191" s="1">
        <v>71.026610000000005</v>
      </c>
      <c r="I7191" s="1">
        <v>50.932940000000002</v>
      </c>
      <c r="K7191" s="1">
        <v>452.12504999999999</v>
      </c>
      <c r="L7191" s="1">
        <v>572.82191999999998</v>
      </c>
    </row>
    <row r="7192" spans="1:13" x14ac:dyDescent="0.25">
      <c r="A7192" s="1" t="s">
        <v>273</v>
      </c>
      <c r="B7192" s="1" t="s">
        <v>71</v>
      </c>
      <c r="C7192" s="1">
        <v>10.489599999999999</v>
      </c>
      <c r="D7192" s="1">
        <v>0</v>
      </c>
      <c r="F7192" s="1">
        <v>77.947000000000003</v>
      </c>
      <c r="G7192" s="1">
        <v>29.374169999999999</v>
      </c>
      <c r="I7192" s="1">
        <v>33.30059</v>
      </c>
      <c r="K7192" s="1">
        <v>323.19029</v>
      </c>
      <c r="L7192" s="1">
        <v>181.76813999999999</v>
      </c>
    </row>
    <row r="7193" spans="1:13" x14ac:dyDescent="0.25">
      <c r="A7193" s="1" t="s">
        <v>273</v>
      </c>
      <c r="B7193" s="1" t="s">
        <v>73</v>
      </c>
      <c r="C7193" s="1">
        <v>0</v>
      </c>
      <c r="D7193" s="1">
        <v>0</v>
      </c>
      <c r="F7193" s="1">
        <v>21.83183</v>
      </c>
      <c r="G7193" s="1">
        <v>13.580819999999999</v>
      </c>
      <c r="I7193" s="1">
        <v>123.99563000000001</v>
      </c>
      <c r="K7193" s="1">
        <v>267.06587000000002</v>
      </c>
      <c r="L7193" s="1">
        <v>369.67392000000001</v>
      </c>
    </row>
    <row r="7194" spans="1:13" ht="13" x14ac:dyDescent="0.3">
      <c r="A7194" s="2" t="s">
        <v>273</v>
      </c>
      <c r="B7194" s="2" t="s">
        <v>74</v>
      </c>
      <c r="C7194" s="2">
        <v>4951.2290999999996</v>
      </c>
      <c r="D7194" s="2">
        <v>1161.2615699999999</v>
      </c>
      <c r="E7194" s="2"/>
      <c r="F7194" s="2">
        <v>76012.875360000005</v>
      </c>
      <c r="G7194" s="2">
        <v>89824.634669999999</v>
      </c>
      <c r="H7194" s="2"/>
      <c r="I7194" s="2">
        <v>103094.7853</v>
      </c>
      <c r="J7194" s="2"/>
      <c r="K7194" s="2">
        <v>805399.00931999995</v>
      </c>
      <c r="L7194" s="2">
        <v>875472.56223000004</v>
      </c>
      <c r="M7194" s="2"/>
    </row>
    <row r="7195" spans="1:13" x14ac:dyDescent="0.25">
      <c r="A7195" s="1" t="s">
        <v>274</v>
      </c>
      <c r="B7195" s="1" t="s">
        <v>3</v>
      </c>
      <c r="C7195" s="1">
        <v>0</v>
      </c>
      <c r="D7195" s="1">
        <v>0</v>
      </c>
      <c r="F7195" s="1">
        <v>11.85</v>
      </c>
      <c r="G7195" s="1">
        <v>151.45651000000001</v>
      </c>
      <c r="I7195" s="1">
        <v>0</v>
      </c>
      <c r="K7195" s="1">
        <v>249.55600000000001</v>
      </c>
      <c r="L7195" s="1">
        <v>1183.16452</v>
      </c>
    </row>
    <row r="7196" spans="1:13" x14ac:dyDescent="0.25">
      <c r="A7196" s="1" t="s">
        <v>274</v>
      </c>
      <c r="B7196" s="1" t="s">
        <v>5</v>
      </c>
      <c r="C7196" s="1">
        <v>0</v>
      </c>
      <c r="D7196" s="1">
        <v>0</v>
      </c>
      <c r="F7196" s="1">
        <v>0</v>
      </c>
      <c r="G7196" s="1">
        <v>0</v>
      </c>
      <c r="I7196" s="1">
        <v>0</v>
      </c>
      <c r="K7196" s="1">
        <v>76.22</v>
      </c>
      <c r="L7196" s="1">
        <v>0</v>
      </c>
    </row>
    <row r="7197" spans="1:13" x14ac:dyDescent="0.25">
      <c r="A7197" s="1" t="s">
        <v>274</v>
      </c>
      <c r="B7197" s="1" t="s">
        <v>9</v>
      </c>
      <c r="C7197" s="1">
        <v>0</v>
      </c>
      <c r="D7197" s="1">
        <v>0</v>
      </c>
      <c r="F7197" s="1">
        <v>115.32771</v>
      </c>
      <c r="G7197" s="1">
        <v>12.9552</v>
      </c>
      <c r="I7197" s="1">
        <v>45.98836</v>
      </c>
      <c r="K7197" s="1">
        <v>419.38117999999997</v>
      </c>
      <c r="L7197" s="1">
        <v>1153.09637</v>
      </c>
    </row>
    <row r="7198" spans="1:13" x14ac:dyDescent="0.25">
      <c r="A7198" s="1" t="s">
        <v>274</v>
      </c>
      <c r="B7198" s="1" t="s">
        <v>10</v>
      </c>
      <c r="C7198" s="1">
        <v>0</v>
      </c>
      <c r="D7198" s="1">
        <v>0</v>
      </c>
      <c r="F7198" s="1">
        <v>0</v>
      </c>
      <c r="G7198" s="1">
        <v>0</v>
      </c>
      <c r="I7198" s="1">
        <v>0</v>
      </c>
      <c r="K7198" s="1">
        <v>0</v>
      </c>
      <c r="L7198" s="1">
        <v>21.25</v>
      </c>
    </row>
    <row r="7199" spans="1:13" x14ac:dyDescent="0.25">
      <c r="A7199" s="1" t="s">
        <v>274</v>
      </c>
      <c r="B7199" s="1" t="s">
        <v>11</v>
      </c>
      <c r="C7199" s="1">
        <v>0</v>
      </c>
      <c r="D7199" s="1">
        <v>0</v>
      </c>
      <c r="F7199" s="1">
        <v>0</v>
      </c>
      <c r="G7199" s="1">
        <v>2.2169099999999999</v>
      </c>
      <c r="I7199" s="1">
        <v>20.160710000000002</v>
      </c>
      <c r="K7199" s="1">
        <v>155.93373</v>
      </c>
      <c r="L7199" s="1">
        <v>390.17642000000001</v>
      </c>
    </row>
    <row r="7200" spans="1:13" x14ac:dyDescent="0.25">
      <c r="A7200" s="1" t="s">
        <v>274</v>
      </c>
      <c r="B7200" s="1" t="s">
        <v>12</v>
      </c>
      <c r="C7200" s="1">
        <v>0</v>
      </c>
      <c r="D7200" s="1">
        <v>0</v>
      </c>
      <c r="F7200" s="1">
        <v>39.53</v>
      </c>
      <c r="G7200" s="1">
        <v>12.23878</v>
      </c>
      <c r="I7200" s="1">
        <v>33.836620000000003</v>
      </c>
      <c r="K7200" s="1">
        <v>39.53</v>
      </c>
      <c r="L7200" s="1">
        <v>131.22540000000001</v>
      </c>
    </row>
    <row r="7201" spans="1:12" x14ac:dyDescent="0.25">
      <c r="A7201" s="1" t="s">
        <v>274</v>
      </c>
      <c r="B7201" s="1" t="s">
        <v>15</v>
      </c>
      <c r="C7201" s="1">
        <v>0</v>
      </c>
      <c r="D7201" s="1">
        <v>0</v>
      </c>
      <c r="F7201" s="1">
        <v>0</v>
      </c>
      <c r="G7201" s="1">
        <v>0</v>
      </c>
      <c r="I7201" s="1">
        <v>0</v>
      </c>
      <c r="K7201" s="1">
        <v>64.836060000000003</v>
      </c>
      <c r="L7201" s="1">
        <v>56.044649999999997</v>
      </c>
    </row>
    <row r="7202" spans="1:12" x14ac:dyDescent="0.25">
      <c r="A7202" s="1" t="s">
        <v>274</v>
      </c>
      <c r="B7202" s="1" t="s">
        <v>17</v>
      </c>
      <c r="C7202" s="1">
        <v>0</v>
      </c>
      <c r="D7202" s="1">
        <v>0</v>
      </c>
      <c r="F7202" s="1">
        <v>0</v>
      </c>
      <c r="G7202" s="1">
        <v>35.015000000000001</v>
      </c>
      <c r="I7202" s="1">
        <v>8.3055000000000003</v>
      </c>
      <c r="K7202" s="1">
        <v>11.875</v>
      </c>
      <c r="L7202" s="1">
        <v>52.230499999999999</v>
      </c>
    </row>
    <row r="7203" spans="1:12" x14ac:dyDescent="0.25">
      <c r="A7203" s="1" t="s">
        <v>274</v>
      </c>
      <c r="B7203" s="1" t="s">
        <v>18</v>
      </c>
      <c r="C7203" s="1">
        <v>0</v>
      </c>
      <c r="D7203" s="1">
        <v>0</v>
      </c>
      <c r="F7203" s="1">
        <v>0</v>
      </c>
      <c r="G7203" s="1">
        <v>0</v>
      </c>
      <c r="I7203" s="1">
        <v>0</v>
      </c>
      <c r="K7203" s="1">
        <v>0</v>
      </c>
      <c r="L7203" s="1">
        <v>0</v>
      </c>
    </row>
    <row r="7204" spans="1:12" x14ac:dyDescent="0.25">
      <c r="A7204" s="1" t="s">
        <v>274</v>
      </c>
      <c r="B7204" s="1" t="s">
        <v>19</v>
      </c>
      <c r="C7204" s="1">
        <v>0</v>
      </c>
      <c r="D7204" s="1">
        <v>0</v>
      </c>
      <c r="F7204" s="1">
        <v>22.951350000000001</v>
      </c>
      <c r="G7204" s="1">
        <v>0</v>
      </c>
      <c r="I7204" s="1">
        <v>125.6015</v>
      </c>
      <c r="K7204" s="1">
        <v>144.87907000000001</v>
      </c>
      <c r="L7204" s="1">
        <v>248.73258999999999</v>
      </c>
    </row>
    <row r="7205" spans="1:12" x14ac:dyDescent="0.25">
      <c r="A7205" s="1" t="s">
        <v>274</v>
      </c>
      <c r="B7205" s="1" t="s">
        <v>21</v>
      </c>
      <c r="C7205" s="1">
        <v>0</v>
      </c>
      <c r="D7205" s="1">
        <v>0</v>
      </c>
      <c r="F7205" s="1">
        <v>0</v>
      </c>
      <c r="G7205" s="1">
        <v>0</v>
      </c>
      <c r="I7205" s="1">
        <v>0</v>
      </c>
      <c r="K7205" s="1">
        <v>70.547499999999999</v>
      </c>
      <c r="L7205" s="1">
        <v>113.601</v>
      </c>
    </row>
    <row r="7206" spans="1:12" x14ac:dyDescent="0.25">
      <c r="A7206" s="1" t="s">
        <v>274</v>
      </c>
      <c r="B7206" s="1" t="s">
        <v>22</v>
      </c>
      <c r="C7206" s="1">
        <v>0</v>
      </c>
      <c r="D7206" s="1">
        <v>0</v>
      </c>
      <c r="F7206" s="1">
        <v>0</v>
      </c>
      <c r="G7206" s="1">
        <v>0</v>
      </c>
      <c r="I7206" s="1">
        <v>0</v>
      </c>
      <c r="K7206" s="1">
        <v>850.452</v>
      </c>
      <c r="L7206" s="1">
        <v>102.34335</v>
      </c>
    </row>
    <row r="7207" spans="1:12" x14ac:dyDescent="0.25">
      <c r="A7207" s="1" t="s">
        <v>274</v>
      </c>
      <c r="B7207" s="1" t="s">
        <v>23</v>
      </c>
      <c r="C7207" s="1">
        <v>0</v>
      </c>
      <c r="D7207" s="1">
        <v>0</v>
      </c>
      <c r="F7207" s="1">
        <v>0</v>
      </c>
      <c r="G7207" s="1">
        <v>19.600000000000001</v>
      </c>
      <c r="I7207" s="1">
        <v>119.86853000000001</v>
      </c>
      <c r="K7207" s="1">
        <v>249.37204</v>
      </c>
      <c r="L7207" s="1">
        <v>797.28669000000002</v>
      </c>
    </row>
    <row r="7208" spans="1:12" x14ac:dyDescent="0.25">
      <c r="A7208" s="1" t="s">
        <v>274</v>
      </c>
      <c r="B7208" s="1" t="s">
        <v>26</v>
      </c>
      <c r="C7208" s="1">
        <v>0</v>
      </c>
      <c r="D7208" s="1">
        <v>0</v>
      </c>
      <c r="F7208" s="1">
        <v>0</v>
      </c>
      <c r="G7208" s="1">
        <v>0</v>
      </c>
      <c r="I7208" s="1">
        <v>0</v>
      </c>
      <c r="K7208" s="1">
        <v>6.82</v>
      </c>
      <c r="L7208" s="1">
        <v>0</v>
      </c>
    </row>
    <row r="7209" spans="1:12" x14ac:dyDescent="0.25">
      <c r="A7209" s="1" t="s">
        <v>274</v>
      </c>
      <c r="B7209" s="1" t="s">
        <v>31</v>
      </c>
      <c r="C7209" s="1">
        <v>9.7899999999999991</v>
      </c>
      <c r="D7209" s="1">
        <v>0</v>
      </c>
      <c r="F7209" s="1">
        <v>277.33483000000001</v>
      </c>
      <c r="G7209" s="1">
        <v>91.478740000000002</v>
      </c>
      <c r="I7209" s="1">
        <v>96.668580000000006</v>
      </c>
      <c r="K7209" s="1">
        <v>2300.5253299999999</v>
      </c>
      <c r="L7209" s="1">
        <v>1561.9306799999999</v>
      </c>
    </row>
    <row r="7210" spans="1:12" x14ac:dyDescent="0.25">
      <c r="A7210" s="1" t="s">
        <v>274</v>
      </c>
      <c r="B7210" s="1" t="s">
        <v>32</v>
      </c>
      <c r="C7210" s="1">
        <v>0</v>
      </c>
      <c r="D7210" s="1">
        <v>0</v>
      </c>
      <c r="F7210" s="1">
        <v>0</v>
      </c>
      <c r="G7210" s="1">
        <v>0</v>
      </c>
      <c r="I7210" s="1">
        <v>0</v>
      </c>
      <c r="K7210" s="1">
        <v>0</v>
      </c>
      <c r="L7210" s="1">
        <v>144</v>
      </c>
    </row>
    <row r="7211" spans="1:12" x14ac:dyDescent="0.25">
      <c r="A7211" s="1" t="s">
        <v>274</v>
      </c>
      <c r="B7211" s="1" t="s">
        <v>36</v>
      </c>
      <c r="C7211" s="1">
        <v>0</v>
      </c>
      <c r="D7211" s="1">
        <v>0</v>
      </c>
      <c r="F7211" s="1">
        <v>9.9237300000000008</v>
      </c>
      <c r="G7211" s="1">
        <v>0</v>
      </c>
      <c r="I7211" s="1">
        <v>0</v>
      </c>
      <c r="K7211" s="1">
        <v>4732.0097299999998</v>
      </c>
      <c r="L7211" s="1">
        <v>0</v>
      </c>
    </row>
    <row r="7212" spans="1:12" x14ac:dyDescent="0.25">
      <c r="A7212" s="1" t="s">
        <v>274</v>
      </c>
      <c r="B7212" s="1" t="s">
        <v>37</v>
      </c>
      <c r="C7212" s="1">
        <v>0</v>
      </c>
      <c r="D7212" s="1">
        <v>0</v>
      </c>
      <c r="F7212" s="1">
        <v>2073.1918700000001</v>
      </c>
      <c r="G7212" s="1">
        <v>1880.2583</v>
      </c>
      <c r="I7212" s="1">
        <v>2010.6310100000001</v>
      </c>
      <c r="K7212" s="1">
        <v>26822.061440000001</v>
      </c>
      <c r="L7212" s="1">
        <v>23811.170050000001</v>
      </c>
    </row>
    <row r="7213" spans="1:12" x14ac:dyDescent="0.25">
      <c r="A7213" s="1" t="s">
        <v>274</v>
      </c>
      <c r="B7213" s="1" t="s">
        <v>38</v>
      </c>
      <c r="C7213" s="1">
        <v>0</v>
      </c>
      <c r="D7213" s="1">
        <v>0</v>
      </c>
      <c r="F7213" s="1">
        <v>853</v>
      </c>
      <c r="G7213" s="1">
        <v>864.10109999999997</v>
      </c>
      <c r="I7213" s="1">
        <v>662.42120999999997</v>
      </c>
      <c r="K7213" s="1">
        <v>4027.74577</v>
      </c>
      <c r="L7213" s="1">
        <v>5776.7405900000003</v>
      </c>
    </row>
    <row r="7214" spans="1:12" x14ac:dyDescent="0.25">
      <c r="A7214" s="1" t="s">
        <v>274</v>
      </c>
      <c r="B7214" s="1" t="s">
        <v>39</v>
      </c>
      <c r="C7214" s="1">
        <v>0</v>
      </c>
      <c r="D7214" s="1">
        <v>0</v>
      </c>
      <c r="F7214" s="1">
        <v>0</v>
      </c>
      <c r="G7214" s="1">
        <v>0</v>
      </c>
      <c r="I7214" s="1">
        <v>43.402799999999999</v>
      </c>
      <c r="K7214" s="1">
        <v>54.20617</v>
      </c>
      <c r="L7214" s="1">
        <v>331.68020000000001</v>
      </c>
    </row>
    <row r="7215" spans="1:12" x14ac:dyDescent="0.25">
      <c r="A7215" s="1" t="s">
        <v>274</v>
      </c>
      <c r="B7215" s="1" t="s">
        <v>40</v>
      </c>
      <c r="C7215" s="1">
        <v>0</v>
      </c>
      <c r="D7215" s="1">
        <v>0</v>
      </c>
      <c r="F7215" s="1">
        <v>23.607430000000001</v>
      </c>
      <c r="G7215" s="1">
        <v>22.316199999999998</v>
      </c>
      <c r="I7215" s="1">
        <v>0</v>
      </c>
      <c r="K7215" s="1">
        <v>127.60867</v>
      </c>
      <c r="L7215" s="1">
        <v>204.86812</v>
      </c>
    </row>
    <row r="7216" spans="1:12" x14ac:dyDescent="0.25">
      <c r="A7216" s="1" t="s">
        <v>274</v>
      </c>
      <c r="B7216" s="1" t="s">
        <v>42</v>
      </c>
      <c r="C7216" s="1">
        <v>0</v>
      </c>
      <c r="D7216" s="1">
        <v>0</v>
      </c>
      <c r="F7216" s="1">
        <v>0</v>
      </c>
      <c r="G7216" s="1">
        <v>0</v>
      </c>
      <c r="I7216" s="1">
        <v>0</v>
      </c>
      <c r="K7216" s="1">
        <v>151.01509999999999</v>
      </c>
      <c r="L7216" s="1">
        <v>145.25155000000001</v>
      </c>
    </row>
    <row r="7217" spans="1:12" x14ac:dyDescent="0.25">
      <c r="A7217" s="1" t="s">
        <v>274</v>
      </c>
      <c r="B7217" s="1" t="s">
        <v>44</v>
      </c>
      <c r="C7217" s="1">
        <v>0</v>
      </c>
      <c r="D7217" s="1">
        <v>0</v>
      </c>
      <c r="F7217" s="1">
        <v>0</v>
      </c>
      <c r="G7217" s="1">
        <v>40.643999999999998</v>
      </c>
      <c r="I7217" s="1">
        <v>26.414999999999999</v>
      </c>
      <c r="K7217" s="1">
        <v>662.37400000000002</v>
      </c>
      <c r="L7217" s="1">
        <v>393.762</v>
      </c>
    </row>
    <row r="7218" spans="1:12" x14ac:dyDescent="0.25">
      <c r="A7218" s="1" t="s">
        <v>274</v>
      </c>
      <c r="B7218" s="1" t="s">
        <v>45</v>
      </c>
      <c r="C7218" s="1">
        <v>0</v>
      </c>
      <c r="D7218" s="1">
        <v>0</v>
      </c>
      <c r="F7218" s="1">
        <v>0</v>
      </c>
      <c r="G7218" s="1">
        <v>0</v>
      </c>
      <c r="I7218" s="1">
        <v>0</v>
      </c>
      <c r="K7218" s="1">
        <v>254.20780999999999</v>
      </c>
      <c r="L7218" s="1">
        <v>0</v>
      </c>
    </row>
    <row r="7219" spans="1:12" x14ac:dyDescent="0.25">
      <c r="A7219" s="1" t="s">
        <v>274</v>
      </c>
      <c r="B7219" s="1" t="s">
        <v>47</v>
      </c>
      <c r="C7219" s="1">
        <v>0</v>
      </c>
      <c r="D7219" s="1">
        <v>0</v>
      </c>
      <c r="F7219" s="1">
        <v>0</v>
      </c>
      <c r="G7219" s="1">
        <v>99.088920000000002</v>
      </c>
      <c r="I7219" s="1">
        <v>472.5</v>
      </c>
      <c r="K7219" s="1">
        <v>1009.82928</v>
      </c>
      <c r="L7219" s="1">
        <v>3026.5788600000001</v>
      </c>
    </row>
    <row r="7220" spans="1:12" x14ac:dyDescent="0.25">
      <c r="A7220" s="1" t="s">
        <v>274</v>
      </c>
      <c r="B7220" s="1" t="s">
        <v>48</v>
      </c>
      <c r="C7220" s="1">
        <v>0</v>
      </c>
      <c r="D7220" s="1">
        <v>0</v>
      </c>
      <c r="F7220" s="1">
        <v>0</v>
      </c>
      <c r="G7220" s="1">
        <v>78.375500000000002</v>
      </c>
      <c r="I7220" s="1">
        <v>21.908000000000001</v>
      </c>
      <c r="K7220" s="1">
        <v>2.2999999999999998</v>
      </c>
      <c r="L7220" s="1">
        <v>353.08067999999997</v>
      </c>
    </row>
    <row r="7221" spans="1:12" x14ac:dyDescent="0.25">
      <c r="A7221" s="1" t="s">
        <v>274</v>
      </c>
      <c r="B7221" s="1" t="s">
        <v>49</v>
      </c>
      <c r="C7221" s="1">
        <v>0</v>
      </c>
      <c r="D7221" s="1">
        <v>0</v>
      </c>
      <c r="F7221" s="1">
        <v>0</v>
      </c>
      <c r="G7221" s="1">
        <v>25.663</v>
      </c>
      <c r="I7221" s="1">
        <v>26.776700000000002</v>
      </c>
      <c r="K7221" s="1">
        <v>22.13672</v>
      </c>
      <c r="L7221" s="1">
        <v>57.983969999999999</v>
      </c>
    </row>
    <row r="7222" spans="1:12" x14ac:dyDescent="0.25">
      <c r="A7222" s="1" t="s">
        <v>274</v>
      </c>
      <c r="B7222" s="1" t="s">
        <v>50</v>
      </c>
      <c r="C7222" s="1">
        <v>0</v>
      </c>
      <c r="D7222" s="1">
        <v>0</v>
      </c>
      <c r="F7222" s="1">
        <v>0</v>
      </c>
      <c r="G7222" s="1">
        <v>0</v>
      </c>
      <c r="I7222" s="1">
        <v>0</v>
      </c>
      <c r="K7222" s="1">
        <v>0</v>
      </c>
      <c r="L7222" s="1">
        <v>6</v>
      </c>
    </row>
    <row r="7223" spans="1:12" x14ac:dyDescent="0.25">
      <c r="A7223" s="1" t="s">
        <v>274</v>
      </c>
      <c r="B7223" s="1" t="s">
        <v>51</v>
      </c>
      <c r="C7223" s="1">
        <v>0</v>
      </c>
      <c r="D7223" s="1">
        <v>0</v>
      </c>
      <c r="F7223" s="1">
        <v>0</v>
      </c>
      <c r="G7223" s="1">
        <v>28.783000000000001</v>
      </c>
      <c r="I7223" s="1">
        <v>0</v>
      </c>
      <c r="K7223" s="1">
        <v>300.80619999999999</v>
      </c>
      <c r="L7223" s="1">
        <v>295.09548000000001</v>
      </c>
    </row>
    <row r="7224" spans="1:12" x14ac:dyDescent="0.25">
      <c r="A7224" s="1" t="s">
        <v>274</v>
      </c>
      <c r="B7224" s="1" t="s">
        <v>53</v>
      </c>
      <c r="C7224" s="1">
        <v>0</v>
      </c>
      <c r="D7224" s="1">
        <v>0</v>
      </c>
      <c r="F7224" s="1">
        <v>0</v>
      </c>
      <c r="G7224" s="1">
        <v>0</v>
      </c>
      <c r="I7224" s="1">
        <v>42.244</v>
      </c>
      <c r="K7224" s="1">
        <v>1439.6767600000001</v>
      </c>
      <c r="L7224" s="1">
        <v>173.417</v>
      </c>
    </row>
    <row r="7225" spans="1:12" x14ac:dyDescent="0.25">
      <c r="A7225" s="1" t="s">
        <v>274</v>
      </c>
      <c r="B7225" s="1" t="s">
        <v>54</v>
      </c>
      <c r="C7225" s="1">
        <v>0</v>
      </c>
      <c r="D7225" s="1">
        <v>0</v>
      </c>
      <c r="F7225" s="1">
        <v>0</v>
      </c>
      <c r="G7225" s="1">
        <v>11.050739999999999</v>
      </c>
      <c r="I7225" s="1">
        <v>7.75</v>
      </c>
      <c r="K7225" s="1">
        <v>0</v>
      </c>
      <c r="L7225" s="1">
        <v>65.374750000000006</v>
      </c>
    </row>
    <row r="7226" spans="1:12" x14ac:dyDescent="0.25">
      <c r="A7226" s="1" t="s">
        <v>274</v>
      </c>
      <c r="B7226" s="1" t="s">
        <v>56</v>
      </c>
      <c r="C7226" s="1">
        <v>0</v>
      </c>
      <c r="D7226" s="1">
        <v>0</v>
      </c>
      <c r="F7226" s="1">
        <v>0</v>
      </c>
      <c r="G7226" s="1">
        <v>0</v>
      </c>
      <c r="I7226" s="1">
        <v>0</v>
      </c>
      <c r="K7226" s="1">
        <v>12.42</v>
      </c>
      <c r="L7226" s="1">
        <v>0</v>
      </c>
    </row>
    <row r="7227" spans="1:12" x14ac:dyDescent="0.25">
      <c r="A7227" s="1" t="s">
        <v>274</v>
      </c>
      <c r="B7227" s="1" t="s">
        <v>57</v>
      </c>
      <c r="C7227" s="1">
        <v>0</v>
      </c>
      <c r="D7227" s="1">
        <v>0</v>
      </c>
      <c r="F7227" s="1">
        <v>0</v>
      </c>
      <c r="G7227" s="1">
        <v>6.38</v>
      </c>
      <c r="I7227" s="1">
        <v>20.908000000000001</v>
      </c>
      <c r="K7227" s="1">
        <v>24.172499999999999</v>
      </c>
      <c r="L7227" s="1">
        <v>27.288</v>
      </c>
    </row>
    <row r="7228" spans="1:12" x14ac:dyDescent="0.25">
      <c r="A7228" s="1" t="s">
        <v>274</v>
      </c>
      <c r="B7228" s="1" t="s">
        <v>78</v>
      </c>
      <c r="C7228" s="1">
        <v>0</v>
      </c>
      <c r="D7228" s="1">
        <v>0</v>
      </c>
      <c r="F7228" s="1">
        <v>0</v>
      </c>
      <c r="G7228" s="1">
        <v>0</v>
      </c>
      <c r="I7228" s="1">
        <v>0</v>
      </c>
      <c r="K7228" s="1">
        <v>0</v>
      </c>
      <c r="L7228" s="1">
        <v>227.35005000000001</v>
      </c>
    </row>
    <row r="7229" spans="1:12" x14ac:dyDescent="0.25">
      <c r="A7229" s="1" t="s">
        <v>274</v>
      </c>
      <c r="B7229" s="1" t="s">
        <v>60</v>
      </c>
      <c r="C7229" s="1">
        <v>0</v>
      </c>
      <c r="D7229" s="1">
        <v>0</v>
      </c>
      <c r="F7229" s="1">
        <v>0</v>
      </c>
      <c r="G7229" s="1">
        <v>0</v>
      </c>
      <c r="I7229" s="1">
        <v>0</v>
      </c>
      <c r="K7229" s="1">
        <v>0</v>
      </c>
      <c r="L7229" s="1">
        <v>2.1162399999999999</v>
      </c>
    </row>
    <row r="7230" spans="1:12" x14ac:dyDescent="0.25">
      <c r="A7230" s="1" t="s">
        <v>274</v>
      </c>
      <c r="B7230" s="1" t="s">
        <v>61</v>
      </c>
      <c r="C7230" s="1">
        <v>0</v>
      </c>
      <c r="D7230" s="1">
        <v>0</v>
      </c>
      <c r="F7230" s="1">
        <v>101.52</v>
      </c>
      <c r="G7230" s="1">
        <v>159.05099999999999</v>
      </c>
      <c r="I7230" s="1">
        <v>449.28</v>
      </c>
      <c r="K7230" s="1">
        <v>2166.6142799999998</v>
      </c>
      <c r="L7230" s="1">
        <v>3278.9580099999998</v>
      </c>
    </row>
    <row r="7231" spans="1:12" x14ac:dyDescent="0.25">
      <c r="A7231" s="1" t="s">
        <v>274</v>
      </c>
      <c r="B7231" s="1" t="s">
        <v>65</v>
      </c>
      <c r="C7231" s="1">
        <v>0</v>
      </c>
      <c r="D7231" s="1">
        <v>0</v>
      </c>
      <c r="F7231" s="1">
        <v>0</v>
      </c>
      <c r="G7231" s="1">
        <v>0</v>
      </c>
      <c r="I7231" s="1">
        <v>0</v>
      </c>
      <c r="K7231" s="1">
        <v>10.145</v>
      </c>
      <c r="L7231" s="1">
        <v>55.201619999999998</v>
      </c>
    </row>
    <row r="7232" spans="1:12" x14ac:dyDescent="0.25">
      <c r="A7232" s="1" t="s">
        <v>274</v>
      </c>
      <c r="B7232" s="1" t="s">
        <v>66</v>
      </c>
      <c r="C7232" s="1">
        <v>0</v>
      </c>
      <c r="D7232" s="1">
        <v>0</v>
      </c>
      <c r="F7232" s="1">
        <v>42.725999999999999</v>
      </c>
      <c r="G7232" s="1">
        <v>0</v>
      </c>
      <c r="I7232" s="1">
        <v>25.0655</v>
      </c>
      <c r="K7232" s="1">
        <v>190.88900000000001</v>
      </c>
      <c r="L7232" s="1">
        <v>266.91762</v>
      </c>
    </row>
    <row r="7233" spans="1:13" x14ac:dyDescent="0.25">
      <c r="A7233" s="1" t="s">
        <v>274</v>
      </c>
      <c r="B7233" s="1" t="s">
        <v>69</v>
      </c>
      <c r="C7233" s="1">
        <v>0</v>
      </c>
      <c r="D7233" s="1">
        <v>0</v>
      </c>
      <c r="F7233" s="1">
        <v>0</v>
      </c>
      <c r="G7233" s="1">
        <v>0</v>
      </c>
      <c r="I7233" s="1">
        <v>0</v>
      </c>
      <c r="K7233" s="1">
        <v>49.115099999999998</v>
      </c>
      <c r="L7233" s="1">
        <v>0</v>
      </c>
    </row>
    <row r="7234" spans="1:13" ht="13" x14ac:dyDescent="0.3">
      <c r="A7234" s="2" t="s">
        <v>274</v>
      </c>
      <c r="B7234" s="2" t="s">
        <v>74</v>
      </c>
      <c r="C7234" s="2">
        <v>9.7899999999999991</v>
      </c>
      <c r="D7234" s="2">
        <v>0</v>
      </c>
      <c r="E7234" s="2"/>
      <c r="F7234" s="2">
        <v>3570.9629199999999</v>
      </c>
      <c r="G7234" s="2">
        <v>3540.6729</v>
      </c>
      <c r="H7234" s="2"/>
      <c r="I7234" s="2">
        <v>4259.7320200000004</v>
      </c>
      <c r="J7234" s="2"/>
      <c r="K7234" s="2">
        <v>46699.261440000002</v>
      </c>
      <c r="L7234" s="2">
        <v>44453.916960000002</v>
      </c>
      <c r="M7234" s="2"/>
    </row>
    <row r="7235" spans="1:13" x14ac:dyDescent="0.25">
      <c r="A7235" s="1" t="s">
        <v>275</v>
      </c>
      <c r="B7235" s="1" t="s">
        <v>3</v>
      </c>
      <c r="C7235" s="1">
        <v>0</v>
      </c>
      <c r="D7235" s="1">
        <v>0</v>
      </c>
      <c r="F7235" s="1">
        <v>41.639620000000001</v>
      </c>
      <c r="G7235" s="1">
        <v>45.039940000000001</v>
      </c>
      <c r="I7235" s="1">
        <v>594.96005000000002</v>
      </c>
      <c r="K7235" s="1">
        <v>895.70208000000002</v>
      </c>
      <c r="L7235" s="1">
        <v>1365.75962</v>
      </c>
    </row>
    <row r="7236" spans="1:13" x14ac:dyDescent="0.25">
      <c r="A7236" s="1" t="s">
        <v>275</v>
      </c>
      <c r="B7236" s="1" t="s">
        <v>5</v>
      </c>
      <c r="C7236" s="1">
        <v>0</v>
      </c>
      <c r="D7236" s="1">
        <v>0</v>
      </c>
      <c r="F7236" s="1">
        <v>1.7437</v>
      </c>
      <c r="G7236" s="1">
        <v>52.73986</v>
      </c>
      <c r="I7236" s="1">
        <v>57.061799999999998</v>
      </c>
      <c r="K7236" s="1">
        <v>259.20916999999997</v>
      </c>
      <c r="L7236" s="1">
        <v>355.46973000000003</v>
      </c>
    </row>
    <row r="7237" spans="1:13" x14ac:dyDescent="0.25">
      <c r="A7237" s="1" t="s">
        <v>275</v>
      </c>
      <c r="B7237" s="1" t="s">
        <v>7</v>
      </c>
      <c r="C7237" s="1">
        <v>0</v>
      </c>
      <c r="D7237" s="1">
        <v>0</v>
      </c>
      <c r="F7237" s="1">
        <v>0</v>
      </c>
      <c r="G7237" s="1">
        <v>0</v>
      </c>
      <c r="I7237" s="1">
        <v>0</v>
      </c>
      <c r="K7237" s="1">
        <v>0</v>
      </c>
      <c r="L7237" s="1">
        <v>280</v>
      </c>
    </row>
    <row r="7238" spans="1:13" x14ac:dyDescent="0.25">
      <c r="A7238" s="1" t="s">
        <v>275</v>
      </c>
      <c r="B7238" s="1" t="s">
        <v>9</v>
      </c>
      <c r="C7238" s="1">
        <v>40.962220000000002</v>
      </c>
      <c r="D7238" s="1">
        <v>0</v>
      </c>
      <c r="F7238" s="1">
        <v>933.78036999999995</v>
      </c>
      <c r="G7238" s="1">
        <v>1143.73314</v>
      </c>
      <c r="I7238" s="1">
        <v>6419.0720099999999</v>
      </c>
      <c r="K7238" s="1">
        <v>18051.23129</v>
      </c>
      <c r="L7238" s="1">
        <v>18551.668979999999</v>
      </c>
    </row>
    <row r="7239" spans="1:13" x14ac:dyDescent="0.25">
      <c r="A7239" s="1" t="s">
        <v>275</v>
      </c>
      <c r="B7239" s="1" t="s">
        <v>10</v>
      </c>
      <c r="C7239" s="1">
        <v>16.501049999999999</v>
      </c>
      <c r="D7239" s="1">
        <v>0</v>
      </c>
      <c r="F7239" s="1">
        <v>126.20141</v>
      </c>
      <c r="G7239" s="1">
        <v>68.95138</v>
      </c>
      <c r="I7239" s="1">
        <v>65.042000000000002</v>
      </c>
      <c r="K7239" s="1">
        <v>579.41633999999999</v>
      </c>
      <c r="L7239" s="1">
        <v>638.89333999999997</v>
      </c>
    </row>
    <row r="7240" spans="1:13" x14ac:dyDescent="0.25">
      <c r="A7240" s="1" t="s">
        <v>275</v>
      </c>
      <c r="B7240" s="1" t="s">
        <v>82</v>
      </c>
      <c r="C7240" s="1">
        <v>0</v>
      </c>
      <c r="D7240" s="1">
        <v>0</v>
      </c>
      <c r="F7240" s="1">
        <v>0</v>
      </c>
      <c r="G7240" s="1">
        <v>0</v>
      </c>
      <c r="I7240" s="1">
        <v>0</v>
      </c>
      <c r="K7240" s="1">
        <v>0</v>
      </c>
      <c r="L7240" s="1">
        <v>2.9514800000000001</v>
      </c>
    </row>
    <row r="7241" spans="1:13" x14ac:dyDescent="0.25">
      <c r="A7241" s="1" t="s">
        <v>275</v>
      </c>
      <c r="B7241" s="1" t="s">
        <v>11</v>
      </c>
      <c r="C7241" s="1">
        <v>0</v>
      </c>
      <c r="D7241" s="1">
        <v>0</v>
      </c>
      <c r="F7241" s="1">
        <v>0</v>
      </c>
      <c r="G7241" s="1">
        <v>30.26398</v>
      </c>
      <c r="I7241" s="1">
        <v>63.551909999999999</v>
      </c>
      <c r="K7241" s="1">
        <v>163.95</v>
      </c>
      <c r="L7241" s="1">
        <v>336.75641999999999</v>
      </c>
    </row>
    <row r="7242" spans="1:13" x14ac:dyDescent="0.25">
      <c r="A7242" s="1" t="s">
        <v>275</v>
      </c>
      <c r="B7242" s="1" t="s">
        <v>12</v>
      </c>
      <c r="C7242" s="1">
        <v>0</v>
      </c>
      <c r="D7242" s="1">
        <v>0</v>
      </c>
      <c r="F7242" s="1">
        <v>0</v>
      </c>
      <c r="G7242" s="1">
        <v>0</v>
      </c>
      <c r="I7242" s="1">
        <v>0</v>
      </c>
      <c r="K7242" s="1">
        <v>216.11206999999999</v>
      </c>
      <c r="L7242" s="1">
        <v>1305.17173</v>
      </c>
    </row>
    <row r="7243" spans="1:13" x14ac:dyDescent="0.25">
      <c r="A7243" s="1" t="s">
        <v>275</v>
      </c>
      <c r="B7243" s="1" t="s">
        <v>13</v>
      </c>
      <c r="C7243" s="1">
        <v>0</v>
      </c>
      <c r="D7243" s="1">
        <v>0</v>
      </c>
      <c r="F7243" s="1">
        <v>0</v>
      </c>
      <c r="G7243" s="1">
        <v>133.131</v>
      </c>
      <c r="I7243" s="1">
        <v>0</v>
      </c>
      <c r="K7243" s="1">
        <v>0</v>
      </c>
      <c r="L7243" s="1">
        <v>133.131</v>
      </c>
    </row>
    <row r="7244" spans="1:13" x14ac:dyDescent="0.25">
      <c r="A7244" s="1" t="s">
        <v>275</v>
      </c>
      <c r="B7244" s="1" t="s">
        <v>83</v>
      </c>
      <c r="C7244" s="1">
        <v>0</v>
      </c>
      <c r="D7244" s="1">
        <v>0</v>
      </c>
      <c r="F7244" s="1">
        <v>0</v>
      </c>
      <c r="G7244" s="1">
        <v>0</v>
      </c>
      <c r="I7244" s="1">
        <v>0</v>
      </c>
      <c r="K7244" s="1">
        <v>0</v>
      </c>
      <c r="L7244" s="1">
        <v>9.32</v>
      </c>
    </row>
    <row r="7245" spans="1:13" x14ac:dyDescent="0.25">
      <c r="A7245" s="1" t="s">
        <v>275</v>
      </c>
      <c r="B7245" s="1" t="s">
        <v>15</v>
      </c>
      <c r="C7245" s="1">
        <v>0</v>
      </c>
      <c r="D7245" s="1">
        <v>0</v>
      </c>
      <c r="F7245" s="1">
        <v>0</v>
      </c>
      <c r="G7245" s="1">
        <v>12.10464</v>
      </c>
      <c r="I7245" s="1">
        <v>0</v>
      </c>
      <c r="K7245" s="1">
        <v>46.100009999999997</v>
      </c>
      <c r="L7245" s="1">
        <v>35.795520000000003</v>
      </c>
    </row>
    <row r="7246" spans="1:13" x14ac:dyDescent="0.25">
      <c r="A7246" s="1" t="s">
        <v>275</v>
      </c>
      <c r="B7246" s="1" t="s">
        <v>17</v>
      </c>
      <c r="C7246" s="1">
        <v>0</v>
      </c>
      <c r="D7246" s="1">
        <v>0</v>
      </c>
      <c r="F7246" s="1">
        <v>88.896140000000003</v>
      </c>
      <c r="G7246" s="1">
        <v>0</v>
      </c>
      <c r="I7246" s="1">
        <v>37.484690000000001</v>
      </c>
      <c r="K7246" s="1">
        <v>495.35834999999997</v>
      </c>
      <c r="L7246" s="1">
        <v>170.78389000000001</v>
      </c>
    </row>
    <row r="7247" spans="1:13" x14ac:dyDescent="0.25">
      <c r="A7247" s="1" t="s">
        <v>275</v>
      </c>
      <c r="B7247" s="1" t="s">
        <v>18</v>
      </c>
      <c r="C7247" s="1">
        <v>0</v>
      </c>
      <c r="D7247" s="1">
        <v>0</v>
      </c>
      <c r="F7247" s="1">
        <v>76.308750000000003</v>
      </c>
      <c r="G7247" s="1">
        <v>0</v>
      </c>
      <c r="I7247" s="1">
        <v>0</v>
      </c>
      <c r="K7247" s="1">
        <v>176.92604</v>
      </c>
      <c r="L7247" s="1">
        <v>79.951499999999996</v>
      </c>
    </row>
    <row r="7248" spans="1:13" x14ac:dyDescent="0.25">
      <c r="A7248" s="1" t="s">
        <v>275</v>
      </c>
      <c r="B7248" s="1" t="s">
        <v>19</v>
      </c>
      <c r="C7248" s="1">
        <v>0.83199999999999996</v>
      </c>
      <c r="D7248" s="1">
        <v>0</v>
      </c>
      <c r="F7248" s="1">
        <v>265.95411000000001</v>
      </c>
      <c r="G7248" s="1">
        <v>494.47264000000001</v>
      </c>
      <c r="I7248" s="1">
        <v>175.65535</v>
      </c>
      <c r="K7248" s="1">
        <v>6155.2744499999999</v>
      </c>
      <c r="L7248" s="1">
        <v>2956.5750600000001</v>
      </c>
    </row>
    <row r="7249" spans="1:12" x14ac:dyDescent="0.25">
      <c r="A7249" s="1" t="s">
        <v>275</v>
      </c>
      <c r="B7249" s="1" t="s">
        <v>21</v>
      </c>
      <c r="C7249" s="1">
        <v>0</v>
      </c>
      <c r="D7249" s="1">
        <v>0</v>
      </c>
      <c r="F7249" s="1">
        <v>0</v>
      </c>
      <c r="G7249" s="1">
        <v>63.441870000000002</v>
      </c>
      <c r="I7249" s="1">
        <v>0</v>
      </c>
      <c r="K7249" s="1">
        <v>51.513500000000001</v>
      </c>
      <c r="L7249" s="1">
        <v>109.26867</v>
      </c>
    </row>
    <row r="7250" spans="1:12" x14ac:dyDescent="0.25">
      <c r="A7250" s="1" t="s">
        <v>275</v>
      </c>
      <c r="B7250" s="1" t="s">
        <v>22</v>
      </c>
      <c r="C7250" s="1">
        <v>0</v>
      </c>
      <c r="D7250" s="1">
        <v>0</v>
      </c>
      <c r="F7250" s="1">
        <v>18.831150000000001</v>
      </c>
      <c r="G7250" s="1">
        <v>6.069</v>
      </c>
      <c r="I7250" s="1">
        <v>442.58848</v>
      </c>
      <c r="K7250" s="1">
        <v>141.1063</v>
      </c>
      <c r="L7250" s="1">
        <v>566.57510000000002</v>
      </c>
    </row>
    <row r="7251" spans="1:12" x14ac:dyDescent="0.25">
      <c r="A7251" s="1" t="s">
        <v>275</v>
      </c>
      <c r="B7251" s="1" t="s">
        <v>23</v>
      </c>
      <c r="C7251" s="1">
        <v>0</v>
      </c>
      <c r="D7251" s="1">
        <v>0</v>
      </c>
      <c r="F7251" s="1">
        <v>72.364739999999998</v>
      </c>
      <c r="G7251" s="1">
        <v>123.14787</v>
      </c>
      <c r="I7251" s="1">
        <v>100.96923</v>
      </c>
      <c r="K7251" s="1">
        <v>1554.3751</v>
      </c>
      <c r="L7251" s="1">
        <v>2764.68199</v>
      </c>
    </row>
    <row r="7252" spans="1:12" x14ac:dyDescent="0.25">
      <c r="A7252" s="1" t="s">
        <v>275</v>
      </c>
      <c r="B7252" s="1" t="s">
        <v>24</v>
      </c>
      <c r="C7252" s="1">
        <v>0</v>
      </c>
      <c r="D7252" s="1">
        <v>0</v>
      </c>
      <c r="F7252" s="1">
        <v>2.8079999999999998</v>
      </c>
      <c r="G7252" s="1">
        <v>0</v>
      </c>
      <c r="I7252" s="1">
        <v>15.325390000000001</v>
      </c>
      <c r="K7252" s="1">
        <v>57.844799999999999</v>
      </c>
      <c r="L7252" s="1">
        <v>24.25123</v>
      </c>
    </row>
    <row r="7253" spans="1:12" x14ac:dyDescent="0.25">
      <c r="A7253" s="1" t="s">
        <v>275</v>
      </c>
      <c r="B7253" s="1" t="s">
        <v>25</v>
      </c>
      <c r="C7253" s="1">
        <v>0</v>
      </c>
      <c r="D7253" s="1">
        <v>0</v>
      </c>
      <c r="F7253" s="1">
        <v>0</v>
      </c>
      <c r="G7253" s="1">
        <v>0</v>
      </c>
      <c r="I7253" s="1">
        <v>0</v>
      </c>
      <c r="K7253" s="1">
        <v>13.227169999999999</v>
      </c>
      <c r="L7253" s="1">
        <v>0</v>
      </c>
    </row>
    <row r="7254" spans="1:12" x14ac:dyDescent="0.25">
      <c r="A7254" s="1" t="s">
        <v>275</v>
      </c>
      <c r="B7254" s="1" t="s">
        <v>26</v>
      </c>
      <c r="C7254" s="1">
        <v>0</v>
      </c>
      <c r="D7254" s="1">
        <v>0</v>
      </c>
      <c r="F7254" s="1">
        <v>28.48</v>
      </c>
      <c r="G7254" s="1">
        <v>20.6495</v>
      </c>
      <c r="I7254" s="1">
        <v>21.040500000000002</v>
      </c>
      <c r="K7254" s="1">
        <v>299.1875</v>
      </c>
      <c r="L7254" s="1">
        <v>398.07749999999999</v>
      </c>
    </row>
    <row r="7255" spans="1:12" x14ac:dyDescent="0.25">
      <c r="A7255" s="1" t="s">
        <v>275</v>
      </c>
      <c r="B7255" s="1" t="s">
        <v>30</v>
      </c>
      <c r="C7255" s="1">
        <v>0</v>
      </c>
      <c r="D7255" s="1">
        <v>0</v>
      </c>
      <c r="F7255" s="1">
        <v>22.01</v>
      </c>
      <c r="G7255" s="1">
        <v>3.02712</v>
      </c>
      <c r="I7255" s="1">
        <v>2.17767</v>
      </c>
      <c r="K7255" s="1">
        <v>299.28523000000001</v>
      </c>
      <c r="L7255" s="1">
        <v>51.074019999999997</v>
      </c>
    </row>
    <row r="7256" spans="1:12" x14ac:dyDescent="0.25">
      <c r="A7256" s="1" t="s">
        <v>275</v>
      </c>
      <c r="B7256" s="1" t="s">
        <v>31</v>
      </c>
      <c r="C7256" s="1">
        <v>0</v>
      </c>
      <c r="D7256" s="1">
        <v>99.206720000000004</v>
      </c>
      <c r="F7256" s="1">
        <v>325.12520000000001</v>
      </c>
      <c r="G7256" s="1">
        <v>255.03189</v>
      </c>
      <c r="I7256" s="1">
        <v>354.92041999999998</v>
      </c>
      <c r="K7256" s="1">
        <v>3379.7377799999999</v>
      </c>
      <c r="L7256" s="1">
        <v>2507.4554199999998</v>
      </c>
    </row>
    <row r="7257" spans="1:12" x14ac:dyDescent="0.25">
      <c r="A7257" s="1" t="s">
        <v>275</v>
      </c>
      <c r="B7257" s="1" t="s">
        <v>34</v>
      </c>
      <c r="C7257" s="1">
        <v>0</v>
      </c>
      <c r="D7257" s="1">
        <v>0</v>
      </c>
      <c r="F7257" s="1">
        <v>15.344799999999999</v>
      </c>
      <c r="G7257" s="1">
        <v>43.808230000000002</v>
      </c>
      <c r="I7257" s="1">
        <v>56.970999999999997</v>
      </c>
      <c r="K7257" s="1">
        <v>683.34736999999996</v>
      </c>
      <c r="L7257" s="1">
        <v>583.21131000000003</v>
      </c>
    </row>
    <row r="7258" spans="1:12" x14ac:dyDescent="0.25">
      <c r="A7258" s="1" t="s">
        <v>275</v>
      </c>
      <c r="B7258" s="1" t="s">
        <v>36</v>
      </c>
      <c r="C7258" s="1">
        <v>0</v>
      </c>
      <c r="D7258" s="1">
        <v>0</v>
      </c>
      <c r="F7258" s="1">
        <v>116.29958000000001</v>
      </c>
      <c r="G7258" s="1">
        <v>184.65021999999999</v>
      </c>
      <c r="I7258" s="1">
        <v>129.30938</v>
      </c>
      <c r="K7258" s="1">
        <v>678.48427000000004</v>
      </c>
      <c r="L7258" s="1">
        <v>1312.0448200000001</v>
      </c>
    </row>
    <row r="7259" spans="1:12" x14ac:dyDescent="0.25">
      <c r="A7259" s="1" t="s">
        <v>275</v>
      </c>
      <c r="B7259" s="1" t="s">
        <v>37</v>
      </c>
      <c r="C7259" s="1">
        <v>175.07969</v>
      </c>
      <c r="D7259" s="1">
        <v>0</v>
      </c>
      <c r="F7259" s="1">
        <v>62325.945610000002</v>
      </c>
      <c r="G7259" s="1">
        <v>30035.53587</v>
      </c>
      <c r="I7259" s="1">
        <v>29523.130980000002</v>
      </c>
      <c r="K7259" s="1">
        <v>285956.71120000002</v>
      </c>
      <c r="L7259" s="1">
        <v>431503.08523999999</v>
      </c>
    </row>
    <row r="7260" spans="1:12" x14ac:dyDescent="0.25">
      <c r="A7260" s="1" t="s">
        <v>275</v>
      </c>
      <c r="B7260" s="1" t="s">
        <v>38</v>
      </c>
      <c r="C7260" s="1">
        <v>91.975980000000007</v>
      </c>
      <c r="D7260" s="1">
        <v>0</v>
      </c>
      <c r="F7260" s="1">
        <v>2183.8914399999999</v>
      </c>
      <c r="G7260" s="1">
        <v>1156.15663</v>
      </c>
      <c r="I7260" s="1">
        <v>1192.4341999999999</v>
      </c>
      <c r="K7260" s="1">
        <v>12022.477339999999</v>
      </c>
      <c r="L7260" s="1">
        <v>9467.8858899999996</v>
      </c>
    </row>
    <row r="7261" spans="1:12" x14ac:dyDescent="0.25">
      <c r="A7261" s="1" t="s">
        <v>275</v>
      </c>
      <c r="B7261" s="1" t="s">
        <v>39</v>
      </c>
      <c r="C7261" s="1">
        <v>0</v>
      </c>
      <c r="D7261" s="1">
        <v>0</v>
      </c>
      <c r="F7261" s="1">
        <v>554.48620000000005</v>
      </c>
      <c r="G7261" s="1">
        <v>79.929770000000005</v>
      </c>
      <c r="I7261" s="1">
        <v>296.12034999999997</v>
      </c>
      <c r="K7261" s="1">
        <v>2620.7408099999998</v>
      </c>
      <c r="L7261" s="1">
        <v>5005.5028899999998</v>
      </c>
    </row>
    <row r="7262" spans="1:12" x14ac:dyDescent="0.25">
      <c r="A7262" s="1" t="s">
        <v>275</v>
      </c>
      <c r="B7262" s="1" t="s">
        <v>40</v>
      </c>
      <c r="C7262" s="1">
        <v>0</v>
      </c>
      <c r="D7262" s="1">
        <v>0</v>
      </c>
      <c r="F7262" s="1">
        <v>20.75508</v>
      </c>
      <c r="G7262" s="1">
        <v>31.435649999999999</v>
      </c>
      <c r="I7262" s="1">
        <v>11.256</v>
      </c>
      <c r="K7262" s="1">
        <v>177.85729000000001</v>
      </c>
      <c r="L7262" s="1">
        <v>466.90325000000001</v>
      </c>
    </row>
    <row r="7263" spans="1:12" x14ac:dyDescent="0.25">
      <c r="A7263" s="1" t="s">
        <v>275</v>
      </c>
      <c r="B7263" s="1" t="s">
        <v>42</v>
      </c>
      <c r="C7263" s="1">
        <v>0</v>
      </c>
      <c r="D7263" s="1">
        <v>0</v>
      </c>
      <c r="F7263" s="1">
        <v>0.41763</v>
      </c>
      <c r="G7263" s="1">
        <v>10.71869</v>
      </c>
      <c r="I7263" s="1">
        <v>19.795000000000002</v>
      </c>
      <c r="K7263" s="1">
        <v>300.87374999999997</v>
      </c>
      <c r="L7263" s="1">
        <v>286.09620999999999</v>
      </c>
    </row>
    <row r="7264" spans="1:12" x14ac:dyDescent="0.25">
      <c r="A7264" s="1" t="s">
        <v>275</v>
      </c>
      <c r="B7264" s="1" t="s">
        <v>44</v>
      </c>
      <c r="C7264" s="1">
        <v>0</v>
      </c>
      <c r="D7264" s="1">
        <v>0</v>
      </c>
      <c r="F7264" s="1">
        <v>14.8645</v>
      </c>
      <c r="G7264" s="1">
        <v>14.651</v>
      </c>
      <c r="I7264" s="1">
        <v>32.522500000000001</v>
      </c>
      <c r="K7264" s="1">
        <v>647.95829000000003</v>
      </c>
      <c r="L7264" s="1">
        <v>195.40306000000001</v>
      </c>
    </row>
    <row r="7265" spans="1:12" x14ac:dyDescent="0.25">
      <c r="A7265" s="1" t="s">
        <v>275</v>
      </c>
      <c r="B7265" s="1" t="s">
        <v>45</v>
      </c>
      <c r="C7265" s="1">
        <v>0</v>
      </c>
      <c r="D7265" s="1">
        <v>0</v>
      </c>
      <c r="F7265" s="1">
        <v>0</v>
      </c>
      <c r="G7265" s="1">
        <v>33.575409999999998</v>
      </c>
      <c r="I7265" s="1">
        <v>32.651780000000002</v>
      </c>
      <c r="K7265" s="1">
        <v>57.9</v>
      </c>
      <c r="L7265" s="1">
        <v>133.73257000000001</v>
      </c>
    </row>
    <row r="7266" spans="1:12" x14ac:dyDescent="0.25">
      <c r="A7266" s="1" t="s">
        <v>275</v>
      </c>
      <c r="B7266" s="1" t="s">
        <v>46</v>
      </c>
      <c r="C7266" s="1">
        <v>0</v>
      </c>
      <c r="D7266" s="1">
        <v>0</v>
      </c>
      <c r="F7266" s="1">
        <v>0</v>
      </c>
      <c r="G7266" s="1">
        <v>0</v>
      </c>
      <c r="I7266" s="1">
        <v>0</v>
      </c>
      <c r="K7266" s="1">
        <v>0</v>
      </c>
      <c r="L7266" s="1">
        <v>216.89134999999999</v>
      </c>
    </row>
    <row r="7267" spans="1:12" x14ac:dyDescent="0.25">
      <c r="A7267" s="1" t="s">
        <v>275</v>
      </c>
      <c r="B7267" s="1" t="s">
        <v>47</v>
      </c>
      <c r="C7267" s="1">
        <v>7.3088899999999999</v>
      </c>
      <c r="D7267" s="1">
        <v>0</v>
      </c>
      <c r="F7267" s="1">
        <v>425.36568999999997</v>
      </c>
      <c r="G7267" s="1">
        <v>320.68865</v>
      </c>
      <c r="I7267" s="1">
        <v>389.74684000000002</v>
      </c>
      <c r="K7267" s="1">
        <v>8054.8811900000001</v>
      </c>
      <c r="L7267" s="1">
        <v>111217.08882999999</v>
      </c>
    </row>
    <row r="7268" spans="1:12" x14ac:dyDescent="0.25">
      <c r="A7268" s="1" t="s">
        <v>275</v>
      </c>
      <c r="B7268" s="1" t="s">
        <v>48</v>
      </c>
      <c r="C7268" s="1">
        <v>3.8</v>
      </c>
      <c r="D7268" s="1">
        <v>0</v>
      </c>
      <c r="F7268" s="1">
        <v>305.71890000000002</v>
      </c>
      <c r="G7268" s="1">
        <v>129.17672999999999</v>
      </c>
      <c r="I7268" s="1">
        <v>237.76850999999999</v>
      </c>
      <c r="K7268" s="1">
        <v>1227.7441699999999</v>
      </c>
      <c r="L7268" s="1">
        <v>1733.8407500000001</v>
      </c>
    </row>
    <row r="7269" spans="1:12" x14ac:dyDescent="0.25">
      <c r="A7269" s="1" t="s">
        <v>275</v>
      </c>
      <c r="B7269" s="1" t="s">
        <v>49</v>
      </c>
      <c r="C7269" s="1">
        <v>0</v>
      </c>
      <c r="D7269" s="1">
        <v>0</v>
      </c>
      <c r="F7269" s="1">
        <v>0</v>
      </c>
      <c r="G7269" s="1">
        <v>6.0357099999999999</v>
      </c>
      <c r="I7269" s="1">
        <v>4.5206900000000001</v>
      </c>
      <c r="K7269" s="1">
        <v>33.484699999999997</v>
      </c>
      <c r="L7269" s="1">
        <v>55.971130000000002</v>
      </c>
    </row>
    <row r="7270" spans="1:12" x14ac:dyDescent="0.25">
      <c r="A7270" s="1" t="s">
        <v>275</v>
      </c>
      <c r="B7270" s="1" t="s">
        <v>50</v>
      </c>
      <c r="C7270" s="1">
        <v>0</v>
      </c>
      <c r="D7270" s="1">
        <v>0</v>
      </c>
      <c r="F7270" s="1">
        <v>29.934999999999999</v>
      </c>
      <c r="G7270" s="1">
        <v>55.1355</v>
      </c>
      <c r="I7270" s="1">
        <v>17.943000000000001</v>
      </c>
      <c r="K7270" s="1">
        <v>796.91096000000005</v>
      </c>
      <c r="L7270" s="1">
        <v>466.71251999999998</v>
      </c>
    </row>
    <row r="7271" spans="1:12" x14ac:dyDescent="0.25">
      <c r="A7271" s="1" t="s">
        <v>275</v>
      </c>
      <c r="B7271" s="1" t="s">
        <v>51</v>
      </c>
      <c r="C7271" s="1">
        <v>0.2</v>
      </c>
      <c r="D7271" s="1">
        <v>0</v>
      </c>
      <c r="F7271" s="1">
        <v>77.677080000000004</v>
      </c>
      <c r="G7271" s="1">
        <v>294.52515</v>
      </c>
      <c r="I7271" s="1">
        <v>251.2886</v>
      </c>
      <c r="K7271" s="1">
        <v>2355.2290699999999</v>
      </c>
      <c r="L7271" s="1">
        <v>3322.13393</v>
      </c>
    </row>
    <row r="7272" spans="1:12" x14ac:dyDescent="0.25">
      <c r="A7272" s="1" t="s">
        <v>275</v>
      </c>
      <c r="B7272" s="1" t="s">
        <v>53</v>
      </c>
      <c r="C7272" s="1">
        <v>0</v>
      </c>
      <c r="D7272" s="1">
        <v>0</v>
      </c>
      <c r="F7272" s="1">
        <v>625.07803000000001</v>
      </c>
      <c r="G7272" s="1">
        <v>746.13328000000001</v>
      </c>
      <c r="I7272" s="1">
        <v>755.98090999999999</v>
      </c>
      <c r="K7272" s="1">
        <v>2738.2172099999998</v>
      </c>
      <c r="L7272" s="1">
        <v>3674.1215900000002</v>
      </c>
    </row>
    <row r="7273" spans="1:12" x14ac:dyDescent="0.25">
      <c r="A7273" s="1" t="s">
        <v>275</v>
      </c>
      <c r="B7273" s="1" t="s">
        <v>54</v>
      </c>
      <c r="C7273" s="1">
        <v>0</v>
      </c>
      <c r="D7273" s="1">
        <v>0</v>
      </c>
      <c r="F7273" s="1">
        <v>0</v>
      </c>
      <c r="G7273" s="1">
        <v>0</v>
      </c>
      <c r="I7273" s="1">
        <v>0.77300000000000002</v>
      </c>
      <c r="K7273" s="1">
        <v>326.79906</v>
      </c>
      <c r="L7273" s="1">
        <v>111.85507</v>
      </c>
    </row>
    <row r="7274" spans="1:12" x14ac:dyDescent="0.25">
      <c r="A7274" s="1" t="s">
        <v>275</v>
      </c>
      <c r="B7274" s="1" t="s">
        <v>56</v>
      </c>
      <c r="C7274" s="1">
        <v>0</v>
      </c>
      <c r="D7274" s="1">
        <v>0</v>
      </c>
      <c r="F7274" s="1">
        <v>0</v>
      </c>
      <c r="G7274" s="1">
        <v>0</v>
      </c>
      <c r="I7274" s="1">
        <v>0</v>
      </c>
      <c r="K7274" s="1">
        <v>63.462800000000001</v>
      </c>
      <c r="L7274" s="1">
        <v>0</v>
      </c>
    </row>
    <row r="7275" spans="1:12" x14ac:dyDescent="0.25">
      <c r="A7275" s="1" t="s">
        <v>275</v>
      </c>
      <c r="B7275" s="1" t="s">
        <v>57</v>
      </c>
      <c r="C7275" s="1">
        <v>0</v>
      </c>
      <c r="D7275" s="1">
        <v>0</v>
      </c>
      <c r="F7275" s="1">
        <v>23.190010000000001</v>
      </c>
      <c r="G7275" s="1">
        <v>18.29</v>
      </c>
      <c r="I7275" s="1">
        <v>7.5313100000000004</v>
      </c>
      <c r="K7275" s="1">
        <v>176.34881999999999</v>
      </c>
      <c r="L7275" s="1">
        <v>201.79427999999999</v>
      </c>
    </row>
    <row r="7276" spans="1:12" x14ac:dyDescent="0.25">
      <c r="A7276" s="1" t="s">
        <v>275</v>
      </c>
      <c r="B7276" s="1" t="s">
        <v>58</v>
      </c>
      <c r="C7276" s="1">
        <v>0</v>
      </c>
      <c r="D7276" s="1">
        <v>0</v>
      </c>
      <c r="F7276" s="1">
        <v>0</v>
      </c>
      <c r="G7276" s="1">
        <v>0</v>
      </c>
      <c r="I7276" s="1">
        <v>0</v>
      </c>
      <c r="K7276" s="1">
        <v>3.84</v>
      </c>
      <c r="L7276" s="1">
        <v>0</v>
      </c>
    </row>
    <row r="7277" spans="1:12" x14ac:dyDescent="0.25">
      <c r="A7277" s="1" t="s">
        <v>275</v>
      </c>
      <c r="B7277" s="1" t="s">
        <v>78</v>
      </c>
      <c r="C7277" s="1">
        <v>0</v>
      </c>
      <c r="D7277" s="1">
        <v>0</v>
      </c>
      <c r="F7277" s="1">
        <v>0</v>
      </c>
      <c r="G7277" s="1">
        <v>0</v>
      </c>
      <c r="I7277" s="1">
        <v>0</v>
      </c>
      <c r="K7277" s="1">
        <v>0</v>
      </c>
      <c r="L7277" s="1">
        <v>9360</v>
      </c>
    </row>
    <row r="7278" spans="1:12" x14ac:dyDescent="0.25">
      <c r="A7278" s="1" t="s">
        <v>275</v>
      </c>
      <c r="B7278" s="1" t="s">
        <v>59</v>
      </c>
      <c r="C7278" s="1">
        <v>0</v>
      </c>
      <c r="D7278" s="1">
        <v>0</v>
      </c>
      <c r="F7278" s="1">
        <v>6.4192200000000001</v>
      </c>
      <c r="G7278" s="1">
        <v>0</v>
      </c>
      <c r="I7278" s="1">
        <v>23.416429999999998</v>
      </c>
      <c r="K7278" s="1">
        <v>67.334639999999993</v>
      </c>
      <c r="L7278" s="1">
        <v>62.097230000000003</v>
      </c>
    </row>
    <row r="7279" spans="1:12" x14ac:dyDescent="0.25">
      <c r="A7279" s="1" t="s">
        <v>275</v>
      </c>
      <c r="B7279" s="1" t="s">
        <v>60</v>
      </c>
      <c r="C7279" s="1">
        <v>0</v>
      </c>
      <c r="D7279" s="1">
        <v>0</v>
      </c>
      <c r="F7279" s="1">
        <v>0</v>
      </c>
      <c r="G7279" s="1">
        <v>7.8608599999999997</v>
      </c>
      <c r="I7279" s="1">
        <v>7.3848000000000003</v>
      </c>
      <c r="K7279" s="1">
        <v>347.64524</v>
      </c>
      <c r="L7279" s="1">
        <v>151.6249</v>
      </c>
    </row>
    <row r="7280" spans="1:12" x14ac:dyDescent="0.25">
      <c r="A7280" s="1" t="s">
        <v>275</v>
      </c>
      <c r="B7280" s="1" t="s">
        <v>61</v>
      </c>
      <c r="C7280" s="1">
        <v>0</v>
      </c>
      <c r="D7280" s="1">
        <v>0</v>
      </c>
      <c r="F7280" s="1">
        <v>44.428570000000001</v>
      </c>
      <c r="G7280" s="1">
        <v>61.237450000000003</v>
      </c>
      <c r="I7280" s="1">
        <v>51.970030000000001</v>
      </c>
      <c r="K7280" s="1">
        <v>400.13891999999998</v>
      </c>
      <c r="L7280" s="1">
        <v>550.46745999999996</v>
      </c>
    </row>
    <row r="7281" spans="1:13" x14ac:dyDescent="0.25">
      <c r="A7281" s="1" t="s">
        <v>275</v>
      </c>
      <c r="B7281" s="1" t="s">
        <v>64</v>
      </c>
      <c r="C7281" s="1">
        <v>0</v>
      </c>
      <c r="D7281" s="1">
        <v>0</v>
      </c>
      <c r="F7281" s="1">
        <v>0</v>
      </c>
      <c r="G7281" s="1">
        <v>66.924520000000001</v>
      </c>
      <c r="I7281" s="1">
        <v>44.27317</v>
      </c>
      <c r="K7281" s="1">
        <v>0</v>
      </c>
      <c r="L7281" s="1">
        <v>140.54665</v>
      </c>
    </row>
    <row r="7282" spans="1:13" x14ac:dyDescent="0.25">
      <c r="A7282" s="1" t="s">
        <v>275</v>
      </c>
      <c r="B7282" s="1" t="s">
        <v>65</v>
      </c>
      <c r="C7282" s="1">
        <v>0</v>
      </c>
      <c r="D7282" s="1">
        <v>0</v>
      </c>
      <c r="F7282" s="1">
        <v>6.2649999999999997</v>
      </c>
      <c r="G7282" s="1">
        <v>0</v>
      </c>
      <c r="I7282" s="1">
        <v>0</v>
      </c>
      <c r="K7282" s="1">
        <v>6.2649999999999997</v>
      </c>
      <c r="L7282" s="1">
        <v>0</v>
      </c>
    </row>
    <row r="7283" spans="1:13" x14ac:dyDescent="0.25">
      <c r="A7283" s="1" t="s">
        <v>275</v>
      </c>
      <c r="B7283" s="1" t="s">
        <v>66</v>
      </c>
      <c r="C7283" s="1">
        <v>0</v>
      </c>
      <c r="D7283" s="1">
        <v>0</v>
      </c>
      <c r="F7283" s="1">
        <v>16.417829999999999</v>
      </c>
      <c r="G7283" s="1">
        <v>18.66601</v>
      </c>
      <c r="I7283" s="1">
        <v>211.87808000000001</v>
      </c>
      <c r="K7283" s="1">
        <v>217.02393000000001</v>
      </c>
      <c r="L7283" s="1">
        <v>524.36032999999998</v>
      </c>
    </row>
    <row r="7284" spans="1:13" x14ac:dyDescent="0.25">
      <c r="A7284" s="1" t="s">
        <v>275</v>
      </c>
      <c r="B7284" s="1" t="s">
        <v>67</v>
      </c>
      <c r="C7284" s="1">
        <v>0</v>
      </c>
      <c r="D7284" s="1">
        <v>0</v>
      </c>
      <c r="F7284" s="1">
        <v>0</v>
      </c>
      <c r="G7284" s="1">
        <v>8.9063999999999997</v>
      </c>
      <c r="I7284" s="1">
        <v>0</v>
      </c>
      <c r="K7284" s="1">
        <v>33.65</v>
      </c>
      <c r="L7284" s="1">
        <v>145.50054</v>
      </c>
    </row>
    <row r="7285" spans="1:13" x14ac:dyDescent="0.25">
      <c r="A7285" s="1" t="s">
        <v>275</v>
      </c>
      <c r="B7285" s="1" t="s">
        <v>68</v>
      </c>
      <c r="C7285" s="1">
        <v>0</v>
      </c>
      <c r="D7285" s="1">
        <v>0</v>
      </c>
      <c r="F7285" s="1">
        <v>1.5</v>
      </c>
      <c r="G7285" s="1">
        <v>0</v>
      </c>
      <c r="I7285" s="1">
        <v>0</v>
      </c>
      <c r="K7285" s="1">
        <v>212.12799999999999</v>
      </c>
      <c r="L7285" s="1">
        <v>151.86000000000001</v>
      </c>
    </row>
    <row r="7286" spans="1:13" x14ac:dyDescent="0.25">
      <c r="A7286" s="1" t="s">
        <v>275</v>
      </c>
      <c r="B7286" s="1" t="s">
        <v>69</v>
      </c>
      <c r="C7286" s="1">
        <v>0</v>
      </c>
      <c r="D7286" s="1">
        <v>0</v>
      </c>
      <c r="F7286" s="1">
        <v>28.566790000000001</v>
      </c>
      <c r="G7286" s="1">
        <v>7.4837300000000004</v>
      </c>
      <c r="I7286" s="1">
        <v>0</v>
      </c>
      <c r="K7286" s="1">
        <v>64.969989999999996</v>
      </c>
      <c r="L7286" s="1">
        <v>33.405549999999998</v>
      </c>
    </row>
    <row r="7287" spans="1:13" x14ac:dyDescent="0.25">
      <c r="A7287" s="1" t="s">
        <v>275</v>
      </c>
      <c r="B7287" s="1" t="s">
        <v>73</v>
      </c>
      <c r="C7287" s="1">
        <v>0</v>
      </c>
      <c r="D7287" s="1">
        <v>0</v>
      </c>
      <c r="F7287" s="1">
        <v>0</v>
      </c>
      <c r="G7287" s="1">
        <v>13.16933</v>
      </c>
      <c r="I7287" s="1">
        <v>0</v>
      </c>
      <c r="K7287" s="1">
        <v>53.81465</v>
      </c>
      <c r="L7287" s="1">
        <v>68.644990000000007</v>
      </c>
    </row>
    <row r="7288" spans="1:13" ht="13" x14ac:dyDescent="0.3">
      <c r="A7288" s="2" t="s">
        <v>275</v>
      </c>
      <c r="B7288" s="2" t="s">
        <v>74</v>
      </c>
      <c r="C7288" s="2">
        <v>336.65983</v>
      </c>
      <c r="D7288" s="2">
        <v>99.206720000000004</v>
      </c>
      <c r="E7288" s="2"/>
      <c r="F7288" s="2">
        <v>68826.710149999999</v>
      </c>
      <c r="G7288" s="2">
        <v>35796.498619999998</v>
      </c>
      <c r="H7288" s="2"/>
      <c r="I7288" s="2">
        <v>41648.516060000002</v>
      </c>
      <c r="J7288" s="2"/>
      <c r="K7288" s="2">
        <v>353161.79584999999</v>
      </c>
      <c r="L7288" s="2">
        <v>613786.39454000001</v>
      </c>
      <c r="M7288" s="2"/>
    </row>
    <row r="7289" spans="1:13" x14ac:dyDescent="0.25">
      <c r="A7289" s="1" t="s">
        <v>276</v>
      </c>
      <c r="B7289" s="1" t="s">
        <v>3</v>
      </c>
      <c r="C7289" s="1">
        <v>17.631679999999999</v>
      </c>
      <c r="D7289" s="1">
        <v>0</v>
      </c>
      <c r="F7289" s="1">
        <v>983.80377999999996</v>
      </c>
      <c r="G7289" s="1">
        <v>594.35073999999997</v>
      </c>
      <c r="I7289" s="1">
        <v>574.96249</v>
      </c>
      <c r="K7289" s="1">
        <v>9811.1881900000008</v>
      </c>
      <c r="L7289" s="1">
        <v>6866.5756499999998</v>
      </c>
    </row>
    <row r="7290" spans="1:13" x14ac:dyDescent="0.25">
      <c r="A7290" s="1" t="s">
        <v>276</v>
      </c>
      <c r="B7290" s="1" t="s">
        <v>4</v>
      </c>
      <c r="C7290" s="1">
        <v>0</v>
      </c>
      <c r="D7290" s="1">
        <v>0</v>
      </c>
      <c r="F7290" s="1">
        <v>0</v>
      </c>
      <c r="G7290" s="1">
        <v>670.73879999999997</v>
      </c>
      <c r="I7290" s="1">
        <v>61.725000000000001</v>
      </c>
      <c r="K7290" s="1">
        <v>0</v>
      </c>
      <c r="L7290" s="1">
        <v>1441.7908500000001</v>
      </c>
    </row>
    <row r="7291" spans="1:13" x14ac:dyDescent="0.25">
      <c r="A7291" s="1" t="s">
        <v>276</v>
      </c>
      <c r="B7291" s="1" t="s">
        <v>5</v>
      </c>
      <c r="C7291" s="1">
        <v>0</v>
      </c>
      <c r="D7291" s="1">
        <v>0</v>
      </c>
      <c r="F7291" s="1">
        <v>0</v>
      </c>
      <c r="G7291" s="1">
        <v>0</v>
      </c>
      <c r="I7291" s="1">
        <v>0</v>
      </c>
      <c r="K7291" s="1">
        <v>0</v>
      </c>
      <c r="L7291" s="1">
        <v>29.97663</v>
      </c>
    </row>
    <row r="7292" spans="1:13" x14ac:dyDescent="0.25">
      <c r="A7292" s="1" t="s">
        <v>276</v>
      </c>
      <c r="B7292" s="1" t="s">
        <v>7</v>
      </c>
      <c r="C7292" s="1">
        <v>0</v>
      </c>
      <c r="D7292" s="1">
        <v>0</v>
      </c>
      <c r="F7292" s="1">
        <v>0</v>
      </c>
      <c r="G7292" s="1">
        <v>37.5901</v>
      </c>
      <c r="I7292" s="1">
        <v>0</v>
      </c>
      <c r="K7292" s="1">
        <v>0</v>
      </c>
      <c r="L7292" s="1">
        <v>112.32398999999999</v>
      </c>
    </row>
    <row r="7293" spans="1:13" x14ac:dyDescent="0.25">
      <c r="A7293" s="1" t="s">
        <v>276</v>
      </c>
      <c r="B7293" s="1" t="s">
        <v>8</v>
      </c>
      <c r="C7293" s="1">
        <v>0</v>
      </c>
      <c r="D7293" s="1">
        <v>0</v>
      </c>
      <c r="F7293" s="1">
        <v>0</v>
      </c>
      <c r="G7293" s="1">
        <v>0</v>
      </c>
      <c r="I7293" s="1">
        <v>0</v>
      </c>
      <c r="K7293" s="1">
        <v>5.88896</v>
      </c>
      <c r="L7293" s="1">
        <v>0</v>
      </c>
    </row>
    <row r="7294" spans="1:13" x14ac:dyDescent="0.25">
      <c r="A7294" s="1" t="s">
        <v>276</v>
      </c>
      <c r="B7294" s="1" t="s">
        <v>9</v>
      </c>
      <c r="C7294" s="1">
        <v>108.95111</v>
      </c>
      <c r="D7294" s="1">
        <v>0</v>
      </c>
      <c r="F7294" s="1">
        <v>2014.7670499999999</v>
      </c>
      <c r="G7294" s="1">
        <v>2396.3509600000002</v>
      </c>
      <c r="I7294" s="1">
        <v>2497.31241</v>
      </c>
      <c r="K7294" s="1">
        <v>16499.99898</v>
      </c>
      <c r="L7294" s="1">
        <v>34861.881050000004</v>
      </c>
    </row>
    <row r="7295" spans="1:13" x14ac:dyDescent="0.25">
      <c r="A7295" s="1" t="s">
        <v>276</v>
      </c>
      <c r="B7295" s="1" t="s">
        <v>10</v>
      </c>
      <c r="C7295" s="1">
        <v>0</v>
      </c>
      <c r="D7295" s="1">
        <v>0</v>
      </c>
      <c r="F7295" s="1">
        <v>18.64198</v>
      </c>
      <c r="G7295" s="1">
        <v>131.00254000000001</v>
      </c>
      <c r="I7295" s="1">
        <v>38.944000000000003</v>
      </c>
      <c r="K7295" s="1">
        <v>152.23696000000001</v>
      </c>
      <c r="L7295" s="1">
        <v>240.74683999999999</v>
      </c>
    </row>
    <row r="7296" spans="1:13" x14ac:dyDescent="0.25">
      <c r="A7296" s="1" t="s">
        <v>276</v>
      </c>
      <c r="B7296" s="1" t="s">
        <v>82</v>
      </c>
      <c r="C7296" s="1">
        <v>0</v>
      </c>
      <c r="D7296" s="1">
        <v>0</v>
      </c>
      <c r="F7296" s="1">
        <v>0</v>
      </c>
      <c r="G7296" s="1">
        <v>0</v>
      </c>
      <c r="I7296" s="1">
        <v>0</v>
      </c>
      <c r="K7296" s="1">
        <v>0.59631999999999996</v>
      </c>
      <c r="L7296" s="1">
        <v>0</v>
      </c>
    </row>
    <row r="7297" spans="1:12" x14ac:dyDescent="0.25">
      <c r="A7297" s="1" t="s">
        <v>276</v>
      </c>
      <c r="B7297" s="1" t="s">
        <v>11</v>
      </c>
      <c r="C7297" s="1">
        <v>28.888470000000002</v>
      </c>
      <c r="D7297" s="1">
        <v>0</v>
      </c>
      <c r="F7297" s="1">
        <v>726.13288999999997</v>
      </c>
      <c r="G7297" s="1">
        <v>930.0779</v>
      </c>
      <c r="I7297" s="1">
        <v>1369.25585</v>
      </c>
      <c r="K7297" s="1">
        <v>4361.5807000000004</v>
      </c>
      <c r="L7297" s="1">
        <v>4857.1875700000001</v>
      </c>
    </row>
    <row r="7298" spans="1:12" x14ac:dyDescent="0.25">
      <c r="A7298" s="1" t="s">
        <v>276</v>
      </c>
      <c r="B7298" s="1" t="s">
        <v>12</v>
      </c>
      <c r="C7298" s="1">
        <v>5.0289099999999998</v>
      </c>
      <c r="D7298" s="1">
        <v>0</v>
      </c>
      <c r="F7298" s="1">
        <v>5.0289099999999998</v>
      </c>
      <c r="G7298" s="1">
        <v>161.82615000000001</v>
      </c>
      <c r="I7298" s="1">
        <v>49.014949999999999</v>
      </c>
      <c r="K7298" s="1">
        <v>228.24026000000001</v>
      </c>
      <c r="L7298" s="1">
        <v>461.13744000000003</v>
      </c>
    </row>
    <row r="7299" spans="1:12" x14ac:dyDescent="0.25">
      <c r="A7299" s="1" t="s">
        <v>276</v>
      </c>
      <c r="B7299" s="1" t="s">
        <v>13</v>
      </c>
      <c r="C7299" s="1">
        <v>0</v>
      </c>
      <c r="D7299" s="1">
        <v>0</v>
      </c>
      <c r="F7299" s="1">
        <v>0</v>
      </c>
      <c r="G7299" s="1">
        <v>0</v>
      </c>
      <c r="I7299" s="1">
        <v>154.67203000000001</v>
      </c>
      <c r="K7299" s="1">
        <v>1120.5076300000001</v>
      </c>
      <c r="L7299" s="1">
        <v>717.92983000000004</v>
      </c>
    </row>
    <row r="7300" spans="1:12" x14ac:dyDescent="0.25">
      <c r="A7300" s="1" t="s">
        <v>276</v>
      </c>
      <c r="B7300" s="1" t="s">
        <v>83</v>
      </c>
      <c r="C7300" s="1">
        <v>0</v>
      </c>
      <c r="D7300" s="1">
        <v>0</v>
      </c>
      <c r="F7300" s="1">
        <v>0</v>
      </c>
      <c r="G7300" s="1">
        <v>0</v>
      </c>
      <c r="I7300" s="1">
        <v>0</v>
      </c>
      <c r="K7300" s="1">
        <v>204.58444</v>
      </c>
      <c r="L7300" s="1">
        <v>0</v>
      </c>
    </row>
    <row r="7301" spans="1:12" x14ac:dyDescent="0.25">
      <c r="A7301" s="1" t="s">
        <v>276</v>
      </c>
      <c r="B7301" s="1" t="s">
        <v>15</v>
      </c>
      <c r="C7301" s="1">
        <v>0</v>
      </c>
      <c r="D7301" s="1">
        <v>0</v>
      </c>
      <c r="F7301" s="1">
        <v>16.219819999999999</v>
      </c>
      <c r="G7301" s="1">
        <v>0</v>
      </c>
      <c r="I7301" s="1">
        <v>1.1296999999999999</v>
      </c>
      <c r="K7301" s="1">
        <v>48.451500000000003</v>
      </c>
      <c r="L7301" s="1">
        <v>25.366129999999998</v>
      </c>
    </row>
    <row r="7302" spans="1:12" x14ac:dyDescent="0.25">
      <c r="A7302" s="1" t="s">
        <v>276</v>
      </c>
      <c r="B7302" s="1" t="s">
        <v>17</v>
      </c>
      <c r="C7302" s="1">
        <v>0</v>
      </c>
      <c r="D7302" s="1">
        <v>0</v>
      </c>
      <c r="F7302" s="1">
        <v>199.92348000000001</v>
      </c>
      <c r="G7302" s="1">
        <v>401.69056999999998</v>
      </c>
      <c r="I7302" s="1">
        <v>23.661280000000001</v>
      </c>
      <c r="K7302" s="1">
        <v>2761.4373099999998</v>
      </c>
      <c r="L7302" s="1">
        <v>1767.2983300000001</v>
      </c>
    </row>
    <row r="7303" spans="1:12" x14ac:dyDescent="0.25">
      <c r="A7303" s="1" t="s">
        <v>276</v>
      </c>
      <c r="B7303" s="1" t="s">
        <v>19</v>
      </c>
      <c r="C7303" s="1">
        <v>1111.50909</v>
      </c>
      <c r="D7303" s="1">
        <v>206.58183</v>
      </c>
      <c r="F7303" s="1">
        <v>8941.0258099999992</v>
      </c>
      <c r="G7303" s="1">
        <v>6264.8694299999997</v>
      </c>
      <c r="I7303" s="1">
        <v>6805.0824499999999</v>
      </c>
      <c r="K7303" s="1">
        <v>69956.125870000003</v>
      </c>
      <c r="L7303" s="1">
        <v>65265.178090000001</v>
      </c>
    </row>
    <row r="7304" spans="1:12" x14ac:dyDescent="0.25">
      <c r="A7304" s="1" t="s">
        <v>276</v>
      </c>
      <c r="B7304" s="1" t="s">
        <v>21</v>
      </c>
      <c r="C7304" s="1">
        <v>0</v>
      </c>
      <c r="D7304" s="1">
        <v>0</v>
      </c>
      <c r="F7304" s="1">
        <v>0</v>
      </c>
      <c r="G7304" s="1">
        <v>0</v>
      </c>
      <c r="I7304" s="1">
        <v>0</v>
      </c>
      <c r="K7304" s="1">
        <v>2.7410800000000002</v>
      </c>
      <c r="L7304" s="1">
        <v>84.526480000000006</v>
      </c>
    </row>
    <row r="7305" spans="1:12" x14ac:dyDescent="0.25">
      <c r="A7305" s="1" t="s">
        <v>276</v>
      </c>
      <c r="B7305" s="1" t="s">
        <v>22</v>
      </c>
      <c r="C7305" s="1">
        <v>0</v>
      </c>
      <c r="D7305" s="1">
        <v>0</v>
      </c>
      <c r="F7305" s="1">
        <v>33.299950000000003</v>
      </c>
      <c r="G7305" s="1">
        <v>12.99991</v>
      </c>
      <c r="I7305" s="1">
        <v>0</v>
      </c>
      <c r="K7305" s="1">
        <v>105.55007999999999</v>
      </c>
      <c r="L7305" s="1">
        <v>52.982570000000003</v>
      </c>
    </row>
    <row r="7306" spans="1:12" x14ac:dyDescent="0.25">
      <c r="A7306" s="1" t="s">
        <v>276</v>
      </c>
      <c r="B7306" s="1" t="s">
        <v>23</v>
      </c>
      <c r="C7306" s="1">
        <v>2.1175299999999999</v>
      </c>
      <c r="D7306" s="1">
        <v>194.32093</v>
      </c>
      <c r="F7306" s="1">
        <v>1522.1695400000001</v>
      </c>
      <c r="G7306" s="1">
        <v>2097.7089599999999</v>
      </c>
      <c r="I7306" s="1">
        <v>1708.31682</v>
      </c>
      <c r="K7306" s="1">
        <v>21406.45752</v>
      </c>
      <c r="L7306" s="1">
        <v>19287.832979999999</v>
      </c>
    </row>
    <row r="7307" spans="1:12" x14ac:dyDescent="0.25">
      <c r="A7307" s="1" t="s">
        <v>276</v>
      </c>
      <c r="B7307" s="1" t="s">
        <v>24</v>
      </c>
      <c r="C7307" s="1">
        <v>0</v>
      </c>
      <c r="D7307" s="1">
        <v>0</v>
      </c>
      <c r="F7307" s="1">
        <v>0</v>
      </c>
      <c r="G7307" s="1">
        <v>0</v>
      </c>
      <c r="I7307" s="1">
        <v>0</v>
      </c>
      <c r="K7307" s="1">
        <v>13.085990000000001</v>
      </c>
      <c r="L7307" s="1">
        <v>0</v>
      </c>
    </row>
    <row r="7308" spans="1:12" x14ac:dyDescent="0.25">
      <c r="A7308" s="1" t="s">
        <v>276</v>
      </c>
      <c r="B7308" s="1" t="s">
        <v>25</v>
      </c>
      <c r="C7308" s="1">
        <v>0</v>
      </c>
      <c r="D7308" s="1">
        <v>0</v>
      </c>
      <c r="F7308" s="1">
        <v>104.93152000000001</v>
      </c>
      <c r="G7308" s="1">
        <v>9.9702199999999994</v>
      </c>
      <c r="I7308" s="1">
        <v>45.386780000000002</v>
      </c>
      <c r="K7308" s="1">
        <v>436.20539000000002</v>
      </c>
      <c r="L7308" s="1">
        <v>628.88734999999997</v>
      </c>
    </row>
    <row r="7309" spans="1:12" x14ac:dyDescent="0.25">
      <c r="A7309" s="1" t="s">
        <v>276</v>
      </c>
      <c r="B7309" s="1" t="s">
        <v>27</v>
      </c>
      <c r="C7309" s="1">
        <v>0</v>
      </c>
      <c r="D7309" s="1">
        <v>0</v>
      </c>
      <c r="F7309" s="1">
        <v>0</v>
      </c>
      <c r="G7309" s="1">
        <v>0</v>
      </c>
      <c r="I7309" s="1">
        <v>0</v>
      </c>
      <c r="K7309" s="1">
        <v>22.378050000000002</v>
      </c>
      <c r="L7309" s="1">
        <v>0</v>
      </c>
    </row>
    <row r="7310" spans="1:12" x14ac:dyDescent="0.25">
      <c r="A7310" s="1" t="s">
        <v>276</v>
      </c>
      <c r="B7310" s="1" t="s">
        <v>30</v>
      </c>
      <c r="C7310" s="1">
        <v>0</v>
      </c>
      <c r="D7310" s="1">
        <v>0</v>
      </c>
      <c r="F7310" s="1">
        <v>257.72708999999998</v>
      </c>
      <c r="G7310" s="1">
        <v>236.0436</v>
      </c>
      <c r="I7310" s="1">
        <v>467.34323999999998</v>
      </c>
      <c r="K7310" s="1">
        <v>2784.68507</v>
      </c>
      <c r="L7310" s="1">
        <v>2970.5447399999998</v>
      </c>
    </row>
    <row r="7311" spans="1:12" x14ac:dyDescent="0.25">
      <c r="A7311" s="1" t="s">
        <v>276</v>
      </c>
      <c r="B7311" s="1" t="s">
        <v>31</v>
      </c>
      <c r="C7311" s="1">
        <v>0</v>
      </c>
      <c r="D7311" s="1">
        <v>3.7990400000000002</v>
      </c>
      <c r="F7311" s="1">
        <v>98.96369</v>
      </c>
      <c r="G7311" s="1">
        <v>380.91082</v>
      </c>
      <c r="I7311" s="1">
        <v>224.11736999999999</v>
      </c>
      <c r="K7311" s="1">
        <v>1762.66093</v>
      </c>
      <c r="L7311" s="1">
        <v>5233.7963399999999</v>
      </c>
    </row>
    <row r="7312" spans="1:12" x14ac:dyDescent="0.25">
      <c r="A7312" s="1" t="s">
        <v>276</v>
      </c>
      <c r="B7312" s="1" t="s">
        <v>32</v>
      </c>
      <c r="C7312" s="1">
        <v>0</v>
      </c>
      <c r="D7312" s="1">
        <v>0</v>
      </c>
      <c r="F7312" s="1">
        <v>0</v>
      </c>
      <c r="G7312" s="1">
        <v>3.3388900000000001</v>
      </c>
      <c r="I7312" s="1">
        <v>0</v>
      </c>
      <c r="K7312" s="1">
        <v>313.07801000000001</v>
      </c>
      <c r="L7312" s="1">
        <v>379.40255999999999</v>
      </c>
    </row>
    <row r="7313" spans="1:12" x14ac:dyDescent="0.25">
      <c r="A7313" s="1" t="s">
        <v>276</v>
      </c>
      <c r="B7313" s="1" t="s">
        <v>34</v>
      </c>
      <c r="C7313" s="1">
        <v>0</v>
      </c>
      <c r="D7313" s="1">
        <v>0</v>
      </c>
      <c r="F7313" s="1">
        <v>0</v>
      </c>
      <c r="G7313" s="1">
        <v>30.811250000000001</v>
      </c>
      <c r="I7313" s="1">
        <v>0</v>
      </c>
      <c r="K7313" s="1">
        <v>89.708889999999997</v>
      </c>
      <c r="L7313" s="1">
        <v>65.414000000000001</v>
      </c>
    </row>
    <row r="7314" spans="1:12" x14ac:dyDescent="0.25">
      <c r="A7314" s="1" t="s">
        <v>276</v>
      </c>
      <c r="B7314" s="1" t="s">
        <v>37</v>
      </c>
      <c r="C7314" s="1">
        <v>1955.00838</v>
      </c>
      <c r="D7314" s="1">
        <v>207.02832000000001</v>
      </c>
      <c r="F7314" s="1">
        <v>28137.231510000001</v>
      </c>
      <c r="G7314" s="1">
        <v>28050.946380000001</v>
      </c>
      <c r="I7314" s="1">
        <v>27959.299859999999</v>
      </c>
      <c r="K7314" s="1">
        <v>261181.26185000001</v>
      </c>
      <c r="L7314" s="1">
        <v>291749.64919000003</v>
      </c>
    </row>
    <row r="7315" spans="1:12" x14ac:dyDescent="0.25">
      <c r="A7315" s="1" t="s">
        <v>276</v>
      </c>
      <c r="B7315" s="1" t="s">
        <v>38</v>
      </c>
      <c r="C7315" s="1">
        <v>522.71433000000002</v>
      </c>
      <c r="D7315" s="1">
        <v>19.40429</v>
      </c>
      <c r="F7315" s="1">
        <v>2576.5496699999999</v>
      </c>
      <c r="G7315" s="1">
        <v>1686.7460000000001</v>
      </c>
      <c r="I7315" s="1">
        <v>2279.8543800000002</v>
      </c>
      <c r="K7315" s="1">
        <v>25624.456320000001</v>
      </c>
      <c r="L7315" s="1">
        <v>20539.95694</v>
      </c>
    </row>
    <row r="7316" spans="1:12" x14ac:dyDescent="0.25">
      <c r="A7316" s="1" t="s">
        <v>276</v>
      </c>
      <c r="B7316" s="1" t="s">
        <v>39</v>
      </c>
      <c r="C7316" s="1">
        <v>0</v>
      </c>
      <c r="D7316" s="1">
        <v>0</v>
      </c>
      <c r="F7316" s="1">
        <v>6.8768099999999999</v>
      </c>
      <c r="G7316" s="1">
        <v>0</v>
      </c>
      <c r="I7316" s="1">
        <v>0</v>
      </c>
      <c r="K7316" s="1">
        <v>13.12215</v>
      </c>
      <c r="L7316" s="1">
        <v>5.3924599999999998</v>
      </c>
    </row>
    <row r="7317" spans="1:12" x14ac:dyDescent="0.25">
      <c r="A7317" s="1" t="s">
        <v>276</v>
      </c>
      <c r="B7317" s="1" t="s">
        <v>40</v>
      </c>
      <c r="C7317" s="1">
        <v>0</v>
      </c>
      <c r="D7317" s="1">
        <v>0</v>
      </c>
      <c r="F7317" s="1">
        <v>24.299410000000002</v>
      </c>
      <c r="G7317" s="1">
        <v>26.577100000000002</v>
      </c>
      <c r="I7317" s="1">
        <v>23.349599999999999</v>
      </c>
      <c r="K7317" s="1">
        <v>169.29750999999999</v>
      </c>
      <c r="L7317" s="1">
        <v>174.42554999999999</v>
      </c>
    </row>
    <row r="7318" spans="1:12" x14ac:dyDescent="0.25">
      <c r="A7318" s="1" t="s">
        <v>276</v>
      </c>
      <c r="B7318" s="1" t="s">
        <v>42</v>
      </c>
      <c r="C7318" s="1">
        <v>0</v>
      </c>
      <c r="D7318" s="1">
        <v>0</v>
      </c>
      <c r="F7318" s="1">
        <v>51.432650000000002</v>
      </c>
      <c r="G7318" s="1">
        <v>66.037120000000002</v>
      </c>
      <c r="I7318" s="1">
        <v>192.11669000000001</v>
      </c>
      <c r="K7318" s="1">
        <v>902.36554000000001</v>
      </c>
      <c r="L7318" s="1">
        <v>1404.28577</v>
      </c>
    </row>
    <row r="7319" spans="1:12" x14ac:dyDescent="0.25">
      <c r="A7319" s="1" t="s">
        <v>276</v>
      </c>
      <c r="B7319" s="1" t="s">
        <v>86</v>
      </c>
      <c r="C7319" s="1">
        <v>0</v>
      </c>
      <c r="D7319" s="1">
        <v>0</v>
      </c>
      <c r="F7319" s="1">
        <v>0</v>
      </c>
      <c r="G7319" s="1">
        <v>0</v>
      </c>
      <c r="I7319" s="1">
        <v>0</v>
      </c>
      <c r="K7319" s="1">
        <v>0</v>
      </c>
      <c r="L7319" s="1">
        <v>0</v>
      </c>
    </row>
    <row r="7320" spans="1:12" x14ac:dyDescent="0.25">
      <c r="A7320" s="1" t="s">
        <v>276</v>
      </c>
      <c r="B7320" s="1" t="s">
        <v>45</v>
      </c>
      <c r="C7320" s="1">
        <v>0</v>
      </c>
      <c r="D7320" s="1">
        <v>0</v>
      </c>
      <c r="F7320" s="1">
        <v>232.72183999999999</v>
      </c>
      <c r="G7320" s="1">
        <v>123.65644</v>
      </c>
      <c r="I7320" s="1">
        <v>97.219890000000007</v>
      </c>
      <c r="K7320" s="1">
        <v>1629.1148900000001</v>
      </c>
      <c r="L7320" s="1">
        <v>1625.8493599999999</v>
      </c>
    </row>
    <row r="7321" spans="1:12" x14ac:dyDescent="0.25">
      <c r="A7321" s="1" t="s">
        <v>276</v>
      </c>
      <c r="B7321" s="1" t="s">
        <v>46</v>
      </c>
      <c r="C7321" s="1">
        <v>0</v>
      </c>
      <c r="D7321" s="1">
        <v>0</v>
      </c>
      <c r="F7321" s="1">
        <v>528.31155000000001</v>
      </c>
      <c r="G7321" s="1">
        <v>494.40951999999999</v>
      </c>
      <c r="I7321" s="1">
        <v>521.45965000000001</v>
      </c>
      <c r="K7321" s="1">
        <v>3904.5357600000002</v>
      </c>
      <c r="L7321" s="1">
        <v>3597.3979100000001</v>
      </c>
    </row>
    <row r="7322" spans="1:12" x14ac:dyDescent="0.25">
      <c r="A7322" s="1" t="s">
        <v>276</v>
      </c>
      <c r="B7322" s="1" t="s">
        <v>47</v>
      </c>
      <c r="C7322" s="1">
        <v>83.18759</v>
      </c>
      <c r="D7322" s="1">
        <v>29.681660000000001</v>
      </c>
      <c r="F7322" s="1">
        <v>4018.2142899999999</v>
      </c>
      <c r="G7322" s="1">
        <v>4152.6756699999996</v>
      </c>
      <c r="I7322" s="1">
        <v>4360.98855</v>
      </c>
      <c r="K7322" s="1">
        <v>44597.119279999999</v>
      </c>
      <c r="L7322" s="1">
        <v>50516.571479999999</v>
      </c>
    </row>
    <row r="7323" spans="1:12" x14ac:dyDescent="0.25">
      <c r="A7323" s="1" t="s">
        <v>276</v>
      </c>
      <c r="B7323" s="1" t="s">
        <v>48</v>
      </c>
      <c r="C7323" s="1">
        <v>0</v>
      </c>
      <c r="D7323" s="1">
        <v>0</v>
      </c>
      <c r="F7323" s="1">
        <v>403.04442999999998</v>
      </c>
      <c r="G7323" s="1">
        <v>85.944999999999993</v>
      </c>
      <c r="I7323" s="1">
        <v>91.249449999999996</v>
      </c>
      <c r="K7323" s="1">
        <v>1507.97983</v>
      </c>
      <c r="L7323" s="1">
        <v>1624.9155699999999</v>
      </c>
    </row>
    <row r="7324" spans="1:12" x14ac:dyDescent="0.25">
      <c r="A7324" s="1" t="s">
        <v>276</v>
      </c>
      <c r="B7324" s="1" t="s">
        <v>49</v>
      </c>
      <c r="C7324" s="1">
        <v>0</v>
      </c>
      <c r="D7324" s="1">
        <v>0</v>
      </c>
      <c r="F7324" s="1">
        <v>660.14518999999996</v>
      </c>
      <c r="G7324" s="1">
        <v>690.27693999999997</v>
      </c>
      <c r="I7324" s="1">
        <v>585.26259000000005</v>
      </c>
      <c r="K7324" s="1">
        <v>8426.0533300000006</v>
      </c>
      <c r="L7324" s="1">
        <v>6415.4419600000001</v>
      </c>
    </row>
    <row r="7325" spans="1:12" x14ac:dyDescent="0.25">
      <c r="A7325" s="1" t="s">
        <v>276</v>
      </c>
      <c r="B7325" s="1" t="s">
        <v>50</v>
      </c>
      <c r="C7325" s="1">
        <v>0</v>
      </c>
      <c r="D7325" s="1">
        <v>0</v>
      </c>
      <c r="F7325" s="1">
        <v>0</v>
      </c>
      <c r="G7325" s="1">
        <v>0</v>
      </c>
      <c r="I7325" s="1">
        <v>0</v>
      </c>
      <c r="K7325" s="1">
        <v>0</v>
      </c>
      <c r="L7325" s="1">
        <v>47.5</v>
      </c>
    </row>
    <row r="7326" spans="1:12" x14ac:dyDescent="0.25">
      <c r="A7326" s="1" t="s">
        <v>276</v>
      </c>
      <c r="B7326" s="1" t="s">
        <v>51</v>
      </c>
      <c r="C7326" s="1">
        <v>0</v>
      </c>
      <c r="D7326" s="1">
        <v>0</v>
      </c>
      <c r="F7326" s="1">
        <v>647.74595999999997</v>
      </c>
      <c r="G7326" s="1">
        <v>664.35051999999996</v>
      </c>
      <c r="I7326" s="1">
        <v>653.26373999999998</v>
      </c>
      <c r="K7326" s="1">
        <v>6250.69344</v>
      </c>
      <c r="L7326" s="1">
        <v>5783.9233899999999</v>
      </c>
    </row>
    <row r="7327" spans="1:12" x14ac:dyDescent="0.25">
      <c r="A7327" s="1" t="s">
        <v>276</v>
      </c>
      <c r="B7327" s="1" t="s">
        <v>52</v>
      </c>
      <c r="C7327" s="1">
        <v>0</v>
      </c>
      <c r="D7327" s="1">
        <v>0</v>
      </c>
      <c r="F7327" s="1">
        <v>0</v>
      </c>
      <c r="G7327" s="1">
        <v>0</v>
      </c>
      <c r="I7327" s="1">
        <v>0</v>
      </c>
      <c r="K7327" s="1">
        <v>764.34590000000003</v>
      </c>
      <c r="L7327" s="1">
        <v>0</v>
      </c>
    </row>
    <row r="7328" spans="1:12" x14ac:dyDescent="0.25">
      <c r="A7328" s="1" t="s">
        <v>276</v>
      </c>
      <c r="B7328" s="1" t="s">
        <v>53</v>
      </c>
      <c r="C7328" s="1">
        <v>8.6435499999999994</v>
      </c>
      <c r="D7328" s="1">
        <v>0</v>
      </c>
      <c r="F7328" s="1">
        <v>342.16352000000001</v>
      </c>
      <c r="G7328" s="1">
        <v>337.86075</v>
      </c>
      <c r="I7328" s="1">
        <v>309.69783000000001</v>
      </c>
      <c r="K7328" s="1">
        <v>1534.5385000000001</v>
      </c>
      <c r="L7328" s="1">
        <v>1630.53962</v>
      </c>
    </row>
    <row r="7329" spans="1:12" x14ac:dyDescent="0.25">
      <c r="A7329" s="1" t="s">
        <v>276</v>
      </c>
      <c r="B7329" s="1" t="s">
        <v>54</v>
      </c>
      <c r="C7329" s="1">
        <v>0</v>
      </c>
      <c r="D7329" s="1">
        <v>0</v>
      </c>
      <c r="F7329" s="1">
        <v>0</v>
      </c>
      <c r="G7329" s="1">
        <v>0</v>
      </c>
      <c r="I7329" s="1">
        <v>0</v>
      </c>
      <c r="K7329" s="1">
        <v>234.20565999999999</v>
      </c>
      <c r="L7329" s="1">
        <v>0</v>
      </c>
    </row>
    <row r="7330" spans="1:12" x14ac:dyDescent="0.25">
      <c r="A7330" s="1" t="s">
        <v>276</v>
      </c>
      <c r="B7330" s="1" t="s">
        <v>56</v>
      </c>
      <c r="C7330" s="1">
        <v>0</v>
      </c>
      <c r="D7330" s="1">
        <v>0</v>
      </c>
      <c r="F7330" s="1">
        <v>0</v>
      </c>
      <c r="G7330" s="1">
        <v>0</v>
      </c>
      <c r="I7330" s="1">
        <v>0</v>
      </c>
      <c r="K7330" s="1">
        <v>2.6989299999999998</v>
      </c>
      <c r="L7330" s="1">
        <v>19.761430000000001</v>
      </c>
    </row>
    <row r="7331" spans="1:12" x14ac:dyDescent="0.25">
      <c r="A7331" s="1" t="s">
        <v>276</v>
      </c>
      <c r="B7331" s="1" t="s">
        <v>57</v>
      </c>
      <c r="C7331" s="1">
        <v>0</v>
      </c>
      <c r="D7331" s="1">
        <v>0</v>
      </c>
      <c r="F7331" s="1">
        <v>0</v>
      </c>
      <c r="G7331" s="1">
        <v>0.62014999999999998</v>
      </c>
      <c r="I7331" s="1">
        <v>7.5643599999999998</v>
      </c>
      <c r="K7331" s="1">
        <v>9.2941000000000003</v>
      </c>
      <c r="L7331" s="1">
        <v>13.916689999999999</v>
      </c>
    </row>
    <row r="7332" spans="1:12" x14ac:dyDescent="0.25">
      <c r="A7332" s="1" t="s">
        <v>276</v>
      </c>
      <c r="B7332" s="1" t="s">
        <v>58</v>
      </c>
      <c r="C7332" s="1">
        <v>0</v>
      </c>
      <c r="D7332" s="1">
        <v>0</v>
      </c>
      <c r="F7332" s="1">
        <v>295.57979</v>
      </c>
      <c r="G7332" s="1">
        <v>0</v>
      </c>
      <c r="I7332" s="1">
        <v>0</v>
      </c>
      <c r="K7332" s="1">
        <v>295.90341000000001</v>
      </c>
      <c r="L7332" s="1">
        <v>170.95627999999999</v>
      </c>
    </row>
    <row r="7333" spans="1:12" x14ac:dyDescent="0.25">
      <c r="A7333" s="1" t="s">
        <v>276</v>
      </c>
      <c r="B7333" s="1" t="s">
        <v>78</v>
      </c>
      <c r="C7333" s="1">
        <v>0</v>
      </c>
      <c r="D7333" s="1">
        <v>0</v>
      </c>
      <c r="F7333" s="1">
        <v>0</v>
      </c>
      <c r="G7333" s="1">
        <v>0</v>
      </c>
      <c r="I7333" s="1">
        <v>0</v>
      </c>
      <c r="K7333" s="1">
        <v>110.41943000000001</v>
      </c>
      <c r="L7333" s="1">
        <v>0</v>
      </c>
    </row>
    <row r="7334" spans="1:12" x14ac:dyDescent="0.25">
      <c r="A7334" s="1" t="s">
        <v>276</v>
      </c>
      <c r="B7334" s="1" t="s">
        <v>60</v>
      </c>
      <c r="C7334" s="1">
        <v>50.504370000000002</v>
      </c>
      <c r="D7334" s="1">
        <v>0</v>
      </c>
      <c r="F7334" s="1">
        <v>105.40581</v>
      </c>
      <c r="G7334" s="1">
        <v>65.474890000000002</v>
      </c>
      <c r="I7334" s="1">
        <v>51.115929999999999</v>
      </c>
      <c r="K7334" s="1">
        <v>458.91521999999998</v>
      </c>
      <c r="L7334" s="1">
        <v>1394.0785599999999</v>
      </c>
    </row>
    <row r="7335" spans="1:12" x14ac:dyDescent="0.25">
      <c r="A7335" s="1" t="s">
        <v>276</v>
      </c>
      <c r="B7335" s="1" t="s">
        <v>61</v>
      </c>
      <c r="C7335" s="1">
        <v>0</v>
      </c>
      <c r="D7335" s="1">
        <v>0</v>
      </c>
      <c r="F7335" s="1">
        <v>78.659890000000004</v>
      </c>
      <c r="G7335" s="1">
        <v>6.7274399999999996</v>
      </c>
      <c r="I7335" s="1">
        <v>0</v>
      </c>
      <c r="K7335" s="1">
        <v>334.82612</v>
      </c>
      <c r="L7335" s="1">
        <v>122.32979</v>
      </c>
    </row>
    <row r="7336" spans="1:12" x14ac:dyDescent="0.25">
      <c r="A7336" s="1" t="s">
        <v>276</v>
      </c>
      <c r="B7336" s="1" t="s">
        <v>63</v>
      </c>
      <c r="C7336" s="1">
        <v>0</v>
      </c>
      <c r="D7336" s="1">
        <v>0</v>
      </c>
      <c r="F7336" s="1">
        <v>17.085540000000002</v>
      </c>
      <c r="G7336" s="1">
        <v>9.8567300000000007</v>
      </c>
      <c r="I7336" s="1">
        <v>0</v>
      </c>
      <c r="K7336" s="1">
        <v>61.28416</v>
      </c>
      <c r="L7336" s="1">
        <v>46.893070000000002</v>
      </c>
    </row>
    <row r="7337" spans="1:12" x14ac:dyDescent="0.25">
      <c r="A7337" s="1" t="s">
        <v>276</v>
      </c>
      <c r="B7337" s="1" t="s">
        <v>64</v>
      </c>
      <c r="C7337" s="1">
        <v>0</v>
      </c>
      <c r="D7337" s="1">
        <v>0</v>
      </c>
      <c r="F7337" s="1">
        <v>10.43369</v>
      </c>
      <c r="G7337" s="1">
        <v>12.214040000000001</v>
      </c>
      <c r="I7337" s="1">
        <v>0</v>
      </c>
      <c r="K7337" s="1">
        <v>10.43369</v>
      </c>
      <c r="L7337" s="1">
        <v>60.91516</v>
      </c>
    </row>
    <row r="7338" spans="1:12" x14ac:dyDescent="0.25">
      <c r="A7338" s="1" t="s">
        <v>276</v>
      </c>
      <c r="B7338" s="1" t="s">
        <v>65</v>
      </c>
      <c r="C7338" s="1">
        <v>0</v>
      </c>
      <c r="D7338" s="1">
        <v>2.6304099999999999</v>
      </c>
      <c r="F7338" s="1">
        <v>0</v>
      </c>
      <c r="G7338" s="1">
        <v>97.422839999999994</v>
      </c>
      <c r="I7338" s="1">
        <v>249.85934</v>
      </c>
      <c r="K7338" s="1">
        <v>30.364100000000001</v>
      </c>
      <c r="L7338" s="1">
        <v>381.49797999999998</v>
      </c>
    </row>
    <row r="7339" spans="1:12" x14ac:dyDescent="0.25">
      <c r="A7339" s="1" t="s">
        <v>276</v>
      </c>
      <c r="B7339" s="1" t="s">
        <v>79</v>
      </c>
      <c r="C7339" s="1">
        <v>0</v>
      </c>
      <c r="D7339" s="1">
        <v>0</v>
      </c>
      <c r="F7339" s="1">
        <v>90.813379999999995</v>
      </c>
      <c r="G7339" s="1">
        <v>0</v>
      </c>
      <c r="I7339" s="1">
        <v>0</v>
      </c>
      <c r="K7339" s="1">
        <v>272.16388999999998</v>
      </c>
      <c r="L7339" s="1">
        <v>0</v>
      </c>
    </row>
    <row r="7340" spans="1:12" x14ac:dyDescent="0.25">
      <c r="A7340" s="1" t="s">
        <v>276</v>
      </c>
      <c r="B7340" s="1" t="s">
        <v>66</v>
      </c>
      <c r="C7340" s="1">
        <v>32.167360000000002</v>
      </c>
      <c r="D7340" s="1">
        <v>0</v>
      </c>
      <c r="F7340" s="1">
        <v>347.53348</v>
      </c>
      <c r="G7340" s="1">
        <v>418.22683000000001</v>
      </c>
      <c r="I7340" s="1">
        <v>412.22358000000003</v>
      </c>
      <c r="K7340" s="1">
        <v>4377.06693</v>
      </c>
      <c r="L7340" s="1">
        <v>4757.2900099999997</v>
      </c>
    </row>
    <row r="7341" spans="1:12" x14ac:dyDescent="0.25">
      <c r="A7341" s="1" t="s">
        <v>276</v>
      </c>
      <c r="B7341" s="1" t="s">
        <v>68</v>
      </c>
      <c r="C7341" s="1">
        <v>0</v>
      </c>
      <c r="D7341" s="1">
        <v>0</v>
      </c>
      <c r="F7341" s="1">
        <v>119.86445000000001</v>
      </c>
      <c r="G7341" s="1">
        <v>13.719799999999999</v>
      </c>
      <c r="I7341" s="1">
        <v>0</v>
      </c>
      <c r="K7341" s="1">
        <v>2197.2147199999999</v>
      </c>
      <c r="L7341" s="1">
        <v>845.98626999999999</v>
      </c>
    </row>
    <row r="7342" spans="1:12" x14ac:dyDescent="0.25">
      <c r="A7342" s="1" t="s">
        <v>276</v>
      </c>
      <c r="B7342" s="1" t="s">
        <v>69</v>
      </c>
      <c r="C7342" s="1">
        <v>0</v>
      </c>
      <c r="D7342" s="1">
        <v>0</v>
      </c>
      <c r="F7342" s="1">
        <v>0</v>
      </c>
      <c r="G7342" s="1">
        <v>29.46696</v>
      </c>
      <c r="I7342" s="1">
        <v>0</v>
      </c>
      <c r="K7342" s="1">
        <v>293.60590999999999</v>
      </c>
      <c r="L7342" s="1">
        <v>370.31842999999998</v>
      </c>
    </row>
    <row r="7343" spans="1:12" x14ac:dyDescent="0.25">
      <c r="A7343" s="1" t="s">
        <v>276</v>
      </c>
      <c r="B7343" s="1" t="s">
        <v>70</v>
      </c>
      <c r="C7343" s="1">
        <v>0</v>
      </c>
      <c r="D7343" s="1">
        <v>0</v>
      </c>
      <c r="F7343" s="1">
        <v>0</v>
      </c>
      <c r="G7343" s="1">
        <v>307.65859999999998</v>
      </c>
      <c r="I7343" s="1">
        <v>308.37725</v>
      </c>
      <c r="K7343" s="1">
        <v>0</v>
      </c>
      <c r="L7343" s="1">
        <v>782.05444999999997</v>
      </c>
    </row>
    <row r="7344" spans="1:12" x14ac:dyDescent="0.25">
      <c r="A7344" s="1" t="s">
        <v>276</v>
      </c>
      <c r="B7344" s="1" t="s">
        <v>71</v>
      </c>
      <c r="C7344" s="1">
        <v>0</v>
      </c>
      <c r="D7344" s="1">
        <v>0</v>
      </c>
      <c r="F7344" s="1">
        <v>0</v>
      </c>
      <c r="G7344" s="1">
        <v>0</v>
      </c>
      <c r="I7344" s="1">
        <v>0</v>
      </c>
      <c r="K7344" s="1">
        <v>6.5579000000000001</v>
      </c>
      <c r="L7344" s="1">
        <v>26.72279</v>
      </c>
    </row>
    <row r="7345" spans="1:13" x14ac:dyDescent="0.25">
      <c r="A7345" s="1" t="s">
        <v>276</v>
      </c>
      <c r="B7345" s="1" t="s">
        <v>73</v>
      </c>
      <c r="C7345" s="1">
        <v>0</v>
      </c>
      <c r="D7345" s="1">
        <v>0</v>
      </c>
      <c r="F7345" s="1">
        <v>0</v>
      </c>
      <c r="G7345" s="1">
        <v>0</v>
      </c>
      <c r="I7345" s="1">
        <v>0</v>
      </c>
      <c r="K7345" s="1">
        <v>4.4264400000000004</v>
      </c>
      <c r="L7345" s="1">
        <v>1.9365399999999999</v>
      </c>
    </row>
    <row r="7346" spans="1:13" ht="13" x14ac:dyDescent="0.3">
      <c r="A7346" s="2" t="s">
        <v>276</v>
      </c>
      <c r="B7346" s="2" t="s">
        <v>74</v>
      </c>
      <c r="C7346" s="2">
        <v>3926.3523700000001</v>
      </c>
      <c r="D7346" s="2">
        <v>663.44647999999995</v>
      </c>
      <c r="E7346" s="2"/>
      <c r="F7346" s="2">
        <v>53616.748370000001</v>
      </c>
      <c r="G7346" s="2">
        <v>51701.150560000002</v>
      </c>
      <c r="H7346" s="2"/>
      <c r="I7346" s="2">
        <v>52123.827060000003</v>
      </c>
      <c r="J7346" s="2"/>
      <c r="K7346" s="2">
        <v>497291.65304</v>
      </c>
      <c r="L7346" s="2">
        <v>539461.28607000003</v>
      </c>
      <c r="M7346" s="2"/>
    </row>
    <row r="7347" spans="1:13" x14ac:dyDescent="0.25">
      <c r="A7347" s="1" t="s">
        <v>277</v>
      </c>
      <c r="B7347" s="1" t="s">
        <v>3</v>
      </c>
      <c r="C7347" s="1">
        <v>0</v>
      </c>
      <c r="D7347" s="1">
        <v>9.0817599999999992</v>
      </c>
      <c r="F7347" s="1">
        <v>191.8417</v>
      </c>
      <c r="G7347" s="1">
        <v>213.91623999999999</v>
      </c>
      <c r="I7347" s="1">
        <v>250.57211000000001</v>
      </c>
      <c r="K7347" s="1">
        <v>3592.0343499999999</v>
      </c>
      <c r="L7347" s="1">
        <v>3385.6311099999998</v>
      </c>
    </row>
    <row r="7348" spans="1:13" x14ac:dyDescent="0.25">
      <c r="A7348" s="1" t="s">
        <v>277</v>
      </c>
      <c r="B7348" s="1" t="s">
        <v>4</v>
      </c>
      <c r="C7348" s="1">
        <v>0</v>
      </c>
      <c r="D7348" s="1">
        <v>0</v>
      </c>
      <c r="F7348" s="1">
        <v>91.5</v>
      </c>
      <c r="G7348" s="1">
        <v>0</v>
      </c>
      <c r="I7348" s="1">
        <v>29.85</v>
      </c>
      <c r="K7348" s="1">
        <v>91.5</v>
      </c>
      <c r="L7348" s="1">
        <v>60.35</v>
      </c>
    </row>
    <row r="7349" spans="1:13" x14ac:dyDescent="0.25">
      <c r="A7349" s="1" t="s">
        <v>277</v>
      </c>
      <c r="B7349" s="1" t="s">
        <v>5</v>
      </c>
      <c r="C7349" s="1">
        <v>0</v>
      </c>
      <c r="D7349" s="1">
        <v>0</v>
      </c>
      <c r="F7349" s="1">
        <v>22.853999999999999</v>
      </c>
      <c r="G7349" s="1">
        <v>6.9894400000000001</v>
      </c>
      <c r="I7349" s="1">
        <v>21.099689999999999</v>
      </c>
      <c r="K7349" s="1">
        <v>232.25953000000001</v>
      </c>
      <c r="L7349" s="1">
        <v>115.54058000000001</v>
      </c>
    </row>
    <row r="7350" spans="1:13" x14ac:dyDescent="0.25">
      <c r="A7350" s="1" t="s">
        <v>277</v>
      </c>
      <c r="B7350" s="1" t="s">
        <v>7</v>
      </c>
      <c r="C7350" s="1">
        <v>0</v>
      </c>
      <c r="D7350" s="1">
        <v>0</v>
      </c>
      <c r="F7350" s="1">
        <v>0</v>
      </c>
      <c r="G7350" s="1">
        <v>35.63402</v>
      </c>
      <c r="I7350" s="1">
        <v>0</v>
      </c>
      <c r="K7350" s="1">
        <v>8.9001300000000008</v>
      </c>
      <c r="L7350" s="1">
        <v>55.194629999999997</v>
      </c>
    </row>
    <row r="7351" spans="1:13" x14ac:dyDescent="0.25">
      <c r="A7351" s="1" t="s">
        <v>277</v>
      </c>
      <c r="B7351" s="1" t="s">
        <v>9</v>
      </c>
      <c r="C7351" s="1">
        <v>5.4588799999999997</v>
      </c>
      <c r="D7351" s="1">
        <v>0</v>
      </c>
      <c r="F7351" s="1">
        <v>658.87221999999997</v>
      </c>
      <c r="G7351" s="1">
        <v>1835.6115199999999</v>
      </c>
      <c r="I7351" s="1">
        <v>1924.1593399999999</v>
      </c>
      <c r="K7351" s="1">
        <v>17874.173709999999</v>
      </c>
      <c r="L7351" s="1">
        <v>21351.89963</v>
      </c>
    </row>
    <row r="7352" spans="1:13" x14ac:dyDescent="0.25">
      <c r="A7352" s="1" t="s">
        <v>277</v>
      </c>
      <c r="B7352" s="1" t="s">
        <v>10</v>
      </c>
      <c r="C7352" s="1">
        <v>14.919829999999999</v>
      </c>
      <c r="D7352" s="1">
        <v>0</v>
      </c>
      <c r="F7352" s="1">
        <v>655.95555000000002</v>
      </c>
      <c r="G7352" s="1">
        <v>343.68847</v>
      </c>
      <c r="I7352" s="1">
        <v>594.65093999999999</v>
      </c>
      <c r="K7352" s="1">
        <v>2045.5238899999999</v>
      </c>
      <c r="L7352" s="1">
        <v>4037.8095499999999</v>
      </c>
    </row>
    <row r="7353" spans="1:13" x14ac:dyDescent="0.25">
      <c r="A7353" s="1" t="s">
        <v>277</v>
      </c>
      <c r="B7353" s="1" t="s">
        <v>82</v>
      </c>
      <c r="C7353" s="1">
        <v>0</v>
      </c>
      <c r="D7353" s="1">
        <v>0</v>
      </c>
      <c r="F7353" s="1">
        <v>0</v>
      </c>
      <c r="G7353" s="1">
        <v>4.4309900000000004</v>
      </c>
      <c r="I7353" s="1">
        <v>0</v>
      </c>
      <c r="K7353" s="1">
        <v>0</v>
      </c>
      <c r="L7353" s="1">
        <v>4.4309900000000004</v>
      </c>
    </row>
    <row r="7354" spans="1:13" x14ac:dyDescent="0.25">
      <c r="A7354" s="1" t="s">
        <v>277</v>
      </c>
      <c r="B7354" s="1" t="s">
        <v>11</v>
      </c>
      <c r="C7354" s="1">
        <v>4.1999399999999998</v>
      </c>
      <c r="D7354" s="1">
        <v>0</v>
      </c>
      <c r="F7354" s="1">
        <v>170.90530999999999</v>
      </c>
      <c r="G7354" s="1">
        <v>266.25603000000001</v>
      </c>
      <c r="I7354" s="1">
        <v>327.90634999999997</v>
      </c>
      <c r="K7354" s="1">
        <v>898.25126999999998</v>
      </c>
      <c r="L7354" s="1">
        <v>1278.0889199999999</v>
      </c>
    </row>
    <row r="7355" spans="1:13" x14ac:dyDescent="0.25">
      <c r="A7355" s="1" t="s">
        <v>277</v>
      </c>
      <c r="B7355" s="1" t="s">
        <v>12</v>
      </c>
      <c r="C7355" s="1">
        <v>0</v>
      </c>
      <c r="D7355" s="1">
        <v>0</v>
      </c>
      <c r="F7355" s="1">
        <v>38.293939999999999</v>
      </c>
      <c r="G7355" s="1">
        <v>44.615099999999998</v>
      </c>
      <c r="I7355" s="1">
        <v>6.8990499999999999</v>
      </c>
      <c r="K7355" s="1">
        <v>259.03329000000002</v>
      </c>
      <c r="L7355" s="1">
        <v>306.61417999999998</v>
      </c>
    </row>
    <row r="7356" spans="1:13" x14ac:dyDescent="0.25">
      <c r="A7356" s="1" t="s">
        <v>277</v>
      </c>
      <c r="B7356" s="1" t="s">
        <v>15</v>
      </c>
      <c r="C7356" s="1">
        <v>0</v>
      </c>
      <c r="D7356" s="1">
        <v>0</v>
      </c>
      <c r="F7356" s="1">
        <v>0</v>
      </c>
      <c r="G7356" s="1">
        <v>0</v>
      </c>
      <c r="I7356" s="1">
        <v>0</v>
      </c>
      <c r="K7356" s="1">
        <v>181.70842999999999</v>
      </c>
      <c r="L7356" s="1">
        <v>183.48281</v>
      </c>
    </row>
    <row r="7357" spans="1:13" x14ac:dyDescent="0.25">
      <c r="A7357" s="1" t="s">
        <v>277</v>
      </c>
      <c r="B7357" s="1" t="s">
        <v>16</v>
      </c>
      <c r="C7357" s="1">
        <v>0</v>
      </c>
      <c r="D7357" s="1">
        <v>0</v>
      </c>
      <c r="F7357" s="1">
        <v>0</v>
      </c>
      <c r="G7357" s="1">
        <v>0</v>
      </c>
      <c r="I7357" s="1">
        <v>0</v>
      </c>
      <c r="K7357" s="1">
        <v>0</v>
      </c>
      <c r="L7357" s="1">
        <v>13.41339</v>
      </c>
    </row>
    <row r="7358" spans="1:13" x14ac:dyDescent="0.25">
      <c r="A7358" s="1" t="s">
        <v>277</v>
      </c>
      <c r="B7358" s="1" t="s">
        <v>17</v>
      </c>
      <c r="C7358" s="1">
        <v>0</v>
      </c>
      <c r="D7358" s="1">
        <v>0</v>
      </c>
      <c r="F7358" s="1">
        <v>22.20364</v>
      </c>
      <c r="G7358" s="1">
        <v>22.218579999999999</v>
      </c>
      <c r="I7358" s="1">
        <v>13.143829999999999</v>
      </c>
      <c r="K7358" s="1">
        <v>490.27578</v>
      </c>
      <c r="L7358" s="1">
        <v>356.48545999999999</v>
      </c>
    </row>
    <row r="7359" spans="1:13" x14ac:dyDescent="0.25">
      <c r="A7359" s="1" t="s">
        <v>277</v>
      </c>
      <c r="B7359" s="1" t="s">
        <v>18</v>
      </c>
      <c r="C7359" s="1">
        <v>0</v>
      </c>
      <c r="D7359" s="1">
        <v>0</v>
      </c>
      <c r="F7359" s="1">
        <v>0</v>
      </c>
      <c r="G7359" s="1">
        <v>1.59998</v>
      </c>
      <c r="I7359" s="1">
        <v>0</v>
      </c>
      <c r="K7359" s="1">
        <v>10.655340000000001</v>
      </c>
      <c r="L7359" s="1">
        <v>23.309329999999999</v>
      </c>
    </row>
    <row r="7360" spans="1:13" x14ac:dyDescent="0.25">
      <c r="A7360" s="1" t="s">
        <v>277</v>
      </c>
      <c r="B7360" s="1" t="s">
        <v>19</v>
      </c>
      <c r="C7360" s="1">
        <v>1969.8387</v>
      </c>
      <c r="D7360" s="1">
        <v>121.69513000000001</v>
      </c>
      <c r="F7360" s="1">
        <v>21712.36046</v>
      </c>
      <c r="G7360" s="1">
        <v>31999.590510000002</v>
      </c>
      <c r="I7360" s="1">
        <v>29555.80773</v>
      </c>
      <c r="K7360" s="1">
        <v>155296.19644</v>
      </c>
      <c r="L7360" s="1">
        <v>213574.92017999999</v>
      </c>
    </row>
    <row r="7361" spans="1:12" x14ac:dyDescent="0.25">
      <c r="A7361" s="1" t="s">
        <v>277</v>
      </c>
      <c r="B7361" s="1" t="s">
        <v>20</v>
      </c>
      <c r="C7361" s="1">
        <v>0</v>
      </c>
      <c r="D7361" s="1">
        <v>0</v>
      </c>
      <c r="F7361" s="1">
        <v>0</v>
      </c>
      <c r="G7361" s="1">
        <v>0</v>
      </c>
      <c r="I7361" s="1">
        <v>0</v>
      </c>
      <c r="K7361" s="1">
        <v>0</v>
      </c>
      <c r="L7361" s="1">
        <v>3.5</v>
      </c>
    </row>
    <row r="7362" spans="1:12" x14ac:dyDescent="0.25">
      <c r="A7362" s="1" t="s">
        <v>277</v>
      </c>
      <c r="B7362" s="1" t="s">
        <v>21</v>
      </c>
      <c r="C7362" s="1">
        <v>0</v>
      </c>
      <c r="D7362" s="1">
        <v>0</v>
      </c>
      <c r="F7362" s="1">
        <v>0</v>
      </c>
      <c r="G7362" s="1">
        <v>0</v>
      </c>
      <c r="I7362" s="1">
        <v>0</v>
      </c>
      <c r="K7362" s="1">
        <v>421.83891999999997</v>
      </c>
      <c r="L7362" s="1">
        <v>521.66859999999997</v>
      </c>
    </row>
    <row r="7363" spans="1:12" x14ac:dyDescent="0.25">
      <c r="A7363" s="1" t="s">
        <v>277</v>
      </c>
      <c r="B7363" s="1" t="s">
        <v>22</v>
      </c>
      <c r="C7363" s="1">
        <v>0</v>
      </c>
      <c r="D7363" s="1">
        <v>0</v>
      </c>
      <c r="F7363" s="1">
        <v>0</v>
      </c>
      <c r="G7363" s="1">
        <v>0</v>
      </c>
      <c r="I7363" s="1">
        <v>0</v>
      </c>
      <c r="K7363" s="1">
        <v>76.608130000000003</v>
      </c>
      <c r="L7363" s="1">
        <v>46.903190000000002</v>
      </c>
    </row>
    <row r="7364" spans="1:12" x14ac:dyDescent="0.25">
      <c r="A7364" s="1" t="s">
        <v>277</v>
      </c>
      <c r="B7364" s="1" t="s">
        <v>23</v>
      </c>
      <c r="C7364" s="1">
        <v>144.56869</v>
      </c>
      <c r="D7364" s="1">
        <v>0</v>
      </c>
      <c r="F7364" s="1">
        <v>1305.0354199999999</v>
      </c>
      <c r="G7364" s="1">
        <v>1450.2193299999999</v>
      </c>
      <c r="I7364" s="1">
        <v>830.4923</v>
      </c>
      <c r="K7364" s="1">
        <v>16799.679929999998</v>
      </c>
      <c r="L7364" s="1">
        <v>13441.86572</v>
      </c>
    </row>
    <row r="7365" spans="1:12" x14ac:dyDescent="0.25">
      <c r="A7365" s="1" t="s">
        <v>277</v>
      </c>
      <c r="B7365" s="1" t="s">
        <v>25</v>
      </c>
      <c r="C7365" s="1">
        <v>0</v>
      </c>
      <c r="D7365" s="1">
        <v>0</v>
      </c>
      <c r="F7365" s="1">
        <v>46.384799999999998</v>
      </c>
      <c r="G7365" s="1">
        <v>6.7401799999999996</v>
      </c>
      <c r="I7365" s="1">
        <v>27.751049999999999</v>
      </c>
      <c r="K7365" s="1">
        <v>406.87599999999998</v>
      </c>
      <c r="L7365" s="1">
        <v>139.76264</v>
      </c>
    </row>
    <row r="7366" spans="1:12" x14ac:dyDescent="0.25">
      <c r="A7366" s="1" t="s">
        <v>277</v>
      </c>
      <c r="B7366" s="1" t="s">
        <v>26</v>
      </c>
      <c r="C7366" s="1">
        <v>0</v>
      </c>
      <c r="D7366" s="1">
        <v>0</v>
      </c>
      <c r="F7366" s="1">
        <v>40.4285</v>
      </c>
      <c r="G7366" s="1">
        <v>3.7165599999999999</v>
      </c>
      <c r="I7366" s="1">
        <v>31.84723</v>
      </c>
      <c r="K7366" s="1">
        <v>143.3399</v>
      </c>
      <c r="L7366" s="1">
        <v>189.59843000000001</v>
      </c>
    </row>
    <row r="7367" spans="1:12" x14ac:dyDescent="0.25">
      <c r="A7367" s="1" t="s">
        <v>277</v>
      </c>
      <c r="B7367" s="1" t="s">
        <v>27</v>
      </c>
      <c r="C7367" s="1">
        <v>0</v>
      </c>
      <c r="D7367" s="1">
        <v>0</v>
      </c>
      <c r="F7367" s="1">
        <v>1660.90437</v>
      </c>
      <c r="G7367" s="1">
        <v>1340.34464</v>
      </c>
      <c r="I7367" s="1">
        <v>0</v>
      </c>
      <c r="K7367" s="1">
        <v>17480.85411</v>
      </c>
      <c r="L7367" s="1">
        <v>12860.546700000001</v>
      </c>
    </row>
    <row r="7368" spans="1:12" x14ac:dyDescent="0.25">
      <c r="A7368" s="1" t="s">
        <v>277</v>
      </c>
      <c r="B7368" s="1" t="s">
        <v>29</v>
      </c>
      <c r="C7368" s="1">
        <v>0</v>
      </c>
      <c r="D7368" s="1">
        <v>0</v>
      </c>
      <c r="F7368" s="1">
        <v>0</v>
      </c>
      <c r="G7368" s="1">
        <v>0</v>
      </c>
      <c r="I7368" s="1">
        <v>0</v>
      </c>
      <c r="K7368" s="1">
        <v>35.423769999999998</v>
      </c>
      <c r="L7368" s="1">
        <v>35.622430000000001</v>
      </c>
    </row>
    <row r="7369" spans="1:12" x14ac:dyDescent="0.25">
      <c r="A7369" s="1" t="s">
        <v>277</v>
      </c>
      <c r="B7369" s="1" t="s">
        <v>30</v>
      </c>
      <c r="C7369" s="1">
        <v>0</v>
      </c>
      <c r="D7369" s="1">
        <v>0</v>
      </c>
      <c r="F7369" s="1">
        <v>277.92043000000001</v>
      </c>
      <c r="G7369" s="1">
        <v>147.10079999999999</v>
      </c>
      <c r="I7369" s="1">
        <v>260.78030000000001</v>
      </c>
      <c r="K7369" s="1">
        <v>2091.3863500000002</v>
      </c>
      <c r="L7369" s="1">
        <v>1519.11943</v>
      </c>
    </row>
    <row r="7370" spans="1:12" x14ac:dyDescent="0.25">
      <c r="A7370" s="1" t="s">
        <v>277</v>
      </c>
      <c r="B7370" s="1" t="s">
        <v>31</v>
      </c>
      <c r="C7370" s="1">
        <v>0</v>
      </c>
      <c r="D7370" s="1">
        <v>0</v>
      </c>
      <c r="F7370" s="1">
        <v>11.316190000000001</v>
      </c>
      <c r="G7370" s="1">
        <v>264.86336999999997</v>
      </c>
      <c r="I7370" s="1">
        <v>89.752480000000006</v>
      </c>
      <c r="K7370" s="1">
        <v>1902.4423999999999</v>
      </c>
      <c r="L7370" s="1">
        <v>1300.4956500000001</v>
      </c>
    </row>
    <row r="7371" spans="1:12" x14ac:dyDescent="0.25">
      <c r="A7371" s="1" t="s">
        <v>277</v>
      </c>
      <c r="B7371" s="1" t="s">
        <v>32</v>
      </c>
      <c r="C7371" s="1">
        <v>0</v>
      </c>
      <c r="D7371" s="1">
        <v>0</v>
      </c>
      <c r="F7371" s="1">
        <v>73.123540000000006</v>
      </c>
      <c r="G7371" s="1">
        <v>18.673919999999999</v>
      </c>
      <c r="I7371" s="1">
        <v>16.26904</v>
      </c>
      <c r="K7371" s="1">
        <v>305.25596000000002</v>
      </c>
      <c r="L7371" s="1">
        <v>173.38587999999999</v>
      </c>
    </row>
    <row r="7372" spans="1:12" x14ac:dyDescent="0.25">
      <c r="A7372" s="1" t="s">
        <v>277</v>
      </c>
      <c r="B7372" s="1" t="s">
        <v>34</v>
      </c>
      <c r="C7372" s="1">
        <v>23.921990000000001</v>
      </c>
      <c r="D7372" s="1">
        <v>0</v>
      </c>
      <c r="F7372" s="1">
        <v>175.47575000000001</v>
      </c>
      <c r="G7372" s="1">
        <v>52.207540000000002</v>
      </c>
      <c r="I7372" s="1">
        <v>53.552280000000003</v>
      </c>
      <c r="K7372" s="1">
        <v>1197.9869000000001</v>
      </c>
      <c r="L7372" s="1">
        <v>8467.5634800000007</v>
      </c>
    </row>
    <row r="7373" spans="1:12" x14ac:dyDescent="0.25">
      <c r="A7373" s="1" t="s">
        <v>277</v>
      </c>
      <c r="B7373" s="1" t="s">
        <v>36</v>
      </c>
      <c r="C7373" s="1">
        <v>0</v>
      </c>
      <c r="D7373" s="1">
        <v>0</v>
      </c>
      <c r="F7373" s="1">
        <v>0</v>
      </c>
      <c r="G7373" s="1">
        <v>0</v>
      </c>
      <c r="I7373" s="1">
        <v>0</v>
      </c>
      <c r="K7373" s="1">
        <v>0</v>
      </c>
      <c r="L7373" s="1">
        <v>9.4500000000000001E-2</v>
      </c>
    </row>
    <row r="7374" spans="1:12" x14ac:dyDescent="0.25">
      <c r="A7374" s="1" t="s">
        <v>277</v>
      </c>
      <c r="B7374" s="1" t="s">
        <v>37</v>
      </c>
      <c r="C7374" s="1">
        <v>2164.1878099999999</v>
      </c>
      <c r="D7374" s="1">
        <v>215.95796999999999</v>
      </c>
      <c r="F7374" s="1">
        <v>18650.777569999998</v>
      </c>
      <c r="G7374" s="1">
        <v>48516.199350000003</v>
      </c>
      <c r="I7374" s="1">
        <v>51220.30298</v>
      </c>
      <c r="K7374" s="1">
        <v>150008.23469000001</v>
      </c>
      <c r="L7374" s="1">
        <v>327927.89883000002</v>
      </c>
    </row>
    <row r="7375" spans="1:12" x14ac:dyDescent="0.25">
      <c r="A7375" s="1" t="s">
        <v>277</v>
      </c>
      <c r="B7375" s="1" t="s">
        <v>38</v>
      </c>
      <c r="C7375" s="1">
        <v>63.73442</v>
      </c>
      <c r="D7375" s="1">
        <v>0</v>
      </c>
      <c r="F7375" s="1">
        <v>1593.3327300000001</v>
      </c>
      <c r="G7375" s="1">
        <v>2121.8350799999998</v>
      </c>
      <c r="I7375" s="1">
        <v>1335.1545599999999</v>
      </c>
      <c r="K7375" s="1">
        <v>17018.76367</v>
      </c>
      <c r="L7375" s="1">
        <v>14846.755209999999</v>
      </c>
    </row>
    <row r="7376" spans="1:12" x14ac:dyDescent="0.25">
      <c r="A7376" s="1" t="s">
        <v>277</v>
      </c>
      <c r="B7376" s="1" t="s">
        <v>39</v>
      </c>
      <c r="C7376" s="1">
        <v>0</v>
      </c>
      <c r="D7376" s="1">
        <v>0</v>
      </c>
      <c r="F7376" s="1">
        <v>0</v>
      </c>
      <c r="G7376" s="1">
        <v>0</v>
      </c>
      <c r="I7376" s="1">
        <v>0</v>
      </c>
      <c r="K7376" s="1">
        <v>1.82</v>
      </c>
      <c r="L7376" s="1">
        <v>0</v>
      </c>
    </row>
    <row r="7377" spans="1:12" x14ac:dyDescent="0.25">
      <c r="A7377" s="1" t="s">
        <v>277</v>
      </c>
      <c r="B7377" s="1" t="s">
        <v>40</v>
      </c>
      <c r="C7377" s="1">
        <v>0</v>
      </c>
      <c r="D7377" s="1">
        <v>0</v>
      </c>
      <c r="F7377" s="1">
        <v>0</v>
      </c>
      <c r="G7377" s="1">
        <v>0</v>
      </c>
      <c r="I7377" s="1">
        <v>0</v>
      </c>
      <c r="K7377" s="1">
        <v>25.79635</v>
      </c>
      <c r="L7377" s="1">
        <v>0</v>
      </c>
    </row>
    <row r="7378" spans="1:12" x14ac:dyDescent="0.25">
      <c r="A7378" s="1" t="s">
        <v>277</v>
      </c>
      <c r="B7378" s="1" t="s">
        <v>42</v>
      </c>
      <c r="C7378" s="1">
        <v>14.39343</v>
      </c>
      <c r="D7378" s="1">
        <v>0</v>
      </c>
      <c r="F7378" s="1">
        <v>237.89699999999999</v>
      </c>
      <c r="G7378" s="1">
        <v>212.40958000000001</v>
      </c>
      <c r="I7378" s="1">
        <v>174.57362000000001</v>
      </c>
      <c r="K7378" s="1">
        <v>1860.1458600000001</v>
      </c>
      <c r="L7378" s="1">
        <v>2162.3717200000001</v>
      </c>
    </row>
    <row r="7379" spans="1:12" x14ac:dyDescent="0.25">
      <c r="A7379" s="1" t="s">
        <v>277</v>
      </c>
      <c r="B7379" s="1" t="s">
        <v>44</v>
      </c>
      <c r="C7379" s="1">
        <v>0</v>
      </c>
      <c r="D7379" s="1">
        <v>0</v>
      </c>
      <c r="F7379" s="1">
        <v>0</v>
      </c>
      <c r="G7379" s="1">
        <v>0</v>
      </c>
      <c r="I7379" s="1">
        <v>0</v>
      </c>
      <c r="K7379" s="1">
        <v>0</v>
      </c>
      <c r="L7379" s="1">
        <v>532.47334999999998</v>
      </c>
    </row>
    <row r="7380" spans="1:12" x14ac:dyDescent="0.25">
      <c r="A7380" s="1" t="s">
        <v>277</v>
      </c>
      <c r="B7380" s="1" t="s">
        <v>45</v>
      </c>
      <c r="C7380" s="1">
        <v>0</v>
      </c>
      <c r="D7380" s="1">
        <v>0</v>
      </c>
      <c r="F7380" s="1">
        <v>92.931030000000007</v>
      </c>
      <c r="G7380" s="1">
        <v>42.212580000000003</v>
      </c>
      <c r="I7380" s="1">
        <v>76.233940000000004</v>
      </c>
      <c r="K7380" s="1">
        <v>859.56695000000002</v>
      </c>
      <c r="L7380" s="1">
        <v>793.44443000000001</v>
      </c>
    </row>
    <row r="7381" spans="1:12" x14ac:dyDescent="0.25">
      <c r="A7381" s="1" t="s">
        <v>277</v>
      </c>
      <c r="B7381" s="1" t="s">
        <v>46</v>
      </c>
      <c r="C7381" s="1">
        <v>9.0196900000000007</v>
      </c>
      <c r="D7381" s="1">
        <v>0</v>
      </c>
      <c r="F7381" s="1">
        <v>363.12213000000003</v>
      </c>
      <c r="G7381" s="1">
        <v>113.47018</v>
      </c>
      <c r="I7381" s="1">
        <v>128.88955999999999</v>
      </c>
      <c r="K7381" s="1">
        <v>6753.9117299999998</v>
      </c>
      <c r="L7381" s="1">
        <v>3563.9849100000001</v>
      </c>
    </row>
    <row r="7382" spans="1:12" x14ac:dyDescent="0.25">
      <c r="A7382" s="1" t="s">
        <v>277</v>
      </c>
      <c r="B7382" s="1" t="s">
        <v>47</v>
      </c>
      <c r="C7382" s="1">
        <v>6888.42047</v>
      </c>
      <c r="D7382" s="1">
        <v>5527.3430200000003</v>
      </c>
      <c r="F7382" s="1">
        <v>97540.021850000005</v>
      </c>
      <c r="G7382" s="1">
        <v>95013.998330000002</v>
      </c>
      <c r="I7382" s="1">
        <v>101753.97527</v>
      </c>
      <c r="K7382" s="1">
        <v>891128.09631000005</v>
      </c>
      <c r="L7382" s="1">
        <v>931220.25393000001</v>
      </c>
    </row>
    <row r="7383" spans="1:12" x14ac:dyDescent="0.25">
      <c r="A7383" s="1" t="s">
        <v>277</v>
      </c>
      <c r="B7383" s="1" t="s">
        <v>48</v>
      </c>
      <c r="C7383" s="1">
        <v>22.9114</v>
      </c>
      <c r="D7383" s="1">
        <v>0</v>
      </c>
      <c r="F7383" s="1">
        <v>315.50171</v>
      </c>
      <c r="G7383" s="1">
        <v>234.84764999999999</v>
      </c>
      <c r="I7383" s="1">
        <v>166.69076000000001</v>
      </c>
      <c r="K7383" s="1">
        <v>1484.4730099999999</v>
      </c>
      <c r="L7383" s="1">
        <v>2077.4624399999998</v>
      </c>
    </row>
    <row r="7384" spans="1:12" x14ac:dyDescent="0.25">
      <c r="A7384" s="1" t="s">
        <v>277</v>
      </c>
      <c r="B7384" s="1" t="s">
        <v>49</v>
      </c>
      <c r="C7384" s="1">
        <v>0</v>
      </c>
      <c r="D7384" s="1">
        <v>0</v>
      </c>
      <c r="F7384" s="1">
        <v>0</v>
      </c>
      <c r="G7384" s="1">
        <v>24.457239999999999</v>
      </c>
      <c r="I7384" s="1">
        <v>10.008039999999999</v>
      </c>
      <c r="K7384" s="1">
        <v>163.03944000000001</v>
      </c>
      <c r="L7384" s="1">
        <v>109.09614000000001</v>
      </c>
    </row>
    <row r="7385" spans="1:12" x14ac:dyDescent="0.25">
      <c r="A7385" s="1" t="s">
        <v>277</v>
      </c>
      <c r="B7385" s="1" t="s">
        <v>50</v>
      </c>
      <c r="C7385" s="1">
        <v>0</v>
      </c>
      <c r="D7385" s="1">
        <v>0</v>
      </c>
      <c r="F7385" s="1">
        <v>0</v>
      </c>
      <c r="G7385" s="1">
        <v>53.800739999999998</v>
      </c>
      <c r="I7385" s="1">
        <v>0</v>
      </c>
      <c r="K7385" s="1">
        <v>556.25823000000003</v>
      </c>
      <c r="L7385" s="1">
        <v>241.80073999999999</v>
      </c>
    </row>
    <row r="7386" spans="1:12" x14ac:dyDescent="0.25">
      <c r="A7386" s="1" t="s">
        <v>277</v>
      </c>
      <c r="B7386" s="1" t="s">
        <v>51</v>
      </c>
      <c r="C7386" s="1">
        <v>14.296849999999999</v>
      </c>
      <c r="D7386" s="1">
        <v>0</v>
      </c>
      <c r="F7386" s="1">
        <v>1381.69037</v>
      </c>
      <c r="G7386" s="1">
        <v>1240.09548</v>
      </c>
      <c r="I7386" s="1">
        <v>2200.3403800000001</v>
      </c>
      <c r="K7386" s="1">
        <v>14529.834489999999</v>
      </c>
      <c r="L7386" s="1">
        <v>15273.21645</v>
      </c>
    </row>
    <row r="7387" spans="1:12" x14ac:dyDescent="0.25">
      <c r="A7387" s="1" t="s">
        <v>277</v>
      </c>
      <c r="B7387" s="1" t="s">
        <v>53</v>
      </c>
      <c r="C7387" s="1">
        <v>35.784199999999998</v>
      </c>
      <c r="D7387" s="1">
        <v>38.134140000000002</v>
      </c>
      <c r="F7387" s="1">
        <v>532.18507999999997</v>
      </c>
      <c r="G7387" s="1">
        <v>971.50950999999998</v>
      </c>
      <c r="I7387" s="1">
        <v>734.87099999999998</v>
      </c>
      <c r="K7387" s="1">
        <v>5240.9197800000002</v>
      </c>
      <c r="L7387" s="1">
        <v>5116.53953</v>
      </c>
    </row>
    <row r="7388" spans="1:12" x14ac:dyDescent="0.25">
      <c r="A7388" s="1" t="s">
        <v>277</v>
      </c>
      <c r="B7388" s="1" t="s">
        <v>54</v>
      </c>
      <c r="C7388" s="1">
        <v>0</v>
      </c>
      <c r="D7388" s="1">
        <v>0</v>
      </c>
      <c r="F7388" s="1">
        <v>137.04747</v>
      </c>
      <c r="G7388" s="1">
        <v>142.48193000000001</v>
      </c>
      <c r="I7388" s="1">
        <v>141.32966999999999</v>
      </c>
      <c r="K7388" s="1">
        <v>260.66235</v>
      </c>
      <c r="L7388" s="1">
        <v>929.14832999999999</v>
      </c>
    </row>
    <row r="7389" spans="1:12" x14ac:dyDescent="0.25">
      <c r="A7389" s="1" t="s">
        <v>277</v>
      </c>
      <c r="B7389" s="1" t="s">
        <v>56</v>
      </c>
      <c r="C7389" s="1">
        <v>0</v>
      </c>
      <c r="D7389" s="1">
        <v>0</v>
      </c>
      <c r="F7389" s="1">
        <v>0</v>
      </c>
      <c r="G7389" s="1">
        <v>0</v>
      </c>
      <c r="I7389" s="1">
        <v>0</v>
      </c>
      <c r="K7389" s="1">
        <v>19.530249999999999</v>
      </c>
      <c r="L7389" s="1">
        <v>0</v>
      </c>
    </row>
    <row r="7390" spans="1:12" x14ac:dyDescent="0.25">
      <c r="A7390" s="1" t="s">
        <v>277</v>
      </c>
      <c r="B7390" s="1" t="s">
        <v>57</v>
      </c>
      <c r="C7390" s="1">
        <v>0</v>
      </c>
      <c r="D7390" s="1">
        <v>0</v>
      </c>
      <c r="F7390" s="1">
        <v>0</v>
      </c>
      <c r="G7390" s="1">
        <v>0</v>
      </c>
      <c r="I7390" s="1">
        <v>0</v>
      </c>
      <c r="K7390" s="1">
        <v>3.0123199999999999</v>
      </c>
      <c r="L7390" s="1">
        <v>0</v>
      </c>
    </row>
    <row r="7391" spans="1:12" x14ac:dyDescent="0.25">
      <c r="A7391" s="1" t="s">
        <v>277</v>
      </c>
      <c r="B7391" s="1" t="s">
        <v>58</v>
      </c>
      <c r="C7391" s="1">
        <v>0</v>
      </c>
      <c r="D7391" s="1">
        <v>0</v>
      </c>
      <c r="F7391" s="1">
        <v>0</v>
      </c>
      <c r="G7391" s="1">
        <v>0</v>
      </c>
      <c r="I7391" s="1">
        <v>143.80466000000001</v>
      </c>
      <c r="K7391" s="1">
        <v>314.90001000000001</v>
      </c>
      <c r="L7391" s="1">
        <v>434.11299000000002</v>
      </c>
    </row>
    <row r="7392" spans="1:12" x14ac:dyDescent="0.25">
      <c r="A7392" s="1" t="s">
        <v>277</v>
      </c>
      <c r="B7392" s="1" t="s">
        <v>78</v>
      </c>
      <c r="C7392" s="1">
        <v>0</v>
      </c>
      <c r="D7392" s="1">
        <v>0</v>
      </c>
      <c r="F7392" s="1">
        <v>0</v>
      </c>
      <c r="G7392" s="1">
        <v>0</v>
      </c>
      <c r="I7392" s="1">
        <v>0</v>
      </c>
      <c r="K7392" s="1">
        <v>68.704539999999994</v>
      </c>
      <c r="L7392" s="1">
        <v>78.277990000000003</v>
      </c>
    </row>
    <row r="7393" spans="1:13" x14ac:dyDescent="0.25">
      <c r="A7393" s="1" t="s">
        <v>277</v>
      </c>
      <c r="B7393" s="1" t="s">
        <v>60</v>
      </c>
      <c r="C7393" s="1">
        <v>0</v>
      </c>
      <c r="D7393" s="1">
        <v>0</v>
      </c>
      <c r="F7393" s="1">
        <v>1015.8126999999999</v>
      </c>
      <c r="G7393" s="1">
        <v>3608.5493700000002</v>
      </c>
      <c r="I7393" s="1">
        <v>1403.8661300000001</v>
      </c>
      <c r="K7393" s="1">
        <v>20031.553260000001</v>
      </c>
      <c r="L7393" s="1">
        <v>23552.043239999999</v>
      </c>
    </row>
    <row r="7394" spans="1:13" x14ac:dyDescent="0.25">
      <c r="A7394" s="1" t="s">
        <v>277</v>
      </c>
      <c r="B7394" s="1" t="s">
        <v>61</v>
      </c>
      <c r="C7394" s="1">
        <v>0</v>
      </c>
      <c r="D7394" s="1">
        <v>0</v>
      </c>
      <c r="F7394" s="1">
        <v>4.21739</v>
      </c>
      <c r="G7394" s="1">
        <v>96.663179999999997</v>
      </c>
      <c r="I7394" s="1">
        <v>0</v>
      </c>
      <c r="K7394" s="1">
        <v>45.12388</v>
      </c>
      <c r="L7394" s="1">
        <v>185.64129</v>
      </c>
    </row>
    <row r="7395" spans="1:13" x14ac:dyDescent="0.25">
      <c r="A7395" s="1" t="s">
        <v>277</v>
      </c>
      <c r="B7395" s="1" t="s">
        <v>63</v>
      </c>
      <c r="C7395" s="1">
        <v>0</v>
      </c>
      <c r="D7395" s="1">
        <v>0</v>
      </c>
      <c r="F7395" s="1">
        <v>39.238239999999998</v>
      </c>
      <c r="G7395" s="1">
        <v>44.675229999999999</v>
      </c>
      <c r="I7395" s="1">
        <v>83.921080000000003</v>
      </c>
      <c r="K7395" s="1">
        <v>212.09585999999999</v>
      </c>
      <c r="L7395" s="1">
        <v>405.12783000000002</v>
      </c>
    </row>
    <row r="7396" spans="1:13" x14ac:dyDescent="0.25">
      <c r="A7396" s="1" t="s">
        <v>277</v>
      </c>
      <c r="B7396" s="1" t="s">
        <v>64</v>
      </c>
      <c r="C7396" s="1">
        <v>0</v>
      </c>
      <c r="D7396" s="1">
        <v>0</v>
      </c>
      <c r="F7396" s="1">
        <v>0</v>
      </c>
      <c r="G7396" s="1">
        <v>121.86878</v>
      </c>
      <c r="I7396" s="1">
        <v>0</v>
      </c>
      <c r="K7396" s="1">
        <v>159.24218999999999</v>
      </c>
      <c r="L7396" s="1">
        <v>123.82971000000001</v>
      </c>
    </row>
    <row r="7397" spans="1:13" x14ac:dyDescent="0.25">
      <c r="A7397" s="1" t="s">
        <v>277</v>
      </c>
      <c r="B7397" s="1" t="s">
        <v>66</v>
      </c>
      <c r="C7397" s="1">
        <v>29.304320000000001</v>
      </c>
      <c r="D7397" s="1">
        <v>0</v>
      </c>
      <c r="F7397" s="1">
        <v>238.89058</v>
      </c>
      <c r="G7397" s="1">
        <v>138.05199999999999</v>
      </c>
      <c r="I7397" s="1">
        <v>126.69085</v>
      </c>
      <c r="K7397" s="1">
        <v>3009.7836499999999</v>
      </c>
      <c r="L7397" s="1">
        <v>2086.0999499999998</v>
      </c>
    </row>
    <row r="7398" spans="1:13" x14ac:dyDescent="0.25">
      <c r="A7398" s="1" t="s">
        <v>277</v>
      </c>
      <c r="B7398" s="1" t="s">
        <v>68</v>
      </c>
      <c r="C7398" s="1">
        <v>0</v>
      </c>
      <c r="D7398" s="1">
        <v>0</v>
      </c>
      <c r="F7398" s="1">
        <v>6.8266999999999998</v>
      </c>
      <c r="G7398" s="1">
        <v>0</v>
      </c>
      <c r="I7398" s="1">
        <v>0</v>
      </c>
      <c r="K7398" s="1">
        <v>159.15791999999999</v>
      </c>
      <c r="L7398" s="1">
        <v>0</v>
      </c>
    </row>
    <row r="7399" spans="1:13" x14ac:dyDescent="0.25">
      <c r="A7399" s="1" t="s">
        <v>277</v>
      </c>
      <c r="B7399" s="1" t="s">
        <v>69</v>
      </c>
      <c r="C7399" s="1">
        <v>0</v>
      </c>
      <c r="D7399" s="1">
        <v>0</v>
      </c>
      <c r="F7399" s="1">
        <v>43.166809999999998</v>
      </c>
      <c r="G7399" s="1">
        <v>434.84739999999999</v>
      </c>
      <c r="I7399" s="1">
        <v>0</v>
      </c>
      <c r="K7399" s="1">
        <v>2673.3095499999999</v>
      </c>
      <c r="L7399" s="1">
        <v>1793.48191</v>
      </c>
    </row>
    <row r="7400" spans="1:13" x14ac:dyDescent="0.25">
      <c r="A7400" s="1" t="s">
        <v>277</v>
      </c>
      <c r="B7400" s="1" t="s">
        <v>71</v>
      </c>
      <c r="C7400" s="1">
        <v>0</v>
      </c>
      <c r="D7400" s="1">
        <v>0</v>
      </c>
      <c r="F7400" s="1">
        <v>76.49342</v>
      </c>
      <c r="G7400" s="1">
        <v>0</v>
      </c>
      <c r="I7400" s="1">
        <v>37.491219999999998</v>
      </c>
      <c r="K7400" s="1">
        <v>295.55937</v>
      </c>
      <c r="L7400" s="1">
        <v>97.721559999999997</v>
      </c>
    </row>
    <row r="7401" spans="1:13" x14ac:dyDescent="0.25">
      <c r="A7401" s="1" t="s">
        <v>277</v>
      </c>
      <c r="B7401" s="1" t="s">
        <v>73</v>
      </c>
      <c r="C7401" s="1">
        <v>0</v>
      </c>
      <c r="D7401" s="1">
        <v>0</v>
      </c>
      <c r="F7401" s="1">
        <v>240.29268999999999</v>
      </c>
      <c r="G7401" s="1">
        <v>95.009190000000004</v>
      </c>
      <c r="I7401" s="1">
        <v>165.82117</v>
      </c>
      <c r="K7401" s="1">
        <v>2107.2964900000002</v>
      </c>
      <c r="L7401" s="1">
        <v>1515.9521400000001</v>
      </c>
    </row>
    <row r="7402" spans="1:13" ht="13" x14ac:dyDescent="0.3">
      <c r="A7402" s="2" t="s">
        <v>277</v>
      </c>
      <c r="B7402" s="2" t="s">
        <v>74</v>
      </c>
      <c r="C7402" s="2">
        <v>11404.96062</v>
      </c>
      <c r="D7402" s="2">
        <v>5912.2120199999999</v>
      </c>
      <c r="E7402" s="2"/>
      <c r="F7402" s="2">
        <v>149664.82128999999</v>
      </c>
      <c r="G7402" s="2">
        <v>191285.40002</v>
      </c>
      <c r="H7402" s="2"/>
      <c r="I7402" s="2">
        <v>193938.49861000001</v>
      </c>
      <c r="J7402" s="2"/>
      <c r="K7402" s="2">
        <v>1340832.9966800001</v>
      </c>
      <c r="L7402" s="2">
        <v>1618514.0320299999</v>
      </c>
      <c r="M7402" s="2"/>
    </row>
    <row r="7403" spans="1:13" x14ac:dyDescent="0.25">
      <c r="A7403" s="1" t="s">
        <v>278</v>
      </c>
      <c r="B7403" s="1" t="s">
        <v>37</v>
      </c>
      <c r="C7403" s="1">
        <v>0</v>
      </c>
      <c r="D7403" s="1">
        <v>0</v>
      </c>
      <c r="F7403" s="1">
        <v>0</v>
      </c>
      <c r="G7403" s="1">
        <v>0</v>
      </c>
      <c r="I7403" s="1">
        <v>0</v>
      </c>
      <c r="K7403" s="1">
        <v>18.245999999999999</v>
      </c>
      <c r="L7403" s="1">
        <v>67.18835</v>
      </c>
    </row>
    <row r="7404" spans="1:13" x14ac:dyDescent="0.25">
      <c r="A7404" s="1" t="s">
        <v>278</v>
      </c>
      <c r="B7404" s="1" t="s">
        <v>67</v>
      </c>
      <c r="C7404" s="1">
        <v>0</v>
      </c>
      <c r="D7404" s="1">
        <v>0</v>
      </c>
      <c r="F7404" s="1">
        <v>0</v>
      </c>
      <c r="G7404" s="1">
        <v>0</v>
      </c>
      <c r="I7404" s="1">
        <v>0</v>
      </c>
      <c r="K7404" s="1">
        <v>12.74375</v>
      </c>
      <c r="L7404" s="1">
        <v>12.120850000000001</v>
      </c>
    </row>
    <row r="7405" spans="1:13" ht="13" x14ac:dyDescent="0.3">
      <c r="A7405" s="2" t="s">
        <v>278</v>
      </c>
      <c r="B7405" s="2" t="s">
        <v>74</v>
      </c>
      <c r="C7405" s="2">
        <v>0</v>
      </c>
      <c r="D7405" s="2">
        <v>0</v>
      </c>
      <c r="E7405" s="2"/>
      <c r="F7405" s="2">
        <v>0</v>
      </c>
      <c r="G7405" s="2">
        <v>0</v>
      </c>
      <c r="H7405" s="2"/>
      <c r="I7405" s="2">
        <v>0</v>
      </c>
      <c r="J7405" s="2"/>
      <c r="K7405" s="2">
        <v>30.989750000000001</v>
      </c>
      <c r="L7405" s="2">
        <v>79.309200000000004</v>
      </c>
      <c r="M7405" s="2"/>
    </row>
    <row r="7406" spans="1:13" x14ac:dyDescent="0.25">
      <c r="A7406" s="1" t="s">
        <v>279</v>
      </c>
      <c r="B7406" s="1" t="s">
        <v>3</v>
      </c>
      <c r="C7406" s="1">
        <v>0</v>
      </c>
      <c r="D7406" s="1">
        <v>0</v>
      </c>
      <c r="F7406" s="1">
        <v>16.666180000000001</v>
      </c>
      <c r="G7406" s="1">
        <v>104.7187</v>
      </c>
      <c r="I7406" s="1">
        <v>69.012919999999994</v>
      </c>
      <c r="K7406" s="1">
        <v>298.58748000000003</v>
      </c>
      <c r="L7406" s="1">
        <v>1127.1977099999999</v>
      </c>
    </row>
    <row r="7407" spans="1:13" x14ac:dyDescent="0.25">
      <c r="A7407" s="1" t="s">
        <v>279</v>
      </c>
      <c r="B7407" s="1" t="s">
        <v>5</v>
      </c>
      <c r="C7407" s="1">
        <v>0</v>
      </c>
      <c r="D7407" s="1">
        <v>0</v>
      </c>
      <c r="F7407" s="1">
        <v>8.9335599999999999</v>
      </c>
      <c r="G7407" s="1">
        <v>0</v>
      </c>
      <c r="I7407" s="1">
        <v>0</v>
      </c>
      <c r="K7407" s="1">
        <v>11.33356</v>
      </c>
      <c r="L7407" s="1">
        <v>37.253050000000002</v>
      </c>
    </row>
    <row r="7408" spans="1:13" x14ac:dyDescent="0.25">
      <c r="A7408" s="1" t="s">
        <v>279</v>
      </c>
      <c r="B7408" s="1" t="s">
        <v>7</v>
      </c>
      <c r="C7408" s="1">
        <v>0</v>
      </c>
      <c r="D7408" s="1">
        <v>0</v>
      </c>
      <c r="F7408" s="1">
        <v>0</v>
      </c>
      <c r="G7408" s="1">
        <v>1.2475000000000001</v>
      </c>
      <c r="I7408" s="1">
        <v>41.15</v>
      </c>
      <c r="K7408" s="1">
        <v>0</v>
      </c>
      <c r="L7408" s="1">
        <v>50.697499999999998</v>
      </c>
    </row>
    <row r="7409" spans="1:12" x14ac:dyDescent="0.25">
      <c r="A7409" s="1" t="s">
        <v>279</v>
      </c>
      <c r="B7409" s="1" t="s">
        <v>8</v>
      </c>
      <c r="C7409" s="1">
        <v>0</v>
      </c>
      <c r="D7409" s="1">
        <v>0</v>
      </c>
      <c r="F7409" s="1">
        <v>0</v>
      </c>
      <c r="G7409" s="1">
        <v>0</v>
      </c>
      <c r="I7409" s="1">
        <v>0</v>
      </c>
      <c r="K7409" s="1">
        <v>62.183549999999997</v>
      </c>
      <c r="L7409" s="1">
        <v>32.625</v>
      </c>
    </row>
    <row r="7410" spans="1:12" x14ac:dyDescent="0.25">
      <c r="A7410" s="1" t="s">
        <v>279</v>
      </c>
      <c r="B7410" s="1" t="s">
        <v>9</v>
      </c>
      <c r="C7410" s="1">
        <v>0</v>
      </c>
      <c r="D7410" s="1">
        <v>0</v>
      </c>
      <c r="F7410" s="1">
        <v>1155.8534</v>
      </c>
      <c r="G7410" s="1">
        <v>1094.56717</v>
      </c>
      <c r="I7410" s="1">
        <v>1223.43697</v>
      </c>
      <c r="K7410" s="1">
        <v>10210.949339999999</v>
      </c>
      <c r="L7410" s="1">
        <v>17970.935089999999</v>
      </c>
    </row>
    <row r="7411" spans="1:12" x14ac:dyDescent="0.25">
      <c r="A7411" s="1" t="s">
        <v>279</v>
      </c>
      <c r="B7411" s="1" t="s">
        <v>10</v>
      </c>
      <c r="C7411" s="1">
        <v>0</v>
      </c>
      <c r="D7411" s="1">
        <v>0</v>
      </c>
      <c r="F7411" s="1">
        <v>15.20213</v>
      </c>
      <c r="G7411" s="1">
        <v>0</v>
      </c>
      <c r="I7411" s="1">
        <v>10.805400000000001</v>
      </c>
      <c r="K7411" s="1">
        <v>109.63838</v>
      </c>
      <c r="L7411" s="1">
        <v>226.74974</v>
      </c>
    </row>
    <row r="7412" spans="1:12" x14ac:dyDescent="0.25">
      <c r="A7412" s="1" t="s">
        <v>279</v>
      </c>
      <c r="B7412" s="1" t="s">
        <v>82</v>
      </c>
      <c r="C7412" s="1">
        <v>0</v>
      </c>
      <c r="D7412" s="1">
        <v>0</v>
      </c>
      <c r="F7412" s="1">
        <v>0</v>
      </c>
      <c r="G7412" s="1">
        <v>0</v>
      </c>
      <c r="I7412" s="1">
        <v>0</v>
      </c>
      <c r="K7412" s="1">
        <v>8.48</v>
      </c>
      <c r="L7412" s="1">
        <v>0</v>
      </c>
    </row>
    <row r="7413" spans="1:12" x14ac:dyDescent="0.25">
      <c r="A7413" s="1" t="s">
        <v>279</v>
      </c>
      <c r="B7413" s="1" t="s">
        <v>11</v>
      </c>
      <c r="C7413" s="1">
        <v>0</v>
      </c>
      <c r="D7413" s="1">
        <v>0</v>
      </c>
      <c r="F7413" s="1">
        <v>0</v>
      </c>
      <c r="G7413" s="1">
        <v>0</v>
      </c>
      <c r="I7413" s="1">
        <v>0</v>
      </c>
      <c r="K7413" s="1">
        <v>48.724200000000003</v>
      </c>
      <c r="L7413" s="1">
        <v>21.85</v>
      </c>
    </row>
    <row r="7414" spans="1:12" x14ac:dyDescent="0.25">
      <c r="A7414" s="1" t="s">
        <v>279</v>
      </c>
      <c r="B7414" s="1" t="s">
        <v>12</v>
      </c>
      <c r="C7414" s="1">
        <v>0</v>
      </c>
      <c r="D7414" s="1">
        <v>0</v>
      </c>
      <c r="F7414" s="1">
        <v>13.4465</v>
      </c>
      <c r="G7414" s="1">
        <v>127.96</v>
      </c>
      <c r="I7414" s="1">
        <v>0</v>
      </c>
      <c r="K7414" s="1">
        <v>13.4465</v>
      </c>
      <c r="L7414" s="1">
        <v>704.63750000000005</v>
      </c>
    </row>
    <row r="7415" spans="1:12" x14ac:dyDescent="0.25">
      <c r="A7415" s="1" t="s">
        <v>279</v>
      </c>
      <c r="B7415" s="1" t="s">
        <v>15</v>
      </c>
      <c r="C7415" s="1">
        <v>0</v>
      </c>
      <c r="D7415" s="1">
        <v>0</v>
      </c>
      <c r="F7415" s="1">
        <v>0</v>
      </c>
      <c r="G7415" s="1">
        <v>0</v>
      </c>
      <c r="I7415" s="1">
        <v>0</v>
      </c>
      <c r="K7415" s="1">
        <v>0</v>
      </c>
      <c r="L7415" s="1">
        <v>49.347999999999999</v>
      </c>
    </row>
    <row r="7416" spans="1:12" x14ac:dyDescent="0.25">
      <c r="A7416" s="1" t="s">
        <v>279</v>
      </c>
      <c r="B7416" s="1" t="s">
        <v>17</v>
      </c>
      <c r="C7416" s="1">
        <v>0</v>
      </c>
      <c r="D7416" s="1">
        <v>0</v>
      </c>
      <c r="F7416" s="1">
        <v>0</v>
      </c>
      <c r="G7416" s="1">
        <v>0</v>
      </c>
      <c r="I7416" s="1">
        <v>0</v>
      </c>
      <c r="K7416" s="1">
        <v>33.310380000000002</v>
      </c>
      <c r="L7416" s="1">
        <v>0</v>
      </c>
    </row>
    <row r="7417" spans="1:12" x14ac:dyDescent="0.25">
      <c r="A7417" s="1" t="s">
        <v>279</v>
      </c>
      <c r="B7417" s="1" t="s">
        <v>19</v>
      </c>
      <c r="C7417" s="1">
        <v>0</v>
      </c>
      <c r="D7417" s="1">
        <v>0</v>
      </c>
      <c r="F7417" s="1">
        <v>309.26359000000002</v>
      </c>
      <c r="G7417" s="1">
        <v>292.65034000000003</v>
      </c>
      <c r="I7417" s="1">
        <v>289.46706999999998</v>
      </c>
      <c r="K7417" s="1">
        <v>2176.0055600000001</v>
      </c>
      <c r="L7417" s="1">
        <v>3328.6761499999998</v>
      </c>
    </row>
    <row r="7418" spans="1:12" x14ac:dyDescent="0.25">
      <c r="A7418" s="1" t="s">
        <v>279</v>
      </c>
      <c r="B7418" s="1" t="s">
        <v>20</v>
      </c>
      <c r="C7418" s="1">
        <v>0</v>
      </c>
      <c r="D7418" s="1">
        <v>0</v>
      </c>
      <c r="F7418" s="1">
        <v>0</v>
      </c>
      <c r="G7418" s="1">
        <v>281.58323999999999</v>
      </c>
      <c r="I7418" s="1">
        <v>452.42311999999998</v>
      </c>
      <c r="K7418" s="1">
        <v>2506.8548999999998</v>
      </c>
      <c r="L7418" s="1">
        <v>3187.6986999999999</v>
      </c>
    </row>
    <row r="7419" spans="1:12" x14ac:dyDescent="0.25">
      <c r="A7419" s="1" t="s">
        <v>279</v>
      </c>
      <c r="B7419" s="1" t="s">
        <v>21</v>
      </c>
      <c r="C7419" s="1">
        <v>0</v>
      </c>
      <c r="D7419" s="1">
        <v>0</v>
      </c>
      <c r="F7419" s="1">
        <v>541.32799999999997</v>
      </c>
      <c r="G7419" s="1">
        <v>280.791</v>
      </c>
      <c r="I7419" s="1">
        <v>641.95320000000004</v>
      </c>
      <c r="K7419" s="1">
        <v>4378.6120000000001</v>
      </c>
      <c r="L7419" s="1">
        <v>5430.35095</v>
      </c>
    </row>
    <row r="7420" spans="1:12" x14ac:dyDescent="0.25">
      <c r="A7420" s="1" t="s">
        <v>279</v>
      </c>
      <c r="B7420" s="1" t="s">
        <v>22</v>
      </c>
      <c r="C7420" s="1">
        <v>0</v>
      </c>
      <c r="D7420" s="1">
        <v>0</v>
      </c>
      <c r="F7420" s="1">
        <v>0</v>
      </c>
      <c r="G7420" s="1">
        <v>82.915000000000006</v>
      </c>
      <c r="I7420" s="1">
        <v>303.93</v>
      </c>
      <c r="K7420" s="1">
        <v>1296.837</v>
      </c>
      <c r="L7420" s="1">
        <v>1621.4577999999999</v>
      </c>
    </row>
    <row r="7421" spans="1:12" x14ac:dyDescent="0.25">
      <c r="A7421" s="1" t="s">
        <v>279</v>
      </c>
      <c r="B7421" s="1" t="s">
        <v>23</v>
      </c>
      <c r="C7421" s="1">
        <v>0</v>
      </c>
      <c r="D7421" s="1">
        <v>0</v>
      </c>
      <c r="F7421" s="1">
        <v>0</v>
      </c>
      <c r="G7421" s="1">
        <v>123.17784</v>
      </c>
      <c r="I7421" s="1">
        <v>41.121850000000002</v>
      </c>
      <c r="K7421" s="1">
        <v>144.59960000000001</v>
      </c>
      <c r="L7421" s="1">
        <v>392.30745999999999</v>
      </c>
    </row>
    <row r="7422" spans="1:12" x14ac:dyDescent="0.25">
      <c r="A7422" s="1" t="s">
        <v>279</v>
      </c>
      <c r="B7422" s="1" t="s">
        <v>24</v>
      </c>
      <c r="C7422" s="1">
        <v>0</v>
      </c>
      <c r="D7422" s="1">
        <v>0</v>
      </c>
      <c r="F7422" s="1">
        <v>0</v>
      </c>
      <c r="G7422" s="1">
        <v>0</v>
      </c>
      <c r="I7422" s="1">
        <v>0</v>
      </c>
      <c r="K7422" s="1">
        <v>32.945700000000002</v>
      </c>
      <c r="L7422" s="1">
        <v>77.031499999999994</v>
      </c>
    </row>
    <row r="7423" spans="1:12" x14ac:dyDescent="0.25">
      <c r="A7423" s="1" t="s">
        <v>279</v>
      </c>
      <c r="B7423" s="1" t="s">
        <v>25</v>
      </c>
      <c r="C7423" s="1">
        <v>0</v>
      </c>
      <c r="D7423" s="1">
        <v>0</v>
      </c>
      <c r="F7423" s="1">
        <v>0</v>
      </c>
      <c r="G7423" s="1">
        <v>0</v>
      </c>
      <c r="I7423" s="1">
        <v>0</v>
      </c>
      <c r="K7423" s="1">
        <v>8.2418999999999993</v>
      </c>
      <c r="L7423" s="1">
        <v>0</v>
      </c>
    </row>
    <row r="7424" spans="1:12" x14ac:dyDescent="0.25">
      <c r="A7424" s="1" t="s">
        <v>279</v>
      </c>
      <c r="B7424" s="1" t="s">
        <v>26</v>
      </c>
      <c r="C7424" s="1">
        <v>0</v>
      </c>
      <c r="D7424" s="1">
        <v>0</v>
      </c>
      <c r="F7424" s="1">
        <v>0</v>
      </c>
      <c r="G7424" s="1">
        <v>35.4</v>
      </c>
      <c r="I7424" s="1">
        <v>181.44</v>
      </c>
      <c r="K7424" s="1">
        <v>811.65120000000002</v>
      </c>
      <c r="L7424" s="1">
        <v>359.84</v>
      </c>
    </row>
    <row r="7425" spans="1:12" x14ac:dyDescent="0.25">
      <c r="A7425" s="1" t="s">
        <v>279</v>
      </c>
      <c r="B7425" s="1" t="s">
        <v>29</v>
      </c>
      <c r="C7425" s="1">
        <v>0</v>
      </c>
      <c r="D7425" s="1">
        <v>0</v>
      </c>
      <c r="F7425" s="1">
        <v>20.836790000000001</v>
      </c>
      <c r="G7425" s="1">
        <v>24.291</v>
      </c>
      <c r="I7425" s="1">
        <v>208.80500000000001</v>
      </c>
      <c r="K7425" s="1">
        <v>1079.17941</v>
      </c>
      <c r="L7425" s="1">
        <v>1756.5488800000001</v>
      </c>
    </row>
    <row r="7426" spans="1:12" x14ac:dyDescent="0.25">
      <c r="A7426" s="1" t="s">
        <v>279</v>
      </c>
      <c r="B7426" s="1" t="s">
        <v>30</v>
      </c>
      <c r="C7426" s="1">
        <v>0</v>
      </c>
      <c r="D7426" s="1">
        <v>0</v>
      </c>
      <c r="F7426" s="1">
        <v>0</v>
      </c>
      <c r="G7426" s="1">
        <v>24.753609999999998</v>
      </c>
      <c r="I7426" s="1">
        <v>0</v>
      </c>
      <c r="K7426" s="1">
        <v>17.158629999999999</v>
      </c>
      <c r="L7426" s="1">
        <v>24.753609999999998</v>
      </c>
    </row>
    <row r="7427" spans="1:12" x14ac:dyDescent="0.25">
      <c r="A7427" s="1" t="s">
        <v>279</v>
      </c>
      <c r="B7427" s="1" t="s">
        <v>31</v>
      </c>
      <c r="C7427" s="1">
        <v>234.6885</v>
      </c>
      <c r="D7427" s="1">
        <v>0</v>
      </c>
      <c r="F7427" s="1">
        <v>5638.6261199999999</v>
      </c>
      <c r="G7427" s="1">
        <v>8591.1984699999994</v>
      </c>
      <c r="I7427" s="1">
        <v>12086.956910000001</v>
      </c>
      <c r="K7427" s="1">
        <v>48026.765800000001</v>
      </c>
      <c r="L7427" s="1">
        <v>85655.198759999999</v>
      </c>
    </row>
    <row r="7428" spans="1:12" x14ac:dyDescent="0.25">
      <c r="A7428" s="1" t="s">
        <v>279</v>
      </c>
      <c r="B7428" s="1" t="s">
        <v>34</v>
      </c>
      <c r="C7428" s="1">
        <v>0</v>
      </c>
      <c r="D7428" s="1">
        <v>0</v>
      </c>
      <c r="F7428" s="1">
        <v>0</v>
      </c>
      <c r="G7428" s="1">
        <v>30.470500000000001</v>
      </c>
      <c r="I7428" s="1">
        <v>35.261940000000003</v>
      </c>
      <c r="K7428" s="1">
        <v>46.70928</v>
      </c>
      <c r="L7428" s="1">
        <v>264.64274999999998</v>
      </c>
    </row>
    <row r="7429" spans="1:12" x14ac:dyDescent="0.25">
      <c r="A7429" s="1" t="s">
        <v>279</v>
      </c>
      <c r="B7429" s="1" t="s">
        <v>36</v>
      </c>
      <c r="C7429" s="1">
        <v>0</v>
      </c>
      <c r="D7429" s="1">
        <v>0</v>
      </c>
      <c r="F7429" s="1">
        <v>0</v>
      </c>
      <c r="G7429" s="1">
        <v>18.46</v>
      </c>
      <c r="I7429" s="1">
        <v>0</v>
      </c>
      <c r="K7429" s="1">
        <v>252.38</v>
      </c>
      <c r="L7429" s="1">
        <v>105.77084000000001</v>
      </c>
    </row>
    <row r="7430" spans="1:12" x14ac:dyDescent="0.25">
      <c r="A7430" s="1" t="s">
        <v>279</v>
      </c>
      <c r="B7430" s="1" t="s">
        <v>37</v>
      </c>
      <c r="C7430" s="1">
        <v>76.757630000000006</v>
      </c>
      <c r="D7430" s="1">
        <v>0</v>
      </c>
      <c r="F7430" s="1">
        <v>5677.7011300000004</v>
      </c>
      <c r="G7430" s="1">
        <v>7220.4143100000001</v>
      </c>
      <c r="I7430" s="1">
        <v>8187.5074299999997</v>
      </c>
      <c r="K7430" s="1">
        <v>56460.53456</v>
      </c>
      <c r="L7430" s="1">
        <v>62789.769569999997</v>
      </c>
    </row>
    <row r="7431" spans="1:12" x14ac:dyDescent="0.25">
      <c r="A7431" s="1" t="s">
        <v>279</v>
      </c>
      <c r="B7431" s="1" t="s">
        <v>38</v>
      </c>
      <c r="C7431" s="1">
        <v>0</v>
      </c>
      <c r="D7431" s="1">
        <v>0</v>
      </c>
      <c r="F7431" s="1">
        <v>1310.7971399999999</v>
      </c>
      <c r="G7431" s="1">
        <v>917.18281000000002</v>
      </c>
      <c r="I7431" s="1">
        <v>663.01576</v>
      </c>
      <c r="K7431" s="1">
        <v>8378.7465499999998</v>
      </c>
      <c r="L7431" s="1">
        <v>13449.50728</v>
      </c>
    </row>
    <row r="7432" spans="1:12" x14ac:dyDescent="0.25">
      <c r="A7432" s="1" t="s">
        <v>279</v>
      </c>
      <c r="B7432" s="1" t="s">
        <v>39</v>
      </c>
      <c r="C7432" s="1">
        <v>0</v>
      </c>
      <c r="D7432" s="1">
        <v>0</v>
      </c>
      <c r="F7432" s="1">
        <v>17.151230000000002</v>
      </c>
      <c r="G7432" s="1">
        <v>60.123089999999998</v>
      </c>
      <c r="I7432" s="1">
        <v>39.74812</v>
      </c>
      <c r="K7432" s="1">
        <v>435.25443999999999</v>
      </c>
      <c r="L7432" s="1">
        <v>643.28689999999995</v>
      </c>
    </row>
    <row r="7433" spans="1:12" x14ac:dyDescent="0.25">
      <c r="A7433" s="1" t="s">
        <v>279</v>
      </c>
      <c r="B7433" s="1" t="s">
        <v>40</v>
      </c>
      <c r="C7433" s="1">
        <v>0</v>
      </c>
      <c r="D7433" s="1">
        <v>0</v>
      </c>
      <c r="F7433" s="1">
        <v>49.652000000000001</v>
      </c>
      <c r="G7433" s="1">
        <v>36.586500000000001</v>
      </c>
      <c r="I7433" s="1">
        <v>199.30582999999999</v>
      </c>
      <c r="K7433" s="1">
        <v>671.68137999999999</v>
      </c>
      <c r="L7433" s="1">
        <v>932.35135000000002</v>
      </c>
    </row>
    <row r="7434" spans="1:12" x14ac:dyDescent="0.25">
      <c r="A7434" s="1" t="s">
        <v>279</v>
      </c>
      <c r="B7434" s="1" t="s">
        <v>41</v>
      </c>
      <c r="C7434" s="1">
        <v>0</v>
      </c>
      <c r="D7434" s="1">
        <v>0</v>
      </c>
      <c r="F7434" s="1">
        <v>0</v>
      </c>
      <c r="G7434" s="1">
        <v>0</v>
      </c>
      <c r="I7434" s="1">
        <v>0</v>
      </c>
      <c r="K7434" s="1">
        <v>10.89049</v>
      </c>
      <c r="L7434" s="1">
        <v>0</v>
      </c>
    </row>
    <row r="7435" spans="1:12" x14ac:dyDescent="0.25">
      <c r="A7435" s="1" t="s">
        <v>279</v>
      </c>
      <c r="B7435" s="1" t="s">
        <v>42</v>
      </c>
      <c r="C7435" s="1">
        <v>0</v>
      </c>
      <c r="D7435" s="1">
        <v>0</v>
      </c>
      <c r="F7435" s="1">
        <v>76.444490000000002</v>
      </c>
      <c r="G7435" s="1">
        <v>69.128619999999998</v>
      </c>
      <c r="I7435" s="1">
        <v>118.0117</v>
      </c>
      <c r="K7435" s="1">
        <v>2724.3187899999998</v>
      </c>
      <c r="L7435" s="1">
        <v>1426.2364299999999</v>
      </c>
    </row>
    <row r="7436" spans="1:12" x14ac:dyDescent="0.25">
      <c r="A7436" s="1" t="s">
        <v>279</v>
      </c>
      <c r="B7436" s="1" t="s">
        <v>44</v>
      </c>
      <c r="C7436" s="1">
        <v>0</v>
      </c>
      <c r="D7436" s="1">
        <v>0</v>
      </c>
      <c r="F7436" s="1">
        <v>248.25</v>
      </c>
      <c r="G7436" s="1">
        <v>196.23665</v>
      </c>
      <c r="I7436" s="1">
        <v>303.46156999999999</v>
      </c>
      <c r="K7436" s="1">
        <v>1532.80098</v>
      </c>
      <c r="L7436" s="1">
        <v>2385.25812</v>
      </c>
    </row>
    <row r="7437" spans="1:12" x14ac:dyDescent="0.25">
      <c r="A7437" s="1" t="s">
        <v>279</v>
      </c>
      <c r="B7437" s="1" t="s">
        <v>45</v>
      </c>
      <c r="C7437" s="1">
        <v>0</v>
      </c>
      <c r="D7437" s="1">
        <v>0</v>
      </c>
      <c r="F7437" s="1">
        <v>0</v>
      </c>
      <c r="G7437" s="1">
        <v>0</v>
      </c>
      <c r="I7437" s="1">
        <v>0</v>
      </c>
      <c r="K7437" s="1">
        <v>125.16401999999999</v>
      </c>
      <c r="L7437" s="1">
        <v>0</v>
      </c>
    </row>
    <row r="7438" spans="1:12" x14ac:dyDescent="0.25">
      <c r="A7438" s="1" t="s">
        <v>279</v>
      </c>
      <c r="B7438" s="1" t="s">
        <v>47</v>
      </c>
      <c r="C7438" s="1">
        <v>0</v>
      </c>
      <c r="D7438" s="1">
        <v>0</v>
      </c>
      <c r="F7438" s="1">
        <v>265.06603999999999</v>
      </c>
      <c r="G7438" s="1">
        <v>110.20813</v>
      </c>
      <c r="I7438" s="1">
        <v>0</v>
      </c>
      <c r="K7438" s="1">
        <v>940.48609999999996</v>
      </c>
      <c r="L7438" s="1">
        <v>699.07898999999998</v>
      </c>
    </row>
    <row r="7439" spans="1:12" x14ac:dyDescent="0.25">
      <c r="A7439" s="1" t="s">
        <v>279</v>
      </c>
      <c r="B7439" s="1" t="s">
        <v>48</v>
      </c>
      <c r="C7439" s="1">
        <v>0</v>
      </c>
      <c r="D7439" s="1">
        <v>0</v>
      </c>
      <c r="F7439" s="1">
        <v>471.06986000000001</v>
      </c>
      <c r="G7439" s="1">
        <v>475.16827000000001</v>
      </c>
      <c r="I7439" s="1">
        <v>379.46564000000001</v>
      </c>
      <c r="K7439" s="1">
        <v>5242.63105</v>
      </c>
      <c r="L7439" s="1">
        <v>5020.9862400000002</v>
      </c>
    </row>
    <row r="7440" spans="1:12" x14ac:dyDescent="0.25">
      <c r="A7440" s="1" t="s">
        <v>279</v>
      </c>
      <c r="B7440" s="1" t="s">
        <v>49</v>
      </c>
      <c r="C7440" s="1">
        <v>0</v>
      </c>
      <c r="D7440" s="1">
        <v>0</v>
      </c>
      <c r="F7440" s="1">
        <v>0</v>
      </c>
      <c r="G7440" s="1">
        <v>0</v>
      </c>
      <c r="I7440" s="1">
        <v>0</v>
      </c>
      <c r="K7440" s="1">
        <v>4.008</v>
      </c>
      <c r="L7440" s="1">
        <v>30.16</v>
      </c>
    </row>
    <row r="7441" spans="1:12" x14ac:dyDescent="0.25">
      <c r="A7441" s="1" t="s">
        <v>279</v>
      </c>
      <c r="B7441" s="1" t="s">
        <v>50</v>
      </c>
      <c r="C7441" s="1">
        <v>0</v>
      </c>
      <c r="D7441" s="1">
        <v>0</v>
      </c>
      <c r="F7441" s="1">
        <v>0</v>
      </c>
      <c r="G7441" s="1">
        <v>0</v>
      </c>
      <c r="I7441" s="1">
        <v>0</v>
      </c>
      <c r="K7441" s="1">
        <v>39.283999999999999</v>
      </c>
      <c r="L7441" s="1">
        <v>0</v>
      </c>
    </row>
    <row r="7442" spans="1:12" x14ac:dyDescent="0.25">
      <c r="A7442" s="1" t="s">
        <v>279</v>
      </c>
      <c r="B7442" s="1" t="s">
        <v>51</v>
      </c>
      <c r="C7442" s="1">
        <v>0</v>
      </c>
      <c r="D7442" s="1">
        <v>0</v>
      </c>
      <c r="F7442" s="1">
        <v>0</v>
      </c>
      <c r="G7442" s="1">
        <v>18.295000000000002</v>
      </c>
      <c r="I7442" s="1">
        <v>7.2270300000000001</v>
      </c>
      <c r="K7442" s="1">
        <v>64.133020000000002</v>
      </c>
      <c r="L7442" s="1">
        <v>29.362030000000001</v>
      </c>
    </row>
    <row r="7443" spans="1:12" x14ac:dyDescent="0.25">
      <c r="A7443" s="1" t="s">
        <v>279</v>
      </c>
      <c r="B7443" s="1" t="s">
        <v>52</v>
      </c>
      <c r="C7443" s="1">
        <v>0</v>
      </c>
      <c r="D7443" s="1">
        <v>0</v>
      </c>
      <c r="F7443" s="1">
        <v>0</v>
      </c>
      <c r="G7443" s="1">
        <v>0</v>
      </c>
      <c r="I7443" s="1">
        <v>0</v>
      </c>
      <c r="K7443" s="1">
        <v>0</v>
      </c>
      <c r="L7443" s="1">
        <v>59.290559999999999</v>
      </c>
    </row>
    <row r="7444" spans="1:12" x14ac:dyDescent="0.25">
      <c r="A7444" s="1" t="s">
        <v>279</v>
      </c>
      <c r="B7444" s="1" t="s">
        <v>53</v>
      </c>
      <c r="C7444" s="1">
        <v>0</v>
      </c>
      <c r="D7444" s="1">
        <v>0</v>
      </c>
      <c r="F7444" s="1">
        <v>315.11966000000001</v>
      </c>
      <c r="G7444" s="1">
        <v>331.77677</v>
      </c>
      <c r="I7444" s="1">
        <v>139.15</v>
      </c>
      <c r="K7444" s="1">
        <v>4616.1980800000001</v>
      </c>
      <c r="L7444" s="1">
        <v>2447.08115</v>
      </c>
    </row>
    <row r="7445" spans="1:12" x14ac:dyDescent="0.25">
      <c r="A7445" s="1" t="s">
        <v>279</v>
      </c>
      <c r="B7445" s="1" t="s">
        <v>56</v>
      </c>
      <c r="C7445" s="1">
        <v>0</v>
      </c>
      <c r="D7445" s="1">
        <v>0</v>
      </c>
      <c r="F7445" s="1">
        <v>54</v>
      </c>
      <c r="G7445" s="1">
        <v>0</v>
      </c>
      <c r="I7445" s="1">
        <v>70.959999999999994</v>
      </c>
      <c r="K7445" s="1">
        <v>324.02999999999997</v>
      </c>
      <c r="L7445" s="1">
        <v>403.79342000000003</v>
      </c>
    </row>
    <row r="7446" spans="1:12" x14ac:dyDescent="0.25">
      <c r="A7446" s="1" t="s">
        <v>279</v>
      </c>
      <c r="B7446" s="1" t="s">
        <v>58</v>
      </c>
      <c r="C7446" s="1">
        <v>0</v>
      </c>
      <c r="D7446" s="1">
        <v>0</v>
      </c>
      <c r="F7446" s="1">
        <v>0</v>
      </c>
      <c r="G7446" s="1">
        <v>0</v>
      </c>
      <c r="I7446" s="1">
        <v>0</v>
      </c>
      <c r="K7446" s="1">
        <v>0</v>
      </c>
      <c r="L7446" s="1">
        <v>0</v>
      </c>
    </row>
    <row r="7447" spans="1:12" x14ac:dyDescent="0.25">
      <c r="A7447" s="1" t="s">
        <v>279</v>
      </c>
      <c r="B7447" s="1" t="s">
        <v>78</v>
      </c>
      <c r="C7447" s="1">
        <v>0</v>
      </c>
      <c r="D7447" s="1">
        <v>0</v>
      </c>
      <c r="F7447" s="1">
        <v>0</v>
      </c>
      <c r="G7447" s="1">
        <v>0</v>
      </c>
      <c r="I7447" s="1">
        <v>230.7962</v>
      </c>
      <c r="K7447" s="1">
        <v>0</v>
      </c>
      <c r="L7447" s="1">
        <v>347.47609999999997</v>
      </c>
    </row>
    <row r="7448" spans="1:12" x14ac:dyDescent="0.25">
      <c r="A7448" s="1" t="s">
        <v>279</v>
      </c>
      <c r="B7448" s="1" t="s">
        <v>60</v>
      </c>
      <c r="C7448" s="1">
        <v>0</v>
      </c>
      <c r="D7448" s="1">
        <v>0</v>
      </c>
      <c r="F7448" s="1">
        <v>12.09398</v>
      </c>
      <c r="G7448" s="1">
        <v>0</v>
      </c>
      <c r="I7448" s="1">
        <v>0</v>
      </c>
      <c r="K7448" s="1">
        <v>196.77448999999999</v>
      </c>
      <c r="L7448" s="1">
        <v>96.483710000000002</v>
      </c>
    </row>
    <row r="7449" spans="1:12" x14ac:dyDescent="0.25">
      <c r="A7449" s="1" t="s">
        <v>279</v>
      </c>
      <c r="B7449" s="1" t="s">
        <v>61</v>
      </c>
      <c r="C7449" s="1">
        <v>0</v>
      </c>
      <c r="D7449" s="1">
        <v>0</v>
      </c>
      <c r="F7449" s="1">
        <v>186.86</v>
      </c>
      <c r="G7449" s="1">
        <v>488.81650000000002</v>
      </c>
      <c r="I7449" s="1">
        <v>1132.759</v>
      </c>
      <c r="K7449" s="1">
        <v>2175.2399500000001</v>
      </c>
      <c r="L7449" s="1">
        <v>3670.7945199999999</v>
      </c>
    </row>
    <row r="7450" spans="1:12" x14ac:dyDescent="0.25">
      <c r="A7450" s="1" t="s">
        <v>279</v>
      </c>
      <c r="B7450" s="1" t="s">
        <v>64</v>
      </c>
      <c r="C7450" s="1">
        <v>0</v>
      </c>
      <c r="D7450" s="1">
        <v>0</v>
      </c>
      <c r="F7450" s="1">
        <v>0</v>
      </c>
      <c r="G7450" s="1">
        <v>0</v>
      </c>
      <c r="I7450" s="1">
        <v>0</v>
      </c>
      <c r="K7450" s="1">
        <v>15.7095</v>
      </c>
      <c r="L7450" s="1">
        <v>11.5822</v>
      </c>
    </row>
    <row r="7451" spans="1:12" x14ac:dyDescent="0.25">
      <c r="A7451" s="1" t="s">
        <v>279</v>
      </c>
      <c r="B7451" s="1" t="s">
        <v>65</v>
      </c>
      <c r="C7451" s="1">
        <v>0</v>
      </c>
      <c r="D7451" s="1">
        <v>0</v>
      </c>
      <c r="F7451" s="1">
        <v>0</v>
      </c>
      <c r="G7451" s="1">
        <v>0</v>
      </c>
      <c r="I7451" s="1">
        <v>497.90001000000001</v>
      </c>
      <c r="K7451" s="1">
        <v>429.3</v>
      </c>
      <c r="L7451" s="1">
        <v>564.36339999999996</v>
      </c>
    </row>
    <row r="7452" spans="1:12" x14ac:dyDescent="0.25">
      <c r="A7452" s="1" t="s">
        <v>279</v>
      </c>
      <c r="B7452" s="1" t="s">
        <v>66</v>
      </c>
      <c r="C7452" s="1">
        <v>0</v>
      </c>
      <c r="D7452" s="1">
        <v>0</v>
      </c>
      <c r="F7452" s="1">
        <v>122.36399</v>
      </c>
      <c r="G7452" s="1">
        <v>114.92</v>
      </c>
      <c r="I7452" s="1">
        <v>647.58349999999996</v>
      </c>
      <c r="K7452" s="1">
        <v>3338.9210499999999</v>
      </c>
      <c r="L7452" s="1">
        <v>3800.3816499999998</v>
      </c>
    </row>
    <row r="7453" spans="1:12" x14ac:dyDescent="0.25">
      <c r="A7453" s="1" t="s">
        <v>279</v>
      </c>
      <c r="B7453" s="1" t="s">
        <v>67</v>
      </c>
      <c r="C7453" s="1">
        <v>0</v>
      </c>
      <c r="D7453" s="1">
        <v>0</v>
      </c>
      <c r="F7453" s="1">
        <v>0</v>
      </c>
      <c r="G7453" s="1">
        <v>0</v>
      </c>
      <c r="I7453" s="1">
        <v>0</v>
      </c>
      <c r="K7453" s="1">
        <v>13.994400000000001</v>
      </c>
      <c r="L7453" s="1">
        <v>0</v>
      </c>
    </row>
    <row r="7454" spans="1:12" x14ac:dyDescent="0.25">
      <c r="A7454" s="1" t="s">
        <v>279</v>
      </c>
      <c r="B7454" s="1" t="s">
        <v>68</v>
      </c>
      <c r="C7454" s="1">
        <v>0</v>
      </c>
      <c r="D7454" s="1">
        <v>0</v>
      </c>
      <c r="F7454" s="1">
        <v>0</v>
      </c>
      <c r="G7454" s="1">
        <v>0</v>
      </c>
      <c r="I7454" s="1">
        <v>0</v>
      </c>
      <c r="K7454" s="1">
        <v>84.200689999999994</v>
      </c>
      <c r="L7454" s="1">
        <v>20.100000000000001</v>
      </c>
    </row>
    <row r="7455" spans="1:12" x14ac:dyDescent="0.25">
      <c r="A7455" s="1" t="s">
        <v>279</v>
      </c>
      <c r="B7455" s="1" t="s">
        <v>69</v>
      </c>
      <c r="C7455" s="1">
        <v>0</v>
      </c>
      <c r="D7455" s="1">
        <v>0</v>
      </c>
      <c r="F7455" s="1">
        <v>0</v>
      </c>
      <c r="G7455" s="1">
        <v>0</v>
      </c>
      <c r="I7455" s="1">
        <v>0</v>
      </c>
      <c r="K7455" s="1">
        <v>18.188330000000001</v>
      </c>
      <c r="L7455" s="1">
        <v>0</v>
      </c>
    </row>
    <row r="7456" spans="1:12" x14ac:dyDescent="0.25">
      <c r="A7456" s="1" t="s">
        <v>279</v>
      </c>
      <c r="B7456" s="1" t="s">
        <v>72</v>
      </c>
      <c r="C7456" s="1">
        <v>0</v>
      </c>
      <c r="D7456" s="1">
        <v>0</v>
      </c>
      <c r="F7456" s="1">
        <v>0</v>
      </c>
      <c r="G7456" s="1">
        <v>0</v>
      </c>
      <c r="I7456" s="1">
        <v>0</v>
      </c>
      <c r="K7456" s="1">
        <v>0</v>
      </c>
      <c r="L7456" s="1">
        <v>112.25</v>
      </c>
    </row>
    <row r="7457" spans="1:13" x14ac:dyDescent="0.25">
      <c r="A7457" s="1" t="s">
        <v>279</v>
      </c>
      <c r="B7457" s="1" t="s">
        <v>73</v>
      </c>
      <c r="C7457" s="1">
        <v>0</v>
      </c>
      <c r="D7457" s="1">
        <v>0</v>
      </c>
      <c r="F7457" s="1">
        <v>0</v>
      </c>
      <c r="G7457" s="1">
        <v>0</v>
      </c>
      <c r="I7457" s="1">
        <v>110</v>
      </c>
      <c r="K7457" s="1">
        <v>0</v>
      </c>
      <c r="L7457" s="1">
        <v>188</v>
      </c>
    </row>
    <row r="7458" spans="1:13" ht="13" x14ac:dyDescent="0.3">
      <c r="A7458" s="2" t="s">
        <v>279</v>
      </c>
      <c r="B7458" s="2" t="s">
        <v>74</v>
      </c>
      <c r="C7458" s="2">
        <v>311.44612999999998</v>
      </c>
      <c r="D7458" s="2">
        <v>0</v>
      </c>
      <c r="E7458" s="2"/>
      <c r="F7458" s="2">
        <v>16526.72579</v>
      </c>
      <c r="G7458" s="2">
        <v>21153.041020000001</v>
      </c>
      <c r="H7458" s="2"/>
      <c r="I7458" s="2">
        <v>28312.656169999998</v>
      </c>
      <c r="J7458" s="2"/>
      <c r="K7458" s="2">
        <v>159417.08424</v>
      </c>
      <c r="L7458" s="2">
        <v>221553.16461000001</v>
      </c>
      <c r="M7458" s="2"/>
    </row>
    <row r="7459" spans="1:13" x14ac:dyDescent="0.25">
      <c r="A7459" s="1" t="s">
        <v>280</v>
      </c>
      <c r="B7459" s="1" t="s">
        <v>3</v>
      </c>
      <c r="C7459" s="1">
        <v>0</v>
      </c>
      <c r="D7459" s="1">
        <v>0</v>
      </c>
      <c r="F7459" s="1">
        <v>419.51191999999998</v>
      </c>
      <c r="G7459" s="1">
        <v>517.8347</v>
      </c>
      <c r="I7459" s="1">
        <v>175.45187999999999</v>
      </c>
      <c r="K7459" s="1">
        <v>3081.1473599999999</v>
      </c>
      <c r="L7459" s="1">
        <v>5246.7741999999998</v>
      </c>
    </row>
    <row r="7460" spans="1:13" x14ac:dyDescent="0.25">
      <c r="A7460" s="1" t="s">
        <v>280</v>
      </c>
      <c r="B7460" s="1" t="s">
        <v>5</v>
      </c>
      <c r="C7460" s="1">
        <v>0</v>
      </c>
      <c r="D7460" s="1">
        <v>0</v>
      </c>
      <c r="F7460" s="1">
        <v>0</v>
      </c>
      <c r="G7460" s="1">
        <v>59.255000000000003</v>
      </c>
      <c r="I7460" s="1">
        <v>0</v>
      </c>
      <c r="K7460" s="1">
        <v>0</v>
      </c>
      <c r="L7460" s="1">
        <v>59.255000000000003</v>
      </c>
    </row>
    <row r="7461" spans="1:13" x14ac:dyDescent="0.25">
      <c r="A7461" s="1" t="s">
        <v>280</v>
      </c>
      <c r="B7461" s="1" t="s">
        <v>7</v>
      </c>
      <c r="C7461" s="1">
        <v>0</v>
      </c>
      <c r="D7461" s="1">
        <v>0</v>
      </c>
      <c r="F7461" s="1">
        <v>1019.864</v>
      </c>
      <c r="G7461" s="1">
        <v>0</v>
      </c>
      <c r="I7461" s="1">
        <v>142.72268</v>
      </c>
      <c r="K7461" s="1">
        <v>1431.4255900000001</v>
      </c>
      <c r="L7461" s="1">
        <v>170.08168000000001</v>
      </c>
    </row>
    <row r="7462" spans="1:13" x14ac:dyDescent="0.25">
      <c r="A7462" s="1" t="s">
        <v>280</v>
      </c>
      <c r="B7462" s="1" t="s">
        <v>9</v>
      </c>
      <c r="C7462" s="1">
        <v>0</v>
      </c>
      <c r="D7462" s="1">
        <v>0</v>
      </c>
      <c r="F7462" s="1">
        <v>54.187989999999999</v>
      </c>
      <c r="G7462" s="1">
        <v>166.26003</v>
      </c>
      <c r="I7462" s="1">
        <v>99.287670000000006</v>
      </c>
      <c r="K7462" s="1">
        <v>2311.0903800000001</v>
      </c>
      <c r="L7462" s="1">
        <v>2559.9276</v>
      </c>
    </row>
    <row r="7463" spans="1:13" x14ac:dyDescent="0.25">
      <c r="A7463" s="1" t="s">
        <v>280</v>
      </c>
      <c r="B7463" s="1" t="s">
        <v>10</v>
      </c>
      <c r="C7463" s="1">
        <v>0</v>
      </c>
      <c r="D7463" s="1">
        <v>0</v>
      </c>
      <c r="F7463" s="1">
        <v>19.2879</v>
      </c>
      <c r="G7463" s="1">
        <v>147.33359999999999</v>
      </c>
      <c r="I7463" s="1">
        <v>63.762689999999999</v>
      </c>
      <c r="K7463" s="1">
        <v>204.27936</v>
      </c>
      <c r="L7463" s="1">
        <v>312.39062999999999</v>
      </c>
    </row>
    <row r="7464" spans="1:13" x14ac:dyDescent="0.25">
      <c r="A7464" s="1" t="s">
        <v>280</v>
      </c>
      <c r="B7464" s="1" t="s">
        <v>11</v>
      </c>
      <c r="C7464" s="1">
        <v>38.976300000000002</v>
      </c>
      <c r="D7464" s="1">
        <v>0</v>
      </c>
      <c r="F7464" s="1">
        <v>368.69650000000001</v>
      </c>
      <c r="G7464" s="1">
        <v>128.25441000000001</v>
      </c>
      <c r="I7464" s="1">
        <v>75.213099999999997</v>
      </c>
      <c r="K7464" s="1">
        <v>2407.2309799999998</v>
      </c>
      <c r="L7464" s="1">
        <v>1254.28764</v>
      </c>
    </row>
    <row r="7465" spans="1:13" x14ac:dyDescent="0.25">
      <c r="A7465" s="1" t="s">
        <v>280</v>
      </c>
      <c r="B7465" s="1" t="s">
        <v>12</v>
      </c>
      <c r="C7465" s="1">
        <v>0</v>
      </c>
      <c r="D7465" s="1">
        <v>0</v>
      </c>
      <c r="F7465" s="1">
        <v>0</v>
      </c>
      <c r="G7465" s="1">
        <v>0</v>
      </c>
      <c r="I7465" s="1">
        <v>0</v>
      </c>
      <c r="K7465" s="1">
        <v>104.15425</v>
      </c>
      <c r="L7465" s="1">
        <v>0</v>
      </c>
    </row>
    <row r="7466" spans="1:13" x14ac:dyDescent="0.25">
      <c r="A7466" s="1" t="s">
        <v>280</v>
      </c>
      <c r="B7466" s="1" t="s">
        <v>18</v>
      </c>
      <c r="C7466" s="1">
        <v>0</v>
      </c>
      <c r="D7466" s="1">
        <v>0</v>
      </c>
      <c r="F7466" s="1">
        <v>0</v>
      </c>
      <c r="G7466" s="1">
        <v>0</v>
      </c>
      <c r="I7466" s="1">
        <v>0</v>
      </c>
      <c r="K7466" s="1">
        <v>0</v>
      </c>
      <c r="L7466" s="1">
        <v>0</v>
      </c>
    </row>
    <row r="7467" spans="1:13" x14ac:dyDescent="0.25">
      <c r="A7467" s="1" t="s">
        <v>280</v>
      </c>
      <c r="B7467" s="1" t="s">
        <v>19</v>
      </c>
      <c r="C7467" s="1">
        <v>0</v>
      </c>
      <c r="D7467" s="1">
        <v>16.80031</v>
      </c>
      <c r="F7467" s="1">
        <v>802.78507999999999</v>
      </c>
      <c r="G7467" s="1">
        <v>1309.28961</v>
      </c>
      <c r="I7467" s="1">
        <v>662.22158000000002</v>
      </c>
      <c r="K7467" s="1">
        <v>6647.3508099999999</v>
      </c>
      <c r="L7467" s="1">
        <v>9749.5298600000006</v>
      </c>
    </row>
    <row r="7468" spans="1:13" x14ac:dyDescent="0.25">
      <c r="A7468" s="1" t="s">
        <v>280</v>
      </c>
      <c r="B7468" s="1" t="s">
        <v>22</v>
      </c>
      <c r="C7468" s="1">
        <v>0</v>
      </c>
      <c r="D7468" s="1">
        <v>0</v>
      </c>
      <c r="F7468" s="1">
        <v>0</v>
      </c>
      <c r="G7468" s="1">
        <v>0</v>
      </c>
      <c r="I7468" s="1">
        <v>19.15192</v>
      </c>
      <c r="K7468" s="1">
        <v>3.9990700000000001</v>
      </c>
      <c r="L7468" s="1">
        <v>19.15192</v>
      </c>
    </row>
    <row r="7469" spans="1:13" x14ac:dyDescent="0.25">
      <c r="A7469" s="1" t="s">
        <v>280</v>
      </c>
      <c r="B7469" s="1" t="s">
        <v>23</v>
      </c>
      <c r="C7469" s="1">
        <v>0</v>
      </c>
      <c r="D7469" s="1">
        <v>0</v>
      </c>
      <c r="F7469" s="1">
        <v>0</v>
      </c>
      <c r="G7469" s="1">
        <v>13.80677</v>
      </c>
      <c r="I7469" s="1">
        <v>3.0266899999999999</v>
      </c>
      <c r="K7469" s="1">
        <v>225.95657</v>
      </c>
      <c r="L7469" s="1">
        <v>339.99227999999999</v>
      </c>
    </row>
    <row r="7470" spans="1:13" x14ac:dyDescent="0.25">
      <c r="A7470" s="1" t="s">
        <v>280</v>
      </c>
      <c r="B7470" s="1" t="s">
        <v>24</v>
      </c>
      <c r="C7470" s="1">
        <v>0</v>
      </c>
      <c r="D7470" s="1">
        <v>0</v>
      </c>
      <c r="F7470" s="1">
        <v>0</v>
      </c>
      <c r="G7470" s="1">
        <v>0</v>
      </c>
      <c r="I7470" s="1">
        <v>0</v>
      </c>
      <c r="K7470" s="1">
        <v>4.1375999999999999</v>
      </c>
      <c r="L7470" s="1">
        <v>0</v>
      </c>
    </row>
    <row r="7471" spans="1:13" x14ac:dyDescent="0.25">
      <c r="A7471" s="1" t="s">
        <v>280</v>
      </c>
      <c r="B7471" s="1" t="s">
        <v>25</v>
      </c>
      <c r="C7471" s="1">
        <v>0</v>
      </c>
      <c r="D7471" s="1">
        <v>0</v>
      </c>
      <c r="F7471" s="1">
        <v>45.044409999999999</v>
      </c>
      <c r="G7471" s="1">
        <v>78.451750000000004</v>
      </c>
      <c r="I7471" s="1">
        <v>217.4743</v>
      </c>
      <c r="K7471" s="1">
        <v>467.63265999999999</v>
      </c>
      <c r="L7471" s="1">
        <v>783.56052</v>
      </c>
    </row>
    <row r="7472" spans="1:13" x14ac:dyDescent="0.25">
      <c r="A7472" s="1" t="s">
        <v>280</v>
      </c>
      <c r="B7472" s="1" t="s">
        <v>27</v>
      </c>
      <c r="C7472" s="1">
        <v>0</v>
      </c>
      <c r="D7472" s="1">
        <v>0</v>
      </c>
      <c r="F7472" s="1">
        <v>0</v>
      </c>
      <c r="G7472" s="1">
        <v>0</v>
      </c>
      <c r="I7472" s="1">
        <v>0</v>
      </c>
      <c r="K7472" s="1">
        <v>81.041799999999995</v>
      </c>
      <c r="L7472" s="1">
        <v>0</v>
      </c>
    </row>
    <row r="7473" spans="1:12" x14ac:dyDescent="0.25">
      <c r="A7473" s="1" t="s">
        <v>280</v>
      </c>
      <c r="B7473" s="1" t="s">
        <v>30</v>
      </c>
      <c r="C7473" s="1">
        <v>116.0976</v>
      </c>
      <c r="D7473" s="1">
        <v>0</v>
      </c>
      <c r="F7473" s="1">
        <v>124.2796</v>
      </c>
      <c r="G7473" s="1">
        <v>104.66018</v>
      </c>
      <c r="I7473" s="1">
        <v>0</v>
      </c>
      <c r="K7473" s="1">
        <v>2086.6285499999999</v>
      </c>
      <c r="L7473" s="1">
        <v>1567.72613</v>
      </c>
    </row>
    <row r="7474" spans="1:12" x14ac:dyDescent="0.25">
      <c r="A7474" s="1" t="s">
        <v>280</v>
      </c>
      <c r="B7474" s="1" t="s">
        <v>31</v>
      </c>
      <c r="C7474" s="1">
        <v>0</v>
      </c>
      <c r="D7474" s="1">
        <v>0</v>
      </c>
      <c r="F7474" s="1">
        <v>85.360979999999998</v>
      </c>
      <c r="G7474" s="1">
        <v>193.79876999999999</v>
      </c>
      <c r="I7474" s="1">
        <v>67.166290000000004</v>
      </c>
      <c r="K7474" s="1">
        <v>747.39144999999996</v>
      </c>
      <c r="L7474" s="1">
        <v>1069.43478</v>
      </c>
    </row>
    <row r="7475" spans="1:12" x14ac:dyDescent="0.25">
      <c r="A7475" s="1" t="s">
        <v>280</v>
      </c>
      <c r="B7475" s="1" t="s">
        <v>32</v>
      </c>
      <c r="C7475" s="1">
        <v>0</v>
      </c>
      <c r="D7475" s="1">
        <v>0</v>
      </c>
      <c r="F7475" s="1">
        <v>0</v>
      </c>
      <c r="G7475" s="1">
        <v>0</v>
      </c>
      <c r="I7475" s="1">
        <v>0</v>
      </c>
      <c r="K7475" s="1">
        <v>0</v>
      </c>
      <c r="L7475" s="1">
        <v>0.03</v>
      </c>
    </row>
    <row r="7476" spans="1:12" x14ac:dyDescent="0.25">
      <c r="A7476" s="1" t="s">
        <v>280</v>
      </c>
      <c r="B7476" s="1" t="s">
        <v>34</v>
      </c>
      <c r="C7476" s="1">
        <v>0</v>
      </c>
      <c r="D7476" s="1">
        <v>0</v>
      </c>
      <c r="F7476" s="1">
        <v>0</v>
      </c>
      <c r="G7476" s="1">
        <v>151.26</v>
      </c>
      <c r="I7476" s="1">
        <v>434.76060000000001</v>
      </c>
      <c r="K7476" s="1">
        <v>396.61228</v>
      </c>
      <c r="L7476" s="1">
        <v>2107.5545699999998</v>
      </c>
    </row>
    <row r="7477" spans="1:12" x14ac:dyDescent="0.25">
      <c r="A7477" s="1" t="s">
        <v>280</v>
      </c>
      <c r="B7477" s="1" t="s">
        <v>36</v>
      </c>
      <c r="C7477" s="1">
        <v>0</v>
      </c>
      <c r="D7477" s="1">
        <v>0</v>
      </c>
      <c r="F7477" s="1">
        <v>0</v>
      </c>
      <c r="G7477" s="1">
        <v>42.808909999999997</v>
      </c>
      <c r="I7477" s="1">
        <v>36.53754</v>
      </c>
      <c r="K7477" s="1">
        <v>91.603210000000004</v>
      </c>
      <c r="L7477" s="1">
        <v>336.68558999999999</v>
      </c>
    </row>
    <row r="7478" spans="1:12" x14ac:dyDescent="0.25">
      <c r="A7478" s="1" t="s">
        <v>280</v>
      </c>
      <c r="B7478" s="1" t="s">
        <v>37</v>
      </c>
      <c r="C7478" s="1">
        <v>128.51057</v>
      </c>
      <c r="D7478" s="1">
        <v>38.14</v>
      </c>
      <c r="F7478" s="1">
        <v>2008.2253499999999</v>
      </c>
      <c r="G7478" s="1">
        <v>2768.4617899999998</v>
      </c>
      <c r="I7478" s="1">
        <v>2606.1187</v>
      </c>
      <c r="K7478" s="1">
        <v>42682.880340000003</v>
      </c>
      <c r="L7478" s="1">
        <v>29871.17367</v>
      </c>
    </row>
    <row r="7479" spans="1:12" x14ac:dyDescent="0.25">
      <c r="A7479" s="1" t="s">
        <v>280</v>
      </c>
      <c r="B7479" s="1" t="s">
        <v>38</v>
      </c>
      <c r="C7479" s="1">
        <v>12.41347</v>
      </c>
      <c r="D7479" s="1">
        <v>1.03051</v>
      </c>
      <c r="F7479" s="1">
        <v>509.44938999999999</v>
      </c>
      <c r="G7479" s="1">
        <v>616.77131999999995</v>
      </c>
      <c r="I7479" s="1">
        <v>456.34951000000001</v>
      </c>
      <c r="K7479" s="1">
        <v>4123.0189600000003</v>
      </c>
      <c r="L7479" s="1">
        <v>3978.4603099999999</v>
      </c>
    </row>
    <row r="7480" spans="1:12" x14ac:dyDescent="0.25">
      <c r="A7480" s="1" t="s">
        <v>280</v>
      </c>
      <c r="B7480" s="1" t="s">
        <v>40</v>
      </c>
      <c r="C7480" s="1">
        <v>0</v>
      </c>
      <c r="D7480" s="1">
        <v>0</v>
      </c>
      <c r="F7480" s="1">
        <v>0</v>
      </c>
      <c r="G7480" s="1">
        <v>110.526</v>
      </c>
      <c r="I7480" s="1">
        <v>0</v>
      </c>
      <c r="K7480" s="1">
        <v>0</v>
      </c>
      <c r="L7480" s="1">
        <v>110.526</v>
      </c>
    </row>
    <row r="7481" spans="1:12" x14ac:dyDescent="0.25">
      <c r="A7481" s="1" t="s">
        <v>280</v>
      </c>
      <c r="B7481" s="1" t="s">
        <v>42</v>
      </c>
      <c r="C7481" s="1">
        <v>0</v>
      </c>
      <c r="D7481" s="1">
        <v>0</v>
      </c>
      <c r="F7481" s="1">
        <v>86.788470000000004</v>
      </c>
      <c r="G7481" s="1">
        <v>229.49921000000001</v>
      </c>
      <c r="I7481" s="1">
        <v>160.63290000000001</v>
      </c>
      <c r="K7481" s="1">
        <v>547.79271000000006</v>
      </c>
      <c r="L7481" s="1">
        <v>1241.18343</v>
      </c>
    </row>
    <row r="7482" spans="1:12" x14ac:dyDescent="0.25">
      <c r="A7482" s="1" t="s">
        <v>280</v>
      </c>
      <c r="B7482" s="1" t="s">
        <v>44</v>
      </c>
      <c r="C7482" s="1">
        <v>0</v>
      </c>
      <c r="D7482" s="1">
        <v>0</v>
      </c>
      <c r="F7482" s="1">
        <v>0</v>
      </c>
      <c r="G7482" s="1">
        <v>8.6880000000000006</v>
      </c>
      <c r="I7482" s="1">
        <v>0</v>
      </c>
      <c r="K7482" s="1">
        <v>26.006399999999999</v>
      </c>
      <c r="L7482" s="1">
        <v>209.9195</v>
      </c>
    </row>
    <row r="7483" spans="1:12" x14ac:dyDescent="0.25">
      <c r="A7483" s="1" t="s">
        <v>280</v>
      </c>
      <c r="B7483" s="1" t="s">
        <v>45</v>
      </c>
      <c r="C7483" s="1">
        <v>0</v>
      </c>
      <c r="D7483" s="1">
        <v>0</v>
      </c>
      <c r="F7483" s="1">
        <v>113.13849</v>
      </c>
      <c r="G7483" s="1">
        <v>219.58502999999999</v>
      </c>
      <c r="I7483" s="1">
        <v>68.25806</v>
      </c>
      <c r="K7483" s="1">
        <v>1383.16256</v>
      </c>
      <c r="L7483" s="1">
        <v>1351.3834400000001</v>
      </c>
    </row>
    <row r="7484" spans="1:12" x14ac:dyDescent="0.25">
      <c r="A7484" s="1" t="s">
        <v>280</v>
      </c>
      <c r="B7484" s="1" t="s">
        <v>46</v>
      </c>
      <c r="C7484" s="1">
        <v>0</v>
      </c>
      <c r="D7484" s="1">
        <v>0</v>
      </c>
      <c r="F7484" s="1">
        <v>42.305349999999997</v>
      </c>
      <c r="G7484" s="1">
        <v>22.925370000000001</v>
      </c>
      <c r="I7484" s="1">
        <v>114.831</v>
      </c>
      <c r="K7484" s="1">
        <v>2268.67659</v>
      </c>
      <c r="L7484" s="1">
        <v>474.43783999999999</v>
      </c>
    </row>
    <row r="7485" spans="1:12" x14ac:dyDescent="0.25">
      <c r="A7485" s="1" t="s">
        <v>280</v>
      </c>
      <c r="B7485" s="1" t="s">
        <v>47</v>
      </c>
      <c r="C7485" s="1">
        <v>0.33100000000000002</v>
      </c>
      <c r="D7485" s="1">
        <v>0</v>
      </c>
      <c r="F7485" s="1">
        <v>51.066569999999999</v>
      </c>
      <c r="G7485" s="1">
        <v>316.67367999999999</v>
      </c>
      <c r="I7485" s="1">
        <v>228.20686000000001</v>
      </c>
      <c r="K7485" s="1">
        <v>1169.64276</v>
      </c>
      <c r="L7485" s="1">
        <v>1366.07248</v>
      </c>
    </row>
    <row r="7486" spans="1:12" x14ac:dyDescent="0.25">
      <c r="A7486" s="1" t="s">
        <v>280</v>
      </c>
      <c r="B7486" s="1" t="s">
        <v>48</v>
      </c>
      <c r="C7486" s="1">
        <v>0</v>
      </c>
      <c r="D7486" s="1">
        <v>0</v>
      </c>
      <c r="F7486" s="1">
        <v>71.073660000000004</v>
      </c>
      <c r="G7486" s="1">
        <v>24.918230000000001</v>
      </c>
      <c r="I7486" s="1">
        <v>32.766019999999997</v>
      </c>
      <c r="K7486" s="1">
        <v>346.54014000000001</v>
      </c>
      <c r="L7486" s="1">
        <v>324.23928000000001</v>
      </c>
    </row>
    <row r="7487" spans="1:12" x14ac:dyDescent="0.25">
      <c r="A7487" s="1" t="s">
        <v>280</v>
      </c>
      <c r="B7487" s="1" t="s">
        <v>49</v>
      </c>
      <c r="C7487" s="1">
        <v>0</v>
      </c>
      <c r="D7487" s="1">
        <v>0</v>
      </c>
      <c r="F7487" s="1">
        <v>0</v>
      </c>
      <c r="G7487" s="1">
        <v>4.6113</v>
      </c>
      <c r="I7487" s="1">
        <v>3.6127699999999998</v>
      </c>
      <c r="K7487" s="1">
        <v>11.409750000000001</v>
      </c>
      <c r="L7487" s="1">
        <v>152.37899999999999</v>
      </c>
    </row>
    <row r="7488" spans="1:12" x14ac:dyDescent="0.25">
      <c r="A7488" s="1" t="s">
        <v>280</v>
      </c>
      <c r="B7488" s="1" t="s">
        <v>50</v>
      </c>
      <c r="C7488" s="1">
        <v>0</v>
      </c>
      <c r="D7488" s="1">
        <v>0</v>
      </c>
      <c r="F7488" s="1">
        <v>0</v>
      </c>
      <c r="G7488" s="1">
        <v>23.56</v>
      </c>
      <c r="I7488" s="1">
        <v>0</v>
      </c>
      <c r="K7488" s="1">
        <v>0</v>
      </c>
      <c r="L7488" s="1">
        <v>37.904000000000003</v>
      </c>
    </row>
    <row r="7489" spans="1:13" x14ac:dyDescent="0.25">
      <c r="A7489" s="1" t="s">
        <v>280</v>
      </c>
      <c r="B7489" s="1" t="s">
        <v>51</v>
      </c>
      <c r="C7489" s="1">
        <v>0</v>
      </c>
      <c r="D7489" s="1">
        <v>0</v>
      </c>
      <c r="F7489" s="1">
        <v>17.251899999999999</v>
      </c>
      <c r="G7489" s="1">
        <v>182.52488</v>
      </c>
      <c r="I7489" s="1">
        <v>45.68253</v>
      </c>
      <c r="K7489" s="1">
        <v>40.968299999999999</v>
      </c>
      <c r="L7489" s="1">
        <v>396.01909999999998</v>
      </c>
    </row>
    <row r="7490" spans="1:13" x14ac:dyDescent="0.25">
      <c r="A7490" s="1" t="s">
        <v>280</v>
      </c>
      <c r="B7490" s="1" t="s">
        <v>52</v>
      </c>
      <c r="C7490" s="1">
        <v>0</v>
      </c>
      <c r="D7490" s="1">
        <v>0</v>
      </c>
      <c r="F7490" s="1">
        <v>0</v>
      </c>
      <c r="G7490" s="1">
        <v>0</v>
      </c>
      <c r="I7490" s="1">
        <v>0</v>
      </c>
      <c r="K7490" s="1">
        <v>0</v>
      </c>
      <c r="L7490" s="1">
        <v>23.771999999999998</v>
      </c>
    </row>
    <row r="7491" spans="1:13" x14ac:dyDescent="0.25">
      <c r="A7491" s="1" t="s">
        <v>280</v>
      </c>
      <c r="B7491" s="1" t="s">
        <v>53</v>
      </c>
      <c r="C7491" s="1">
        <v>0</v>
      </c>
      <c r="D7491" s="1">
        <v>103.17999</v>
      </c>
      <c r="F7491" s="1">
        <v>136.0538</v>
      </c>
      <c r="G7491" s="1">
        <v>544.31862999999998</v>
      </c>
      <c r="I7491" s="1">
        <v>147.50262000000001</v>
      </c>
      <c r="K7491" s="1">
        <v>670.49667999999997</v>
      </c>
      <c r="L7491" s="1">
        <v>1774.00595</v>
      </c>
    </row>
    <row r="7492" spans="1:13" x14ac:dyDescent="0.25">
      <c r="A7492" s="1" t="s">
        <v>280</v>
      </c>
      <c r="B7492" s="1" t="s">
        <v>57</v>
      </c>
      <c r="C7492" s="1">
        <v>0</v>
      </c>
      <c r="D7492" s="1">
        <v>0</v>
      </c>
      <c r="F7492" s="1">
        <v>7.25</v>
      </c>
      <c r="G7492" s="1">
        <v>0</v>
      </c>
      <c r="I7492" s="1">
        <v>23.934999999999999</v>
      </c>
      <c r="K7492" s="1">
        <v>115.80413</v>
      </c>
      <c r="L7492" s="1">
        <v>71.986249999999998</v>
      </c>
    </row>
    <row r="7493" spans="1:13" x14ac:dyDescent="0.25">
      <c r="A7493" s="1" t="s">
        <v>280</v>
      </c>
      <c r="B7493" s="1" t="s">
        <v>78</v>
      </c>
      <c r="C7493" s="1">
        <v>0</v>
      </c>
      <c r="D7493" s="1">
        <v>0</v>
      </c>
      <c r="F7493" s="1">
        <v>0</v>
      </c>
      <c r="G7493" s="1">
        <v>330.94547</v>
      </c>
      <c r="I7493" s="1">
        <v>401.10104000000001</v>
      </c>
      <c r="K7493" s="1">
        <v>14508.89912</v>
      </c>
      <c r="L7493" s="1">
        <v>732.04651000000001</v>
      </c>
    </row>
    <row r="7494" spans="1:13" x14ac:dyDescent="0.25">
      <c r="A7494" s="1" t="s">
        <v>280</v>
      </c>
      <c r="B7494" s="1" t="s">
        <v>60</v>
      </c>
      <c r="C7494" s="1">
        <v>0</v>
      </c>
      <c r="D7494" s="1">
        <v>0</v>
      </c>
      <c r="F7494" s="1">
        <v>55</v>
      </c>
      <c r="G7494" s="1">
        <v>106.73</v>
      </c>
      <c r="I7494" s="1">
        <v>76.099999999999994</v>
      </c>
      <c r="K7494" s="1">
        <v>130.12576999999999</v>
      </c>
      <c r="L7494" s="1">
        <v>1117.7924800000001</v>
      </c>
    </row>
    <row r="7495" spans="1:13" x14ac:dyDescent="0.25">
      <c r="A7495" s="1" t="s">
        <v>280</v>
      </c>
      <c r="B7495" s="1" t="s">
        <v>61</v>
      </c>
      <c r="C7495" s="1">
        <v>0</v>
      </c>
      <c r="D7495" s="1">
        <v>0</v>
      </c>
      <c r="F7495" s="1">
        <v>17858.069179999999</v>
      </c>
      <c r="G7495" s="1">
        <v>56.638800000000003</v>
      </c>
      <c r="I7495" s="1">
        <v>29.965599999999998</v>
      </c>
      <c r="K7495" s="1">
        <v>18015.53198</v>
      </c>
      <c r="L7495" s="1">
        <v>323.57047</v>
      </c>
    </row>
    <row r="7496" spans="1:13" x14ac:dyDescent="0.25">
      <c r="A7496" s="1" t="s">
        <v>280</v>
      </c>
      <c r="B7496" s="1" t="s">
        <v>63</v>
      </c>
      <c r="C7496" s="1">
        <v>0</v>
      </c>
      <c r="D7496" s="1">
        <v>0</v>
      </c>
      <c r="F7496" s="1">
        <v>0</v>
      </c>
      <c r="G7496" s="1">
        <v>0</v>
      </c>
      <c r="I7496" s="1">
        <v>0</v>
      </c>
      <c r="K7496" s="1">
        <v>0</v>
      </c>
      <c r="L7496" s="1">
        <v>10.69304</v>
      </c>
    </row>
    <row r="7497" spans="1:13" x14ac:dyDescent="0.25">
      <c r="A7497" s="1" t="s">
        <v>280</v>
      </c>
      <c r="B7497" s="1" t="s">
        <v>64</v>
      </c>
      <c r="C7497" s="1">
        <v>0</v>
      </c>
      <c r="D7497" s="1">
        <v>0</v>
      </c>
      <c r="F7497" s="1">
        <v>0</v>
      </c>
      <c r="G7497" s="1">
        <v>0</v>
      </c>
      <c r="I7497" s="1">
        <v>0</v>
      </c>
      <c r="K7497" s="1">
        <v>203.19041999999999</v>
      </c>
      <c r="L7497" s="1">
        <v>29.754390000000001</v>
      </c>
    </row>
    <row r="7498" spans="1:13" x14ac:dyDescent="0.25">
      <c r="A7498" s="1" t="s">
        <v>280</v>
      </c>
      <c r="B7498" s="1" t="s">
        <v>65</v>
      </c>
      <c r="C7498" s="1">
        <v>0</v>
      </c>
      <c r="D7498" s="1">
        <v>0</v>
      </c>
      <c r="F7498" s="1">
        <v>0.34852</v>
      </c>
      <c r="G7498" s="1">
        <v>0</v>
      </c>
      <c r="I7498" s="1">
        <v>0</v>
      </c>
      <c r="K7498" s="1">
        <v>0.34852</v>
      </c>
      <c r="L7498" s="1">
        <v>2.6829100000000001</v>
      </c>
    </row>
    <row r="7499" spans="1:13" x14ac:dyDescent="0.25">
      <c r="A7499" s="1" t="s">
        <v>280</v>
      </c>
      <c r="B7499" s="1" t="s">
        <v>66</v>
      </c>
      <c r="C7499" s="1">
        <v>0</v>
      </c>
      <c r="D7499" s="1">
        <v>0</v>
      </c>
      <c r="F7499" s="1">
        <v>37.197090000000003</v>
      </c>
      <c r="G7499" s="1">
        <v>3.8033999999999999</v>
      </c>
      <c r="I7499" s="1">
        <v>2.6110500000000001</v>
      </c>
      <c r="K7499" s="1">
        <v>418.48320999999999</v>
      </c>
      <c r="L7499" s="1">
        <v>145.93692999999999</v>
      </c>
    </row>
    <row r="7500" spans="1:13" x14ac:dyDescent="0.25">
      <c r="A7500" s="1" t="s">
        <v>280</v>
      </c>
      <c r="B7500" s="1" t="s">
        <v>67</v>
      </c>
      <c r="C7500" s="1">
        <v>0</v>
      </c>
      <c r="D7500" s="1">
        <v>0</v>
      </c>
      <c r="F7500" s="1">
        <v>0</v>
      </c>
      <c r="G7500" s="1">
        <v>0</v>
      </c>
      <c r="I7500" s="1">
        <v>0</v>
      </c>
      <c r="K7500" s="1">
        <v>17.509</v>
      </c>
      <c r="L7500" s="1">
        <v>0</v>
      </c>
    </row>
    <row r="7501" spans="1:13" x14ac:dyDescent="0.25">
      <c r="A7501" s="1" t="s">
        <v>280</v>
      </c>
      <c r="B7501" s="1" t="s">
        <v>68</v>
      </c>
      <c r="C7501" s="1">
        <v>0</v>
      </c>
      <c r="D7501" s="1">
        <v>0</v>
      </c>
      <c r="F7501" s="1">
        <v>0</v>
      </c>
      <c r="G7501" s="1">
        <v>0</v>
      </c>
      <c r="I7501" s="1">
        <v>16.0975</v>
      </c>
      <c r="K7501" s="1">
        <v>70.159000000000006</v>
      </c>
      <c r="L7501" s="1">
        <v>54.997500000000002</v>
      </c>
    </row>
    <row r="7502" spans="1:13" x14ac:dyDescent="0.25">
      <c r="A7502" s="1" t="s">
        <v>280</v>
      </c>
      <c r="B7502" s="1" t="s">
        <v>69</v>
      </c>
      <c r="C7502" s="1">
        <v>0</v>
      </c>
      <c r="D7502" s="1">
        <v>0</v>
      </c>
      <c r="F7502" s="1">
        <v>193.59954999999999</v>
      </c>
      <c r="G7502" s="1">
        <v>132.4905</v>
      </c>
      <c r="I7502" s="1">
        <v>166.32841999999999</v>
      </c>
      <c r="K7502" s="1">
        <v>2898.529</v>
      </c>
      <c r="L7502" s="1">
        <v>1936.0384100000001</v>
      </c>
    </row>
    <row r="7503" spans="1:13" x14ac:dyDescent="0.25">
      <c r="A7503" s="1" t="s">
        <v>280</v>
      </c>
      <c r="B7503" s="1" t="s">
        <v>73</v>
      </c>
      <c r="C7503" s="1">
        <v>0</v>
      </c>
      <c r="D7503" s="1">
        <v>0</v>
      </c>
      <c r="F7503" s="1">
        <v>0</v>
      </c>
      <c r="G7503" s="1">
        <v>0</v>
      </c>
      <c r="I7503" s="1">
        <v>0</v>
      </c>
      <c r="K7503" s="1">
        <v>12.07775</v>
      </c>
      <c r="L7503" s="1">
        <v>84.447680000000005</v>
      </c>
    </row>
    <row r="7504" spans="1:13" ht="13" x14ac:dyDescent="0.3">
      <c r="A7504" s="2" t="s">
        <v>280</v>
      </c>
      <c r="B7504" s="2" t="s">
        <v>74</v>
      </c>
      <c r="C7504" s="2">
        <v>296.32893999999999</v>
      </c>
      <c r="D7504" s="2">
        <v>159.15081000000001</v>
      </c>
      <c r="E7504" s="2"/>
      <c r="F7504" s="2">
        <v>24125.8357</v>
      </c>
      <c r="G7504" s="2">
        <v>8616.68534</v>
      </c>
      <c r="H7504" s="2"/>
      <c r="I7504" s="2">
        <v>6576.8765199999998</v>
      </c>
      <c r="J7504" s="2"/>
      <c r="K7504" s="2">
        <v>109952.93501</v>
      </c>
      <c r="L7504" s="2">
        <v>71397.804969999997</v>
      </c>
      <c r="M7504" s="2"/>
    </row>
    <row r="7505" spans="1:13" x14ac:dyDescent="0.25">
      <c r="A7505" s="1" t="s">
        <v>321</v>
      </c>
      <c r="B7505" s="1" t="s">
        <v>37</v>
      </c>
      <c r="C7505" s="1">
        <v>0</v>
      </c>
      <c r="D7505" s="1">
        <v>0</v>
      </c>
      <c r="F7505" s="1">
        <v>0</v>
      </c>
      <c r="G7505" s="1">
        <v>0</v>
      </c>
      <c r="I7505" s="1">
        <v>0</v>
      </c>
      <c r="K7505" s="1">
        <v>0</v>
      </c>
      <c r="L7505" s="1">
        <v>13.115500000000001</v>
      </c>
    </row>
    <row r="7506" spans="1:13" ht="13" x14ac:dyDescent="0.3">
      <c r="A7506" s="2" t="s">
        <v>321</v>
      </c>
      <c r="B7506" s="2" t="s">
        <v>74</v>
      </c>
      <c r="C7506" s="2">
        <v>0</v>
      </c>
      <c r="D7506" s="2">
        <v>0</v>
      </c>
      <c r="E7506" s="2"/>
      <c r="F7506" s="2">
        <v>0</v>
      </c>
      <c r="G7506" s="2">
        <v>0</v>
      </c>
      <c r="H7506" s="2"/>
      <c r="I7506" s="2">
        <v>0</v>
      </c>
      <c r="J7506" s="2"/>
      <c r="K7506" s="2">
        <v>0</v>
      </c>
      <c r="L7506" s="2">
        <v>13.115500000000001</v>
      </c>
      <c r="M7506" s="2"/>
    </row>
    <row r="7507" spans="1:13" x14ac:dyDescent="0.25">
      <c r="A7507" s="1" t="s">
        <v>281</v>
      </c>
      <c r="B7507" s="1" t="s">
        <v>3</v>
      </c>
      <c r="C7507" s="1">
        <v>0</v>
      </c>
      <c r="D7507" s="1">
        <v>0</v>
      </c>
      <c r="F7507" s="1">
        <v>0</v>
      </c>
      <c r="G7507" s="1">
        <v>0</v>
      </c>
      <c r="I7507" s="1">
        <v>0</v>
      </c>
      <c r="K7507" s="1">
        <v>5.1989999999999998</v>
      </c>
      <c r="L7507" s="1">
        <v>0</v>
      </c>
    </row>
    <row r="7508" spans="1:13" x14ac:dyDescent="0.25">
      <c r="A7508" s="1" t="s">
        <v>281</v>
      </c>
      <c r="B7508" s="1" t="s">
        <v>5</v>
      </c>
      <c r="C7508" s="1">
        <v>0</v>
      </c>
      <c r="D7508" s="1">
        <v>0</v>
      </c>
      <c r="F7508" s="1">
        <v>0</v>
      </c>
      <c r="G7508" s="1">
        <v>0</v>
      </c>
      <c r="I7508" s="1">
        <v>0</v>
      </c>
      <c r="K7508" s="1">
        <v>0</v>
      </c>
      <c r="L7508" s="1">
        <v>0.70355999999999996</v>
      </c>
    </row>
    <row r="7509" spans="1:13" x14ac:dyDescent="0.25">
      <c r="A7509" s="1" t="s">
        <v>281</v>
      </c>
      <c r="B7509" s="1" t="s">
        <v>9</v>
      </c>
      <c r="C7509" s="1">
        <v>0</v>
      </c>
      <c r="D7509" s="1">
        <v>0</v>
      </c>
      <c r="F7509" s="1">
        <v>0</v>
      </c>
      <c r="G7509" s="1">
        <v>0</v>
      </c>
      <c r="I7509" s="1">
        <v>0</v>
      </c>
      <c r="K7509" s="1">
        <v>0</v>
      </c>
      <c r="L7509" s="1">
        <v>3.9620600000000001</v>
      </c>
    </row>
    <row r="7510" spans="1:13" x14ac:dyDescent="0.25">
      <c r="A7510" s="1" t="s">
        <v>281</v>
      </c>
      <c r="B7510" s="1" t="s">
        <v>19</v>
      </c>
      <c r="C7510" s="1">
        <v>0</v>
      </c>
      <c r="D7510" s="1">
        <v>0</v>
      </c>
      <c r="F7510" s="1">
        <v>0</v>
      </c>
      <c r="G7510" s="1">
        <v>0</v>
      </c>
      <c r="I7510" s="1">
        <v>0</v>
      </c>
      <c r="K7510" s="1">
        <v>53.22916</v>
      </c>
      <c r="L7510" s="1">
        <v>42.05442</v>
      </c>
    </row>
    <row r="7511" spans="1:13" x14ac:dyDescent="0.25">
      <c r="A7511" s="1" t="s">
        <v>281</v>
      </c>
      <c r="B7511" s="1" t="s">
        <v>23</v>
      </c>
      <c r="C7511" s="1">
        <v>0</v>
      </c>
      <c r="D7511" s="1">
        <v>0</v>
      </c>
      <c r="F7511" s="1">
        <v>0</v>
      </c>
      <c r="G7511" s="1">
        <v>0</v>
      </c>
      <c r="I7511" s="1">
        <v>0</v>
      </c>
      <c r="K7511" s="1">
        <v>36.305999999999997</v>
      </c>
      <c r="L7511" s="1">
        <v>0</v>
      </c>
    </row>
    <row r="7512" spans="1:13" x14ac:dyDescent="0.25">
      <c r="A7512" s="1" t="s">
        <v>281</v>
      </c>
      <c r="B7512" s="1" t="s">
        <v>31</v>
      </c>
      <c r="C7512" s="1">
        <v>0</v>
      </c>
      <c r="D7512" s="1">
        <v>0</v>
      </c>
      <c r="F7512" s="1">
        <v>0</v>
      </c>
      <c r="G7512" s="1">
        <v>16.98882</v>
      </c>
      <c r="I7512" s="1">
        <v>20.559290000000001</v>
      </c>
      <c r="K7512" s="1">
        <v>45.469670000000001</v>
      </c>
      <c r="L7512" s="1">
        <v>96.006050000000002</v>
      </c>
    </row>
    <row r="7513" spans="1:13" x14ac:dyDescent="0.25">
      <c r="A7513" s="1" t="s">
        <v>281</v>
      </c>
      <c r="B7513" s="1" t="s">
        <v>37</v>
      </c>
      <c r="C7513" s="1">
        <v>0</v>
      </c>
      <c r="D7513" s="1">
        <v>0</v>
      </c>
      <c r="F7513" s="1">
        <v>3.3124600000000002</v>
      </c>
      <c r="G7513" s="1">
        <v>0</v>
      </c>
      <c r="I7513" s="1">
        <v>8.8816199999999998</v>
      </c>
      <c r="K7513" s="1">
        <v>300.30968999999999</v>
      </c>
      <c r="L7513" s="1">
        <v>141.48821000000001</v>
      </c>
    </row>
    <row r="7514" spans="1:13" x14ac:dyDescent="0.25">
      <c r="A7514" s="1" t="s">
        <v>281</v>
      </c>
      <c r="B7514" s="1" t="s">
        <v>38</v>
      </c>
      <c r="C7514" s="1">
        <v>0</v>
      </c>
      <c r="D7514" s="1">
        <v>0</v>
      </c>
      <c r="F7514" s="1">
        <v>0</v>
      </c>
      <c r="G7514" s="1">
        <v>0</v>
      </c>
      <c r="I7514" s="1">
        <v>0</v>
      </c>
      <c r="K7514" s="1">
        <v>2273.1880000000001</v>
      </c>
      <c r="L7514" s="1">
        <v>0</v>
      </c>
    </row>
    <row r="7515" spans="1:13" x14ac:dyDescent="0.25">
      <c r="A7515" s="1" t="s">
        <v>281</v>
      </c>
      <c r="B7515" s="1" t="s">
        <v>47</v>
      </c>
      <c r="C7515" s="1">
        <v>0</v>
      </c>
      <c r="D7515" s="1">
        <v>0</v>
      </c>
      <c r="F7515" s="1">
        <v>0</v>
      </c>
      <c r="G7515" s="1">
        <v>0</v>
      </c>
      <c r="I7515" s="1">
        <v>0</v>
      </c>
      <c r="K7515" s="1">
        <v>7.1043099999999999</v>
      </c>
      <c r="L7515" s="1">
        <v>3226.0899300000001</v>
      </c>
    </row>
    <row r="7516" spans="1:13" x14ac:dyDescent="0.25">
      <c r="A7516" s="1" t="s">
        <v>281</v>
      </c>
      <c r="B7516" s="1" t="s">
        <v>52</v>
      </c>
      <c r="C7516" s="1">
        <v>0</v>
      </c>
      <c r="D7516" s="1">
        <v>0</v>
      </c>
      <c r="F7516" s="1">
        <v>59.657400000000003</v>
      </c>
      <c r="G7516" s="1">
        <v>4.8498999999999999</v>
      </c>
      <c r="I7516" s="1">
        <v>0</v>
      </c>
      <c r="K7516" s="1">
        <v>2371.0043999999998</v>
      </c>
      <c r="L7516" s="1">
        <v>1224.21642</v>
      </c>
    </row>
    <row r="7517" spans="1:13" ht="13" x14ac:dyDescent="0.3">
      <c r="A7517" s="2" t="s">
        <v>281</v>
      </c>
      <c r="B7517" s="2" t="s">
        <v>74</v>
      </c>
      <c r="C7517" s="2">
        <v>0</v>
      </c>
      <c r="D7517" s="2">
        <v>0</v>
      </c>
      <c r="E7517" s="2"/>
      <c r="F7517" s="2">
        <v>62.969859999999997</v>
      </c>
      <c r="G7517" s="2">
        <v>21.838719999999999</v>
      </c>
      <c r="H7517" s="2"/>
      <c r="I7517" s="2">
        <v>29.440909999999999</v>
      </c>
      <c r="J7517" s="2"/>
      <c r="K7517" s="2">
        <v>5091.81023</v>
      </c>
      <c r="L7517" s="2">
        <v>4734.5206500000004</v>
      </c>
      <c r="M7517" s="2"/>
    </row>
    <row r="7518" spans="1:13" x14ac:dyDescent="0.25">
      <c r="A7518" s="1" t="s">
        <v>282</v>
      </c>
      <c r="B7518" s="1" t="s">
        <v>9</v>
      </c>
      <c r="C7518" s="1">
        <v>0</v>
      </c>
      <c r="D7518" s="1">
        <v>0</v>
      </c>
      <c r="F7518" s="1">
        <v>9.2795000000000005</v>
      </c>
      <c r="G7518" s="1">
        <v>15.86112</v>
      </c>
      <c r="I7518" s="1">
        <v>25.03425</v>
      </c>
      <c r="K7518" s="1">
        <v>70.913269999999997</v>
      </c>
      <c r="L7518" s="1">
        <v>168.09401</v>
      </c>
    </row>
    <row r="7519" spans="1:13" x14ac:dyDescent="0.25">
      <c r="A7519" s="1" t="s">
        <v>282</v>
      </c>
      <c r="B7519" s="1" t="s">
        <v>19</v>
      </c>
      <c r="C7519" s="1">
        <v>0</v>
      </c>
      <c r="D7519" s="1">
        <v>0</v>
      </c>
      <c r="F7519" s="1">
        <v>7.3856000000000002</v>
      </c>
      <c r="G7519" s="1">
        <v>0</v>
      </c>
      <c r="I7519" s="1">
        <v>0</v>
      </c>
      <c r="K7519" s="1">
        <v>7.3856000000000002</v>
      </c>
      <c r="L7519" s="1">
        <v>8.9600000000000009</v>
      </c>
    </row>
    <row r="7520" spans="1:13" x14ac:dyDescent="0.25">
      <c r="A7520" s="1" t="s">
        <v>282</v>
      </c>
      <c r="B7520" s="1" t="s">
        <v>22</v>
      </c>
      <c r="C7520" s="1">
        <v>0</v>
      </c>
      <c r="D7520" s="1">
        <v>0</v>
      </c>
      <c r="F7520" s="1">
        <v>0</v>
      </c>
      <c r="G7520" s="1">
        <v>0</v>
      </c>
      <c r="I7520" s="1">
        <v>0</v>
      </c>
      <c r="K7520" s="1">
        <v>1.5854999999999999</v>
      </c>
      <c r="L7520" s="1">
        <v>0.184</v>
      </c>
    </row>
    <row r="7521" spans="1:13" x14ac:dyDescent="0.25">
      <c r="A7521" s="1" t="s">
        <v>282</v>
      </c>
      <c r="B7521" s="1" t="s">
        <v>30</v>
      </c>
      <c r="C7521" s="1">
        <v>0</v>
      </c>
      <c r="D7521" s="1">
        <v>0</v>
      </c>
      <c r="F7521" s="1">
        <v>0</v>
      </c>
      <c r="G7521" s="1">
        <v>0</v>
      </c>
      <c r="I7521" s="1">
        <v>0</v>
      </c>
      <c r="K7521" s="1">
        <v>17.149999999999999</v>
      </c>
      <c r="L7521" s="1">
        <v>0</v>
      </c>
    </row>
    <row r="7522" spans="1:13" x14ac:dyDescent="0.25">
      <c r="A7522" s="1" t="s">
        <v>282</v>
      </c>
      <c r="B7522" s="1" t="s">
        <v>31</v>
      </c>
      <c r="C7522" s="1">
        <v>0</v>
      </c>
      <c r="D7522" s="1">
        <v>0</v>
      </c>
      <c r="F7522" s="1">
        <v>0</v>
      </c>
      <c r="G7522" s="1">
        <v>0</v>
      </c>
      <c r="I7522" s="1">
        <v>0</v>
      </c>
      <c r="K7522" s="1">
        <v>154.41929999999999</v>
      </c>
      <c r="L7522" s="1">
        <v>62.525750000000002</v>
      </c>
    </row>
    <row r="7523" spans="1:13" x14ac:dyDescent="0.25">
      <c r="A7523" s="1" t="s">
        <v>282</v>
      </c>
      <c r="B7523" s="1" t="s">
        <v>36</v>
      </c>
      <c r="C7523" s="1">
        <v>0</v>
      </c>
      <c r="D7523" s="1">
        <v>0</v>
      </c>
      <c r="F7523" s="1">
        <v>0</v>
      </c>
      <c r="G7523" s="1">
        <v>0</v>
      </c>
      <c r="I7523" s="1">
        <v>0</v>
      </c>
      <c r="K7523" s="1">
        <v>0</v>
      </c>
      <c r="L7523" s="1">
        <v>0</v>
      </c>
    </row>
    <row r="7524" spans="1:13" x14ac:dyDescent="0.25">
      <c r="A7524" s="1" t="s">
        <v>282</v>
      </c>
      <c r="B7524" s="1" t="s">
        <v>37</v>
      </c>
      <c r="C7524" s="1">
        <v>148.67580000000001</v>
      </c>
      <c r="D7524" s="1">
        <v>0</v>
      </c>
      <c r="F7524" s="1">
        <v>419.44466999999997</v>
      </c>
      <c r="G7524" s="1">
        <v>69.497</v>
      </c>
      <c r="I7524" s="1">
        <v>531.44707000000005</v>
      </c>
      <c r="K7524" s="1">
        <v>2368.1471299999998</v>
      </c>
      <c r="L7524" s="1">
        <v>2188.7577799999999</v>
      </c>
    </row>
    <row r="7525" spans="1:13" x14ac:dyDescent="0.25">
      <c r="A7525" s="1" t="s">
        <v>282</v>
      </c>
      <c r="B7525" s="1" t="s">
        <v>39</v>
      </c>
      <c r="C7525" s="1">
        <v>0</v>
      </c>
      <c r="D7525" s="1">
        <v>0</v>
      </c>
      <c r="F7525" s="1">
        <v>0</v>
      </c>
      <c r="G7525" s="1">
        <v>0</v>
      </c>
      <c r="I7525" s="1">
        <v>0</v>
      </c>
      <c r="K7525" s="1">
        <v>33.77796</v>
      </c>
      <c r="L7525" s="1">
        <v>0</v>
      </c>
    </row>
    <row r="7526" spans="1:13" x14ac:dyDescent="0.25">
      <c r="A7526" s="1" t="s">
        <v>282</v>
      </c>
      <c r="B7526" s="1" t="s">
        <v>42</v>
      </c>
      <c r="C7526" s="1">
        <v>0</v>
      </c>
      <c r="D7526" s="1">
        <v>0</v>
      </c>
      <c r="F7526" s="1">
        <v>1.1727300000000001</v>
      </c>
      <c r="G7526" s="1">
        <v>0</v>
      </c>
      <c r="I7526" s="1">
        <v>0</v>
      </c>
      <c r="K7526" s="1">
        <v>1.1727300000000001</v>
      </c>
      <c r="L7526" s="1">
        <v>0.55206</v>
      </c>
    </row>
    <row r="7527" spans="1:13" x14ac:dyDescent="0.25">
      <c r="A7527" s="1" t="s">
        <v>282</v>
      </c>
      <c r="B7527" s="1" t="s">
        <v>47</v>
      </c>
      <c r="C7527" s="1">
        <v>0</v>
      </c>
      <c r="D7527" s="1">
        <v>0</v>
      </c>
      <c r="F7527" s="1">
        <v>0</v>
      </c>
      <c r="G7527" s="1">
        <v>0</v>
      </c>
      <c r="I7527" s="1">
        <v>11.83596</v>
      </c>
      <c r="K7527" s="1">
        <v>0</v>
      </c>
      <c r="L7527" s="1">
        <v>46.518520000000002</v>
      </c>
    </row>
    <row r="7528" spans="1:13" x14ac:dyDescent="0.25">
      <c r="A7528" s="1" t="s">
        <v>282</v>
      </c>
      <c r="B7528" s="1" t="s">
        <v>48</v>
      </c>
      <c r="C7528" s="1">
        <v>0</v>
      </c>
      <c r="D7528" s="1">
        <v>0</v>
      </c>
      <c r="F7528" s="1">
        <v>14.57231</v>
      </c>
      <c r="G7528" s="1">
        <v>7.89262</v>
      </c>
      <c r="I7528" s="1">
        <v>11.19206</v>
      </c>
      <c r="K7528" s="1">
        <v>77.396699999999996</v>
      </c>
      <c r="L7528" s="1">
        <v>73.547600000000003</v>
      </c>
    </row>
    <row r="7529" spans="1:13" x14ac:dyDescent="0.25">
      <c r="A7529" s="1" t="s">
        <v>282</v>
      </c>
      <c r="B7529" s="1" t="s">
        <v>51</v>
      </c>
      <c r="C7529" s="1">
        <v>0</v>
      </c>
      <c r="D7529" s="1">
        <v>0</v>
      </c>
      <c r="F7529" s="1">
        <v>0</v>
      </c>
      <c r="G7529" s="1">
        <v>17.972930000000002</v>
      </c>
      <c r="I7529" s="1">
        <v>14.04491</v>
      </c>
      <c r="K7529" s="1">
        <v>18.38522</v>
      </c>
      <c r="L7529" s="1">
        <v>32.01784</v>
      </c>
    </row>
    <row r="7530" spans="1:13" x14ac:dyDescent="0.25">
      <c r="A7530" s="1" t="s">
        <v>282</v>
      </c>
      <c r="B7530" s="1" t="s">
        <v>53</v>
      </c>
      <c r="C7530" s="1">
        <v>0</v>
      </c>
      <c r="D7530" s="1">
        <v>0</v>
      </c>
      <c r="F7530" s="1">
        <v>0</v>
      </c>
      <c r="G7530" s="1">
        <v>0</v>
      </c>
      <c r="I7530" s="1">
        <v>0</v>
      </c>
      <c r="K7530" s="1">
        <v>0</v>
      </c>
      <c r="L7530" s="1">
        <v>20.0426</v>
      </c>
    </row>
    <row r="7531" spans="1:13" x14ac:dyDescent="0.25">
      <c r="A7531" s="1" t="s">
        <v>282</v>
      </c>
      <c r="B7531" s="1" t="s">
        <v>66</v>
      </c>
      <c r="C7531" s="1">
        <v>0</v>
      </c>
      <c r="D7531" s="1">
        <v>0</v>
      </c>
      <c r="F7531" s="1">
        <v>0</v>
      </c>
      <c r="G7531" s="1">
        <v>0</v>
      </c>
      <c r="I7531" s="1">
        <v>0</v>
      </c>
      <c r="K7531" s="1">
        <v>0</v>
      </c>
      <c r="L7531" s="1">
        <v>55.569699999999997</v>
      </c>
    </row>
    <row r="7532" spans="1:13" ht="13" x14ac:dyDescent="0.3">
      <c r="A7532" s="2" t="s">
        <v>282</v>
      </c>
      <c r="B7532" s="2" t="s">
        <v>74</v>
      </c>
      <c r="C7532" s="2">
        <v>148.67580000000001</v>
      </c>
      <c r="D7532" s="2">
        <v>0</v>
      </c>
      <c r="E7532" s="2"/>
      <c r="F7532" s="2">
        <v>451.85480999999999</v>
      </c>
      <c r="G7532" s="2">
        <v>111.22367</v>
      </c>
      <c r="H7532" s="2"/>
      <c r="I7532" s="2">
        <v>593.55425000000002</v>
      </c>
      <c r="J7532" s="2"/>
      <c r="K7532" s="2">
        <v>2750.3334100000002</v>
      </c>
      <c r="L7532" s="2">
        <v>2656.7698599999999</v>
      </c>
      <c r="M7532" s="2"/>
    </row>
    <row r="7533" spans="1:13" x14ac:dyDescent="0.25">
      <c r="A7533" s="1" t="s">
        <v>328</v>
      </c>
      <c r="B7533" s="1" t="s">
        <v>9</v>
      </c>
      <c r="C7533" s="1">
        <v>0</v>
      </c>
      <c r="D7533" s="1">
        <v>0</v>
      </c>
      <c r="F7533" s="1">
        <v>0</v>
      </c>
      <c r="G7533" s="1">
        <v>9.7345199999999998</v>
      </c>
      <c r="I7533" s="1">
        <v>0</v>
      </c>
      <c r="K7533" s="1">
        <v>0</v>
      </c>
      <c r="L7533" s="1">
        <v>9.7345199999999998</v>
      </c>
    </row>
    <row r="7534" spans="1:13" ht="13" x14ac:dyDescent="0.3">
      <c r="A7534" s="2" t="s">
        <v>328</v>
      </c>
      <c r="B7534" s="2" t="s">
        <v>74</v>
      </c>
      <c r="C7534" s="2">
        <v>0</v>
      </c>
      <c r="D7534" s="2">
        <v>0</v>
      </c>
      <c r="E7534" s="2"/>
      <c r="F7534" s="2">
        <v>0</v>
      </c>
      <c r="G7534" s="2">
        <v>9.7345199999999998</v>
      </c>
      <c r="H7534" s="2"/>
      <c r="I7534" s="2">
        <v>0</v>
      </c>
      <c r="J7534" s="2"/>
      <c r="K7534" s="2">
        <v>0</v>
      </c>
      <c r="L7534" s="2">
        <v>9.7345199999999998</v>
      </c>
      <c r="M7534" s="2"/>
    </row>
    <row r="7535" spans="1:13" x14ac:dyDescent="0.25">
      <c r="A7535" s="1" t="s">
        <v>283</v>
      </c>
      <c r="B7535" s="1" t="s">
        <v>9</v>
      </c>
      <c r="C7535" s="1">
        <v>0</v>
      </c>
      <c r="D7535" s="1">
        <v>0</v>
      </c>
      <c r="F7535" s="1">
        <v>0</v>
      </c>
      <c r="G7535" s="1">
        <v>0</v>
      </c>
      <c r="I7535" s="1">
        <v>0</v>
      </c>
      <c r="K7535" s="1">
        <v>20.294370000000001</v>
      </c>
      <c r="L7535" s="1">
        <v>14.695309999999999</v>
      </c>
    </row>
    <row r="7536" spans="1:13" x14ac:dyDescent="0.25">
      <c r="A7536" s="1" t="s">
        <v>283</v>
      </c>
      <c r="B7536" s="1" t="s">
        <v>19</v>
      </c>
      <c r="C7536" s="1">
        <v>0</v>
      </c>
      <c r="D7536" s="1">
        <v>0</v>
      </c>
      <c r="F7536" s="1">
        <v>0</v>
      </c>
      <c r="G7536" s="1">
        <v>0</v>
      </c>
      <c r="I7536" s="1">
        <v>0</v>
      </c>
      <c r="K7536" s="1">
        <v>87.828569999999999</v>
      </c>
      <c r="L7536" s="1">
        <v>45.895910000000001</v>
      </c>
    </row>
    <row r="7537" spans="1:13" x14ac:dyDescent="0.25">
      <c r="A7537" s="1" t="s">
        <v>283</v>
      </c>
      <c r="B7537" s="1" t="s">
        <v>31</v>
      </c>
      <c r="C7537" s="1">
        <v>0</v>
      </c>
      <c r="D7537" s="1">
        <v>0</v>
      </c>
      <c r="F7537" s="1">
        <v>0</v>
      </c>
      <c r="G7537" s="1">
        <v>0</v>
      </c>
      <c r="I7537" s="1">
        <v>0</v>
      </c>
      <c r="K7537" s="1">
        <v>0</v>
      </c>
      <c r="L7537" s="1">
        <v>52.478110000000001</v>
      </c>
    </row>
    <row r="7538" spans="1:13" x14ac:dyDescent="0.25">
      <c r="A7538" s="1" t="s">
        <v>283</v>
      </c>
      <c r="B7538" s="1" t="s">
        <v>36</v>
      </c>
      <c r="C7538" s="1">
        <v>0</v>
      </c>
      <c r="D7538" s="1">
        <v>0</v>
      </c>
      <c r="F7538" s="1">
        <v>0</v>
      </c>
      <c r="G7538" s="1">
        <v>0</v>
      </c>
      <c r="I7538" s="1">
        <v>0</v>
      </c>
      <c r="K7538" s="1">
        <v>0</v>
      </c>
      <c r="L7538" s="1">
        <v>0</v>
      </c>
    </row>
    <row r="7539" spans="1:13" x14ac:dyDescent="0.25">
      <c r="A7539" s="1" t="s">
        <v>283</v>
      </c>
      <c r="B7539" s="1" t="s">
        <v>37</v>
      </c>
      <c r="C7539" s="1">
        <v>0</v>
      </c>
      <c r="D7539" s="1">
        <v>0</v>
      </c>
      <c r="F7539" s="1">
        <v>47.623939999999997</v>
      </c>
      <c r="G7539" s="1">
        <v>489.81051000000002</v>
      </c>
      <c r="I7539" s="1">
        <v>162.06735</v>
      </c>
      <c r="K7539" s="1">
        <v>488.65499</v>
      </c>
      <c r="L7539" s="1">
        <v>1263.98478</v>
      </c>
    </row>
    <row r="7540" spans="1:13" x14ac:dyDescent="0.25">
      <c r="A7540" s="1" t="s">
        <v>283</v>
      </c>
      <c r="B7540" s="1" t="s">
        <v>38</v>
      </c>
      <c r="C7540" s="1">
        <v>0</v>
      </c>
      <c r="D7540" s="1">
        <v>0</v>
      </c>
      <c r="F7540" s="1">
        <v>0</v>
      </c>
      <c r="G7540" s="1">
        <v>100</v>
      </c>
      <c r="I7540" s="1">
        <v>0</v>
      </c>
      <c r="K7540" s="1">
        <v>62.236240000000002</v>
      </c>
      <c r="L7540" s="1">
        <v>101.52679999999999</v>
      </c>
    </row>
    <row r="7541" spans="1:13" x14ac:dyDescent="0.25">
      <c r="A7541" s="1" t="s">
        <v>283</v>
      </c>
      <c r="B7541" s="1" t="s">
        <v>40</v>
      </c>
      <c r="C7541" s="1">
        <v>0</v>
      </c>
      <c r="D7541" s="1">
        <v>0</v>
      </c>
      <c r="F7541" s="1">
        <v>0</v>
      </c>
      <c r="G7541" s="1">
        <v>0</v>
      </c>
      <c r="I7541" s="1">
        <v>0</v>
      </c>
      <c r="K7541" s="1">
        <v>0</v>
      </c>
      <c r="L7541" s="1">
        <v>8.6641899999999996</v>
      </c>
    </row>
    <row r="7542" spans="1:13" x14ac:dyDescent="0.25">
      <c r="A7542" s="1" t="s">
        <v>283</v>
      </c>
      <c r="B7542" s="1" t="s">
        <v>47</v>
      </c>
      <c r="C7542" s="1">
        <v>0</v>
      </c>
      <c r="D7542" s="1">
        <v>0</v>
      </c>
      <c r="F7542" s="1">
        <v>0</v>
      </c>
      <c r="G7542" s="1">
        <v>0</v>
      </c>
      <c r="I7542" s="1">
        <v>0</v>
      </c>
      <c r="K7542" s="1">
        <v>0</v>
      </c>
      <c r="L7542" s="1">
        <v>69.335700000000003</v>
      </c>
    </row>
    <row r="7543" spans="1:13" x14ac:dyDescent="0.25">
      <c r="A7543" s="1" t="s">
        <v>283</v>
      </c>
      <c r="B7543" s="1" t="s">
        <v>48</v>
      </c>
      <c r="C7543" s="1">
        <v>0</v>
      </c>
      <c r="D7543" s="1">
        <v>0</v>
      </c>
      <c r="F7543" s="1">
        <v>4.6044799999999997</v>
      </c>
      <c r="G7543" s="1">
        <v>0</v>
      </c>
      <c r="I7543" s="1">
        <v>0</v>
      </c>
      <c r="K7543" s="1">
        <v>4.6044799999999997</v>
      </c>
      <c r="L7543" s="1">
        <v>0</v>
      </c>
    </row>
    <row r="7544" spans="1:13" x14ac:dyDescent="0.25">
      <c r="A7544" s="1" t="s">
        <v>283</v>
      </c>
      <c r="B7544" s="1" t="s">
        <v>51</v>
      </c>
      <c r="C7544" s="1">
        <v>0</v>
      </c>
      <c r="D7544" s="1">
        <v>0</v>
      </c>
      <c r="F7544" s="1">
        <v>28.408809999999999</v>
      </c>
      <c r="G7544" s="1">
        <v>74.212959999999995</v>
      </c>
      <c r="I7544" s="1">
        <v>0</v>
      </c>
      <c r="K7544" s="1">
        <v>130.44468000000001</v>
      </c>
      <c r="L7544" s="1">
        <v>146.54715999999999</v>
      </c>
    </row>
    <row r="7545" spans="1:13" x14ac:dyDescent="0.25">
      <c r="A7545" s="1" t="s">
        <v>283</v>
      </c>
      <c r="B7545" s="1" t="s">
        <v>66</v>
      </c>
      <c r="C7545" s="1">
        <v>0</v>
      </c>
      <c r="D7545" s="1">
        <v>0</v>
      </c>
      <c r="F7545" s="1">
        <v>0</v>
      </c>
      <c r="G7545" s="1">
        <v>0</v>
      </c>
      <c r="I7545" s="1">
        <v>0</v>
      </c>
      <c r="K7545" s="1">
        <v>0</v>
      </c>
      <c r="L7545" s="1">
        <v>23.231999999999999</v>
      </c>
    </row>
    <row r="7546" spans="1:13" x14ac:dyDescent="0.25">
      <c r="A7546" s="1" t="s">
        <v>283</v>
      </c>
      <c r="B7546" s="1" t="s">
        <v>68</v>
      </c>
      <c r="C7546" s="1">
        <v>0</v>
      </c>
      <c r="D7546" s="1">
        <v>0</v>
      </c>
      <c r="F7546" s="1">
        <v>0</v>
      </c>
      <c r="G7546" s="1">
        <v>0</v>
      </c>
      <c r="I7546" s="1">
        <v>0</v>
      </c>
      <c r="K7546" s="1">
        <v>0</v>
      </c>
      <c r="L7546" s="1">
        <v>9.8744999999999994</v>
      </c>
    </row>
    <row r="7547" spans="1:13" ht="13" x14ac:dyDescent="0.3">
      <c r="A7547" s="2" t="s">
        <v>283</v>
      </c>
      <c r="B7547" s="2" t="s">
        <v>74</v>
      </c>
      <c r="C7547" s="2">
        <v>0</v>
      </c>
      <c r="D7547" s="2">
        <v>0</v>
      </c>
      <c r="E7547" s="2"/>
      <c r="F7547" s="2">
        <v>80.637230000000002</v>
      </c>
      <c r="G7547" s="2">
        <v>664.02346999999997</v>
      </c>
      <c r="H7547" s="2"/>
      <c r="I7547" s="2">
        <v>162.06735</v>
      </c>
      <c r="J7547" s="2"/>
      <c r="K7547" s="2">
        <v>794.06332999999995</v>
      </c>
      <c r="L7547" s="2">
        <v>1736.2344599999999</v>
      </c>
      <c r="M7547" s="2"/>
    </row>
    <row r="7548" spans="1:13" x14ac:dyDescent="0.25">
      <c r="A7548" s="1" t="s">
        <v>284</v>
      </c>
      <c r="B7548" s="1" t="s">
        <v>3</v>
      </c>
      <c r="C7548" s="1">
        <v>0</v>
      </c>
      <c r="D7548" s="1">
        <v>21.340350000000001</v>
      </c>
      <c r="F7548" s="1">
        <v>57.521999999999998</v>
      </c>
      <c r="G7548" s="1">
        <v>645.66135999999995</v>
      </c>
      <c r="I7548" s="1">
        <v>459.39326999999997</v>
      </c>
      <c r="K7548" s="1">
        <v>3007.9985000000001</v>
      </c>
      <c r="L7548" s="1">
        <v>4443.6493799999998</v>
      </c>
    </row>
    <row r="7549" spans="1:13" x14ac:dyDescent="0.25">
      <c r="A7549" s="1" t="s">
        <v>284</v>
      </c>
      <c r="B7549" s="1" t="s">
        <v>5</v>
      </c>
      <c r="C7549" s="1">
        <v>0</v>
      </c>
      <c r="D7549" s="1">
        <v>0</v>
      </c>
      <c r="F7549" s="1">
        <v>0</v>
      </c>
      <c r="G7549" s="1">
        <v>29.975000000000001</v>
      </c>
      <c r="I7549" s="1">
        <v>3.2</v>
      </c>
      <c r="K7549" s="1">
        <v>923.0761</v>
      </c>
      <c r="L7549" s="1">
        <v>259.42115999999999</v>
      </c>
    </row>
    <row r="7550" spans="1:13" x14ac:dyDescent="0.25">
      <c r="A7550" s="1" t="s">
        <v>284</v>
      </c>
      <c r="B7550" s="1" t="s">
        <v>7</v>
      </c>
      <c r="C7550" s="1">
        <v>0</v>
      </c>
      <c r="D7550" s="1">
        <v>0</v>
      </c>
      <c r="F7550" s="1">
        <v>0</v>
      </c>
      <c r="G7550" s="1">
        <v>12.9213</v>
      </c>
      <c r="I7550" s="1">
        <v>0</v>
      </c>
      <c r="K7550" s="1">
        <v>161.00045</v>
      </c>
      <c r="L7550" s="1">
        <v>88.4208</v>
      </c>
    </row>
    <row r="7551" spans="1:13" x14ac:dyDescent="0.25">
      <c r="A7551" s="1" t="s">
        <v>284</v>
      </c>
      <c r="B7551" s="1" t="s">
        <v>9</v>
      </c>
      <c r="C7551" s="1">
        <v>5.7259700000000002</v>
      </c>
      <c r="D7551" s="1">
        <v>0</v>
      </c>
      <c r="F7551" s="1">
        <v>5378.2589600000001</v>
      </c>
      <c r="G7551" s="1">
        <v>1397.8772300000001</v>
      </c>
      <c r="I7551" s="1">
        <v>1558.5929100000001</v>
      </c>
      <c r="K7551" s="1">
        <v>23543.117699999999</v>
      </c>
      <c r="L7551" s="1">
        <v>13574.657310000001</v>
      </c>
    </row>
    <row r="7552" spans="1:13" x14ac:dyDescent="0.25">
      <c r="A7552" s="1" t="s">
        <v>284</v>
      </c>
      <c r="B7552" s="1" t="s">
        <v>10</v>
      </c>
      <c r="C7552" s="1">
        <v>0</v>
      </c>
      <c r="D7552" s="1">
        <v>0</v>
      </c>
      <c r="F7552" s="1">
        <v>161.81104999999999</v>
      </c>
      <c r="G7552" s="1">
        <v>109.30822000000001</v>
      </c>
      <c r="I7552" s="1">
        <v>61.43197</v>
      </c>
      <c r="K7552" s="1">
        <v>2279.7431799999999</v>
      </c>
      <c r="L7552" s="1">
        <v>931.05417</v>
      </c>
    </row>
    <row r="7553" spans="1:12" x14ac:dyDescent="0.25">
      <c r="A7553" s="1" t="s">
        <v>284</v>
      </c>
      <c r="B7553" s="1" t="s">
        <v>11</v>
      </c>
      <c r="C7553" s="1">
        <v>0</v>
      </c>
      <c r="D7553" s="1">
        <v>0</v>
      </c>
      <c r="F7553" s="1">
        <v>29.365449999999999</v>
      </c>
      <c r="G7553" s="1">
        <v>1.52677</v>
      </c>
      <c r="I7553" s="1">
        <v>15.691000000000001</v>
      </c>
      <c r="K7553" s="1">
        <v>397.01470999999998</v>
      </c>
      <c r="L7553" s="1">
        <v>224.33777000000001</v>
      </c>
    </row>
    <row r="7554" spans="1:12" x14ac:dyDescent="0.25">
      <c r="A7554" s="1" t="s">
        <v>284</v>
      </c>
      <c r="B7554" s="1" t="s">
        <v>12</v>
      </c>
      <c r="C7554" s="1">
        <v>12.12105</v>
      </c>
      <c r="D7554" s="1">
        <v>0</v>
      </c>
      <c r="F7554" s="1">
        <v>117.84302</v>
      </c>
      <c r="G7554" s="1">
        <v>58.520490000000002</v>
      </c>
      <c r="I7554" s="1">
        <v>32.18385</v>
      </c>
      <c r="K7554" s="1">
        <v>832.72883999999999</v>
      </c>
      <c r="L7554" s="1">
        <v>322.81153999999998</v>
      </c>
    </row>
    <row r="7555" spans="1:12" x14ac:dyDescent="0.25">
      <c r="A7555" s="1" t="s">
        <v>284</v>
      </c>
      <c r="B7555" s="1" t="s">
        <v>17</v>
      </c>
      <c r="C7555" s="1">
        <v>0</v>
      </c>
      <c r="D7555" s="1">
        <v>0</v>
      </c>
      <c r="F7555" s="1">
        <v>0</v>
      </c>
      <c r="G7555" s="1">
        <v>0</v>
      </c>
      <c r="I7555" s="1">
        <v>38.944000000000003</v>
      </c>
      <c r="K7555" s="1">
        <v>0</v>
      </c>
      <c r="L7555" s="1">
        <v>38.944000000000003</v>
      </c>
    </row>
    <row r="7556" spans="1:12" x14ac:dyDescent="0.25">
      <c r="A7556" s="1" t="s">
        <v>284</v>
      </c>
      <c r="B7556" s="1" t="s">
        <v>18</v>
      </c>
      <c r="C7556" s="1">
        <v>0</v>
      </c>
      <c r="D7556" s="1">
        <v>0</v>
      </c>
      <c r="F7556" s="1">
        <v>0</v>
      </c>
      <c r="G7556" s="1">
        <v>0</v>
      </c>
      <c r="I7556" s="1">
        <v>22.745619999999999</v>
      </c>
      <c r="K7556" s="1">
        <v>0</v>
      </c>
      <c r="L7556" s="1">
        <v>22.745619999999999</v>
      </c>
    </row>
    <row r="7557" spans="1:12" x14ac:dyDescent="0.25">
      <c r="A7557" s="1" t="s">
        <v>284</v>
      </c>
      <c r="B7557" s="1" t="s">
        <v>19</v>
      </c>
      <c r="C7557" s="1">
        <v>0</v>
      </c>
      <c r="D7557" s="1">
        <v>0</v>
      </c>
      <c r="F7557" s="1">
        <v>162.01908</v>
      </c>
      <c r="G7557" s="1">
        <v>624.70164999999997</v>
      </c>
      <c r="I7557" s="1">
        <v>242.89046999999999</v>
      </c>
      <c r="K7557" s="1">
        <v>12185.950279999999</v>
      </c>
      <c r="L7557" s="1">
        <v>7395.2578599999997</v>
      </c>
    </row>
    <row r="7558" spans="1:12" x14ac:dyDescent="0.25">
      <c r="A7558" s="1" t="s">
        <v>284</v>
      </c>
      <c r="B7558" s="1" t="s">
        <v>20</v>
      </c>
      <c r="C7558" s="1">
        <v>0</v>
      </c>
      <c r="D7558" s="1">
        <v>0</v>
      </c>
      <c r="F7558" s="1">
        <v>0</v>
      </c>
      <c r="G7558" s="1">
        <v>0</v>
      </c>
      <c r="I7558" s="1">
        <v>0</v>
      </c>
      <c r="K7558" s="1">
        <v>11.07</v>
      </c>
      <c r="L7558" s="1">
        <v>0</v>
      </c>
    </row>
    <row r="7559" spans="1:12" x14ac:dyDescent="0.25">
      <c r="A7559" s="1" t="s">
        <v>284</v>
      </c>
      <c r="B7559" s="1" t="s">
        <v>21</v>
      </c>
      <c r="C7559" s="1">
        <v>0</v>
      </c>
      <c r="D7559" s="1">
        <v>0</v>
      </c>
      <c r="F7559" s="1">
        <v>20.234500000000001</v>
      </c>
      <c r="G7559" s="1">
        <v>24.068549999999998</v>
      </c>
      <c r="I7559" s="1">
        <v>23.3035</v>
      </c>
      <c r="K7559" s="1">
        <v>412.54298</v>
      </c>
      <c r="L7559" s="1">
        <v>486.01718</v>
      </c>
    </row>
    <row r="7560" spans="1:12" x14ac:dyDescent="0.25">
      <c r="A7560" s="1" t="s">
        <v>284</v>
      </c>
      <c r="B7560" s="1" t="s">
        <v>22</v>
      </c>
      <c r="C7560" s="1">
        <v>0</v>
      </c>
      <c r="D7560" s="1">
        <v>0</v>
      </c>
      <c r="F7560" s="1">
        <v>76.07544</v>
      </c>
      <c r="G7560" s="1">
        <v>255.45984000000001</v>
      </c>
      <c r="I7560" s="1">
        <v>164.68446</v>
      </c>
      <c r="K7560" s="1">
        <v>4123.0310600000003</v>
      </c>
      <c r="L7560" s="1">
        <v>2923.971</v>
      </c>
    </row>
    <row r="7561" spans="1:12" x14ac:dyDescent="0.25">
      <c r="A7561" s="1" t="s">
        <v>284</v>
      </c>
      <c r="B7561" s="1" t="s">
        <v>23</v>
      </c>
      <c r="C7561" s="1">
        <v>0</v>
      </c>
      <c r="D7561" s="1">
        <v>0</v>
      </c>
      <c r="F7561" s="1">
        <v>64.06129</v>
      </c>
      <c r="G7561" s="1">
        <v>9.4176000000000002</v>
      </c>
      <c r="I7561" s="1">
        <v>52.194769999999998</v>
      </c>
      <c r="K7561" s="1">
        <v>2824.60034</v>
      </c>
      <c r="L7561" s="1">
        <v>1664.9280699999999</v>
      </c>
    </row>
    <row r="7562" spans="1:12" x14ac:dyDescent="0.25">
      <c r="A7562" s="1" t="s">
        <v>284</v>
      </c>
      <c r="B7562" s="1" t="s">
        <v>25</v>
      </c>
      <c r="C7562" s="1">
        <v>0</v>
      </c>
      <c r="D7562" s="1">
        <v>0</v>
      </c>
      <c r="F7562" s="1">
        <v>0</v>
      </c>
      <c r="G7562" s="1">
        <v>14.100680000000001</v>
      </c>
      <c r="I7562" s="1">
        <v>0</v>
      </c>
      <c r="K7562" s="1">
        <v>270.43083000000001</v>
      </c>
      <c r="L7562" s="1">
        <v>69.181700000000006</v>
      </c>
    </row>
    <row r="7563" spans="1:12" x14ac:dyDescent="0.25">
      <c r="A7563" s="1" t="s">
        <v>284</v>
      </c>
      <c r="B7563" s="1" t="s">
        <v>29</v>
      </c>
      <c r="C7563" s="1">
        <v>0</v>
      </c>
      <c r="D7563" s="1">
        <v>0</v>
      </c>
      <c r="F7563" s="1">
        <v>0</v>
      </c>
      <c r="G7563" s="1">
        <v>0</v>
      </c>
      <c r="I7563" s="1">
        <v>0</v>
      </c>
      <c r="K7563" s="1">
        <v>9.1328399999999998</v>
      </c>
      <c r="L7563" s="1">
        <v>14.195959999999999</v>
      </c>
    </row>
    <row r="7564" spans="1:12" x14ac:dyDescent="0.25">
      <c r="A7564" s="1" t="s">
        <v>284</v>
      </c>
      <c r="B7564" s="1" t="s">
        <v>30</v>
      </c>
      <c r="C7564" s="1">
        <v>0</v>
      </c>
      <c r="D7564" s="1">
        <v>0</v>
      </c>
      <c r="F7564" s="1">
        <v>52.477049999999998</v>
      </c>
      <c r="G7564" s="1">
        <v>66.700040000000001</v>
      </c>
      <c r="I7564" s="1">
        <v>2.6514000000000002</v>
      </c>
      <c r="K7564" s="1">
        <v>2695.9676599999998</v>
      </c>
      <c r="L7564" s="1">
        <v>202.4092</v>
      </c>
    </row>
    <row r="7565" spans="1:12" x14ac:dyDescent="0.25">
      <c r="A7565" s="1" t="s">
        <v>284</v>
      </c>
      <c r="B7565" s="1" t="s">
        <v>31</v>
      </c>
      <c r="C7565" s="1">
        <v>245.37142</v>
      </c>
      <c r="D7565" s="1">
        <v>34.073259999999998</v>
      </c>
      <c r="F7565" s="1">
        <v>3827.2109399999999</v>
      </c>
      <c r="G7565" s="1">
        <v>3456.2463400000001</v>
      </c>
      <c r="I7565" s="1">
        <v>2846.1049899999998</v>
      </c>
      <c r="K7565" s="1">
        <v>22338.05847</v>
      </c>
      <c r="L7565" s="1">
        <v>27271.86809</v>
      </c>
    </row>
    <row r="7566" spans="1:12" x14ac:dyDescent="0.25">
      <c r="A7566" s="1" t="s">
        <v>284</v>
      </c>
      <c r="B7566" s="1" t="s">
        <v>32</v>
      </c>
      <c r="C7566" s="1">
        <v>0</v>
      </c>
      <c r="D7566" s="1">
        <v>0</v>
      </c>
      <c r="F7566" s="1">
        <v>101.06979</v>
      </c>
      <c r="G7566" s="1">
        <v>0</v>
      </c>
      <c r="I7566" s="1">
        <v>0</v>
      </c>
      <c r="K7566" s="1">
        <v>134.67542</v>
      </c>
      <c r="L7566" s="1">
        <v>253.68965</v>
      </c>
    </row>
    <row r="7567" spans="1:12" x14ac:dyDescent="0.25">
      <c r="A7567" s="1" t="s">
        <v>284</v>
      </c>
      <c r="B7567" s="1" t="s">
        <v>34</v>
      </c>
      <c r="C7567" s="1">
        <v>107.33458</v>
      </c>
      <c r="D7567" s="1">
        <v>17.445</v>
      </c>
      <c r="F7567" s="1">
        <v>1977.5168900000001</v>
      </c>
      <c r="G7567" s="1">
        <v>1224.8681899999999</v>
      </c>
      <c r="I7567" s="1">
        <v>1384.5531699999999</v>
      </c>
      <c r="K7567" s="1">
        <v>14742.06818</v>
      </c>
      <c r="L7567" s="1">
        <v>9742.1326300000001</v>
      </c>
    </row>
    <row r="7568" spans="1:12" x14ac:dyDescent="0.25">
      <c r="A7568" s="1" t="s">
        <v>284</v>
      </c>
      <c r="B7568" s="1" t="s">
        <v>36</v>
      </c>
      <c r="C7568" s="1">
        <v>0</v>
      </c>
      <c r="D7568" s="1">
        <v>0</v>
      </c>
      <c r="F7568" s="1">
        <v>0</v>
      </c>
      <c r="G7568" s="1">
        <v>199.71735000000001</v>
      </c>
      <c r="I7568" s="1">
        <v>53.155270000000002</v>
      </c>
      <c r="K7568" s="1">
        <v>0</v>
      </c>
      <c r="L7568" s="1">
        <v>252.87262000000001</v>
      </c>
    </row>
    <row r="7569" spans="1:12" x14ac:dyDescent="0.25">
      <c r="A7569" s="1" t="s">
        <v>284</v>
      </c>
      <c r="B7569" s="1" t="s">
        <v>37</v>
      </c>
      <c r="C7569" s="1">
        <v>257.03095000000002</v>
      </c>
      <c r="D7569" s="1">
        <v>122.224</v>
      </c>
      <c r="F7569" s="1">
        <v>12619.579739999999</v>
      </c>
      <c r="G7569" s="1">
        <v>10272.347540000001</v>
      </c>
      <c r="I7569" s="1">
        <v>10248.69054</v>
      </c>
      <c r="K7569" s="1">
        <v>147954.90794999999</v>
      </c>
      <c r="L7569" s="1">
        <v>111872.49588</v>
      </c>
    </row>
    <row r="7570" spans="1:12" x14ac:dyDescent="0.25">
      <c r="A7570" s="1" t="s">
        <v>284</v>
      </c>
      <c r="B7570" s="1" t="s">
        <v>38</v>
      </c>
      <c r="C7570" s="1">
        <v>482.13628999999997</v>
      </c>
      <c r="D7570" s="1">
        <v>0</v>
      </c>
      <c r="F7570" s="1">
        <v>1849.7198100000001</v>
      </c>
      <c r="G7570" s="1">
        <v>1678.88895</v>
      </c>
      <c r="I7570" s="1">
        <v>978.82018000000005</v>
      </c>
      <c r="K7570" s="1">
        <v>24212.765889999999</v>
      </c>
      <c r="L7570" s="1">
        <v>19649.44973</v>
      </c>
    </row>
    <row r="7571" spans="1:12" x14ac:dyDescent="0.25">
      <c r="A7571" s="1" t="s">
        <v>284</v>
      </c>
      <c r="B7571" s="1" t="s">
        <v>39</v>
      </c>
      <c r="C7571" s="1">
        <v>0</v>
      </c>
      <c r="D7571" s="1">
        <v>0</v>
      </c>
      <c r="F7571" s="1">
        <v>0</v>
      </c>
      <c r="G7571" s="1">
        <v>0</v>
      </c>
      <c r="I7571" s="1">
        <v>0</v>
      </c>
      <c r="K7571" s="1">
        <v>1.95</v>
      </c>
      <c r="L7571" s="1">
        <v>4.4939999999999998</v>
      </c>
    </row>
    <row r="7572" spans="1:12" x14ac:dyDescent="0.25">
      <c r="A7572" s="1" t="s">
        <v>284</v>
      </c>
      <c r="B7572" s="1" t="s">
        <v>40</v>
      </c>
      <c r="C7572" s="1">
        <v>0</v>
      </c>
      <c r="D7572" s="1">
        <v>0</v>
      </c>
      <c r="F7572" s="1">
        <v>207.05591000000001</v>
      </c>
      <c r="G7572" s="1">
        <v>247.20607999999999</v>
      </c>
      <c r="I7572" s="1">
        <v>112.76385000000001</v>
      </c>
      <c r="K7572" s="1">
        <v>611.27277000000004</v>
      </c>
      <c r="L7572" s="1">
        <v>1252.20649</v>
      </c>
    </row>
    <row r="7573" spans="1:12" x14ac:dyDescent="0.25">
      <c r="A7573" s="1" t="s">
        <v>284</v>
      </c>
      <c r="B7573" s="1" t="s">
        <v>42</v>
      </c>
      <c r="C7573" s="1">
        <v>0</v>
      </c>
      <c r="D7573" s="1">
        <v>0</v>
      </c>
      <c r="F7573" s="1">
        <v>150.79572999999999</v>
      </c>
      <c r="G7573" s="1">
        <v>264.26512000000002</v>
      </c>
      <c r="I7573" s="1">
        <v>325.23549000000003</v>
      </c>
      <c r="K7573" s="1">
        <v>4277.1044099999999</v>
      </c>
      <c r="L7573" s="1">
        <v>2839.5333300000002</v>
      </c>
    </row>
    <row r="7574" spans="1:12" x14ac:dyDescent="0.25">
      <c r="A7574" s="1" t="s">
        <v>284</v>
      </c>
      <c r="B7574" s="1" t="s">
        <v>43</v>
      </c>
      <c r="C7574" s="1">
        <v>0</v>
      </c>
      <c r="D7574" s="1">
        <v>0</v>
      </c>
      <c r="F7574" s="1">
        <v>0</v>
      </c>
      <c r="G7574" s="1">
        <v>0</v>
      </c>
      <c r="I7574" s="1">
        <v>0</v>
      </c>
      <c r="K7574" s="1">
        <v>40.5</v>
      </c>
      <c r="L7574" s="1">
        <v>49.039790000000004</v>
      </c>
    </row>
    <row r="7575" spans="1:12" x14ac:dyDescent="0.25">
      <c r="A7575" s="1" t="s">
        <v>284</v>
      </c>
      <c r="B7575" s="1" t="s">
        <v>44</v>
      </c>
      <c r="C7575" s="1">
        <v>0</v>
      </c>
      <c r="D7575" s="1">
        <v>0</v>
      </c>
      <c r="F7575" s="1">
        <v>741.21600000000001</v>
      </c>
      <c r="G7575" s="1">
        <v>65.959000000000003</v>
      </c>
      <c r="I7575" s="1">
        <v>0</v>
      </c>
      <c r="K7575" s="1">
        <v>1402.2842599999999</v>
      </c>
      <c r="L7575" s="1">
        <v>1269.44091</v>
      </c>
    </row>
    <row r="7576" spans="1:12" x14ac:dyDescent="0.25">
      <c r="A7576" s="1" t="s">
        <v>284</v>
      </c>
      <c r="B7576" s="1" t="s">
        <v>45</v>
      </c>
      <c r="C7576" s="1">
        <v>0</v>
      </c>
      <c r="D7576" s="1">
        <v>0</v>
      </c>
      <c r="F7576" s="1">
        <v>0</v>
      </c>
      <c r="G7576" s="1">
        <v>0</v>
      </c>
      <c r="I7576" s="1">
        <v>150.57326</v>
      </c>
      <c r="K7576" s="1">
        <v>235.63355000000001</v>
      </c>
      <c r="L7576" s="1">
        <v>576.77149999999995</v>
      </c>
    </row>
    <row r="7577" spans="1:12" x14ac:dyDescent="0.25">
      <c r="A7577" s="1" t="s">
        <v>284</v>
      </c>
      <c r="B7577" s="1" t="s">
        <v>46</v>
      </c>
      <c r="C7577" s="1">
        <v>0</v>
      </c>
      <c r="D7577" s="1">
        <v>0</v>
      </c>
      <c r="F7577" s="1">
        <v>184.94194999999999</v>
      </c>
      <c r="G7577" s="1">
        <v>458.40179999999998</v>
      </c>
      <c r="I7577" s="1">
        <v>333.66640000000001</v>
      </c>
      <c r="K7577" s="1">
        <v>1162.52351</v>
      </c>
      <c r="L7577" s="1">
        <v>1477.8443</v>
      </c>
    </row>
    <row r="7578" spans="1:12" x14ac:dyDescent="0.25">
      <c r="A7578" s="1" t="s">
        <v>284</v>
      </c>
      <c r="B7578" s="1" t="s">
        <v>47</v>
      </c>
      <c r="C7578" s="1">
        <v>5.24</v>
      </c>
      <c r="D7578" s="1">
        <v>0</v>
      </c>
      <c r="F7578" s="1">
        <v>214.33667</v>
      </c>
      <c r="G7578" s="1">
        <v>196.51114999999999</v>
      </c>
      <c r="I7578" s="1">
        <v>110.7774</v>
      </c>
      <c r="K7578" s="1">
        <v>3943.91849</v>
      </c>
      <c r="L7578" s="1">
        <v>2781.7083200000002</v>
      </c>
    </row>
    <row r="7579" spans="1:12" x14ac:dyDescent="0.25">
      <c r="A7579" s="1" t="s">
        <v>284</v>
      </c>
      <c r="B7579" s="1" t="s">
        <v>48</v>
      </c>
      <c r="C7579" s="1">
        <v>97.123990000000006</v>
      </c>
      <c r="D7579" s="1">
        <v>0</v>
      </c>
      <c r="F7579" s="1">
        <v>2132.4702699999998</v>
      </c>
      <c r="G7579" s="1">
        <v>1829.35564</v>
      </c>
      <c r="I7579" s="1">
        <v>2016.66533</v>
      </c>
      <c r="K7579" s="1">
        <v>10309.6407</v>
      </c>
      <c r="L7579" s="1">
        <v>12719.423210000001</v>
      </c>
    </row>
    <row r="7580" spans="1:12" x14ac:dyDescent="0.25">
      <c r="A7580" s="1" t="s">
        <v>284</v>
      </c>
      <c r="B7580" s="1" t="s">
        <v>49</v>
      </c>
      <c r="C7580" s="1">
        <v>0</v>
      </c>
      <c r="D7580" s="1">
        <v>0</v>
      </c>
      <c r="F7580" s="1">
        <v>45.10528</v>
      </c>
      <c r="G7580" s="1">
        <v>47.477719999999998</v>
      </c>
      <c r="I7580" s="1">
        <v>0</v>
      </c>
      <c r="K7580" s="1">
        <v>50.125500000000002</v>
      </c>
      <c r="L7580" s="1">
        <v>47.477719999999998</v>
      </c>
    </row>
    <row r="7581" spans="1:12" x14ac:dyDescent="0.25">
      <c r="A7581" s="1" t="s">
        <v>284</v>
      </c>
      <c r="B7581" s="1" t="s">
        <v>50</v>
      </c>
      <c r="C7581" s="1">
        <v>0</v>
      </c>
      <c r="D7581" s="1">
        <v>0</v>
      </c>
      <c r="F7581" s="1">
        <v>8.65</v>
      </c>
      <c r="G7581" s="1">
        <v>65.5</v>
      </c>
      <c r="I7581" s="1">
        <v>183.92500000000001</v>
      </c>
      <c r="K7581" s="1">
        <v>607.76904000000002</v>
      </c>
      <c r="L7581" s="1">
        <v>607.60825</v>
      </c>
    </row>
    <row r="7582" spans="1:12" x14ac:dyDescent="0.25">
      <c r="A7582" s="1" t="s">
        <v>284</v>
      </c>
      <c r="B7582" s="1" t="s">
        <v>51</v>
      </c>
      <c r="C7582" s="1">
        <v>40.860819999999997</v>
      </c>
      <c r="D7582" s="1">
        <v>0</v>
      </c>
      <c r="F7582" s="1">
        <v>283.04376999999999</v>
      </c>
      <c r="G7582" s="1">
        <v>524.65409</v>
      </c>
      <c r="I7582" s="1">
        <v>692.92151999999999</v>
      </c>
      <c r="K7582" s="1">
        <v>4995.5383700000002</v>
      </c>
      <c r="L7582" s="1">
        <v>7610.5114999999996</v>
      </c>
    </row>
    <row r="7583" spans="1:12" x14ac:dyDescent="0.25">
      <c r="A7583" s="1" t="s">
        <v>284</v>
      </c>
      <c r="B7583" s="1" t="s">
        <v>52</v>
      </c>
      <c r="C7583" s="1">
        <v>0</v>
      </c>
      <c r="D7583" s="1">
        <v>0</v>
      </c>
      <c r="F7583" s="1">
        <v>212.81899999999999</v>
      </c>
      <c r="G7583" s="1">
        <v>22.070640000000001</v>
      </c>
      <c r="I7583" s="1">
        <v>224.45339999999999</v>
      </c>
      <c r="K7583" s="1">
        <v>842.9289</v>
      </c>
      <c r="L7583" s="1">
        <v>1145.9986899999999</v>
      </c>
    </row>
    <row r="7584" spans="1:12" x14ac:dyDescent="0.25">
      <c r="A7584" s="1" t="s">
        <v>284</v>
      </c>
      <c r="B7584" s="1" t="s">
        <v>53</v>
      </c>
      <c r="C7584" s="1">
        <v>78.983279999999993</v>
      </c>
      <c r="D7584" s="1">
        <v>0</v>
      </c>
      <c r="F7584" s="1">
        <v>2298.0609899999999</v>
      </c>
      <c r="G7584" s="1">
        <v>1679.72954</v>
      </c>
      <c r="I7584" s="1">
        <v>3220.13888</v>
      </c>
      <c r="K7584" s="1">
        <v>29643.463530000001</v>
      </c>
      <c r="L7584" s="1">
        <v>16898.008040000001</v>
      </c>
    </row>
    <row r="7585" spans="1:12" x14ac:dyDescent="0.25">
      <c r="A7585" s="1" t="s">
        <v>284</v>
      </c>
      <c r="B7585" s="1" t="s">
        <v>54</v>
      </c>
      <c r="C7585" s="1">
        <v>0</v>
      </c>
      <c r="D7585" s="1">
        <v>0</v>
      </c>
      <c r="F7585" s="1">
        <v>0</v>
      </c>
      <c r="G7585" s="1">
        <v>0</v>
      </c>
      <c r="I7585" s="1">
        <v>0</v>
      </c>
      <c r="K7585" s="1">
        <v>23.29177</v>
      </c>
      <c r="L7585" s="1">
        <v>0</v>
      </c>
    </row>
    <row r="7586" spans="1:12" x14ac:dyDescent="0.25">
      <c r="A7586" s="1" t="s">
        <v>284</v>
      </c>
      <c r="B7586" s="1" t="s">
        <v>56</v>
      </c>
      <c r="C7586" s="1">
        <v>0</v>
      </c>
      <c r="D7586" s="1">
        <v>0</v>
      </c>
      <c r="F7586" s="1">
        <v>0</v>
      </c>
      <c r="G7586" s="1">
        <v>0</v>
      </c>
      <c r="I7586" s="1">
        <v>0</v>
      </c>
      <c r="K7586" s="1">
        <v>19.000699999999998</v>
      </c>
      <c r="L7586" s="1">
        <v>0.2</v>
      </c>
    </row>
    <row r="7587" spans="1:12" x14ac:dyDescent="0.25">
      <c r="A7587" s="1" t="s">
        <v>284</v>
      </c>
      <c r="B7587" s="1" t="s">
        <v>57</v>
      </c>
      <c r="C7587" s="1">
        <v>0</v>
      </c>
      <c r="D7587" s="1">
        <v>0</v>
      </c>
      <c r="F7587" s="1">
        <v>0</v>
      </c>
      <c r="G7587" s="1">
        <v>27.335000000000001</v>
      </c>
      <c r="I7587" s="1">
        <v>0</v>
      </c>
      <c r="K7587" s="1">
        <v>25.41</v>
      </c>
      <c r="L7587" s="1">
        <v>31.75198</v>
      </c>
    </row>
    <row r="7588" spans="1:12" x14ac:dyDescent="0.25">
      <c r="A7588" s="1" t="s">
        <v>284</v>
      </c>
      <c r="B7588" s="1" t="s">
        <v>58</v>
      </c>
      <c r="C7588" s="1">
        <v>0</v>
      </c>
      <c r="D7588" s="1">
        <v>0</v>
      </c>
      <c r="F7588" s="1">
        <v>0</v>
      </c>
      <c r="G7588" s="1">
        <v>0</v>
      </c>
      <c r="I7588" s="1">
        <v>0</v>
      </c>
      <c r="K7588" s="1">
        <v>10.95</v>
      </c>
      <c r="L7588" s="1">
        <v>37.67924</v>
      </c>
    </row>
    <row r="7589" spans="1:12" x14ac:dyDescent="0.25">
      <c r="A7589" s="1" t="s">
        <v>284</v>
      </c>
      <c r="B7589" s="1" t="s">
        <v>78</v>
      </c>
      <c r="C7589" s="1">
        <v>0</v>
      </c>
      <c r="D7589" s="1">
        <v>0</v>
      </c>
      <c r="F7589" s="1">
        <v>0</v>
      </c>
      <c r="G7589" s="1">
        <v>1.4555400000000001</v>
      </c>
      <c r="I7589" s="1">
        <v>70.530389999999997</v>
      </c>
      <c r="K7589" s="1">
        <v>22.65033</v>
      </c>
      <c r="L7589" s="1">
        <v>383.09169000000003</v>
      </c>
    </row>
    <row r="7590" spans="1:12" x14ac:dyDescent="0.25">
      <c r="A7590" s="1" t="s">
        <v>284</v>
      </c>
      <c r="B7590" s="1" t="s">
        <v>60</v>
      </c>
      <c r="C7590" s="1">
        <v>0</v>
      </c>
      <c r="D7590" s="1">
        <v>0</v>
      </c>
      <c r="F7590" s="1">
        <v>4.8220000000000001</v>
      </c>
      <c r="G7590" s="1">
        <v>0</v>
      </c>
      <c r="I7590" s="1">
        <v>3.4979</v>
      </c>
      <c r="K7590" s="1">
        <v>194.55878999999999</v>
      </c>
      <c r="L7590" s="1">
        <v>220.59906000000001</v>
      </c>
    </row>
    <row r="7591" spans="1:12" x14ac:dyDescent="0.25">
      <c r="A7591" s="1" t="s">
        <v>284</v>
      </c>
      <c r="B7591" s="1" t="s">
        <v>61</v>
      </c>
      <c r="C7591" s="1">
        <v>0</v>
      </c>
      <c r="D7591" s="1">
        <v>0</v>
      </c>
      <c r="F7591" s="1">
        <v>0</v>
      </c>
      <c r="G7591" s="1">
        <v>0</v>
      </c>
      <c r="I7591" s="1">
        <v>139.68190999999999</v>
      </c>
      <c r="K7591" s="1">
        <v>114.07432</v>
      </c>
      <c r="L7591" s="1">
        <v>256.46766000000002</v>
      </c>
    </row>
    <row r="7592" spans="1:12" x14ac:dyDescent="0.25">
      <c r="A7592" s="1" t="s">
        <v>284</v>
      </c>
      <c r="B7592" s="1" t="s">
        <v>63</v>
      </c>
      <c r="C7592" s="1">
        <v>0</v>
      </c>
      <c r="D7592" s="1">
        <v>0</v>
      </c>
      <c r="F7592" s="1">
        <v>0</v>
      </c>
      <c r="G7592" s="1">
        <v>0</v>
      </c>
      <c r="I7592" s="1">
        <v>0</v>
      </c>
      <c r="K7592" s="1">
        <v>0.221</v>
      </c>
      <c r="L7592" s="1">
        <v>0.73099999999999998</v>
      </c>
    </row>
    <row r="7593" spans="1:12" x14ac:dyDescent="0.25">
      <c r="A7593" s="1" t="s">
        <v>284</v>
      </c>
      <c r="B7593" s="1" t="s">
        <v>64</v>
      </c>
      <c r="C7593" s="1">
        <v>0</v>
      </c>
      <c r="D7593" s="1">
        <v>0</v>
      </c>
      <c r="F7593" s="1">
        <v>9.1929599999999994</v>
      </c>
      <c r="G7593" s="1">
        <v>10.983140000000001</v>
      </c>
      <c r="I7593" s="1">
        <v>0</v>
      </c>
      <c r="K7593" s="1">
        <v>109.35120999999999</v>
      </c>
      <c r="L7593" s="1">
        <v>10.983140000000001</v>
      </c>
    </row>
    <row r="7594" spans="1:12" x14ac:dyDescent="0.25">
      <c r="A7594" s="1" t="s">
        <v>284</v>
      </c>
      <c r="B7594" s="1" t="s">
        <v>65</v>
      </c>
      <c r="C7594" s="1">
        <v>0</v>
      </c>
      <c r="D7594" s="1">
        <v>0</v>
      </c>
      <c r="F7594" s="1">
        <v>0</v>
      </c>
      <c r="G7594" s="1">
        <v>53.277720000000002</v>
      </c>
      <c r="I7594" s="1">
        <v>20.652989999999999</v>
      </c>
      <c r="K7594" s="1">
        <v>1584.7819500000001</v>
      </c>
      <c r="L7594" s="1">
        <v>392.75094000000001</v>
      </c>
    </row>
    <row r="7595" spans="1:12" x14ac:dyDescent="0.25">
      <c r="A7595" s="1" t="s">
        <v>284</v>
      </c>
      <c r="B7595" s="1" t="s">
        <v>79</v>
      </c>
      <c r="C7595" s="1">
        <v>0</v>
      </c>
      <c r="D7595" s="1">
        <v>0</v>
      </c>
      <c r="F7595" s="1">
        <v>0</v>
      </c>
      <c r="G7595" s="1">
        <v>474.06961000000001</v>
      </c>
      <c r="I7595" s="1">
        <v>32.575539999999997</v>
      </c>
      <c r="K7595" s="1">
        <v>384.71933000000001</v>
      </c>
      <c r="L7595" s="1">
        <v>1415.96101</v>
      </c>
    </row>
    <row r="7596" spans="1:12" x14ac:dyDescent="0.25">
      <c r="A7596" s="1" t="s">
        <v>284</v>
      </c>
      <c r="B7596" s="1" t="s">
        <v>66</v>
      </c>
      <c r="C7596" s="1">
        <v>0</v>
      </c>
      <c r="D7596" s="1">
        <v>0</v>
      </c>
      <c r="F7596" s="1">
        <v>20.57302</v>
      </c>
      <c r="G7596" s="1">
        <v>0</v>
      </c>
      <c r="I7596" s="1">
        <v>0</v>
      </c>
      <c r="K7596" s="1">
        <v>203.84797</v>
      </c>
      <c r="L7596" s="1">
        <v>2.8071999999999999</v>
      </c>
    </row>
    <row r="7597" spans="1:12" x14ac:dyDescent="0.25">
      <c r="A7597" s="1" t="s">
        <v>284</v>
      </c>
      <c r="B7597" s="1" t="s">
        <v>68</v>
      </c>
      <c r="C7597" s="1">
        <v>0</v>
      </c>
      <c r="D7597" s="1">
        <v>0</v>
      </c>
      <c r="F7597" s="1">
        <v>0</v>
      </c>
      <c r="G7597" s="1">
        <v>4.3601700000000001</v>
      </c>
      <c r="I7597" s="1">
        <v>530.77602999999999</v>
      </c>
      <c r="K7597" s="1">
        <v>346.22325000000001</v>
      </c>
      <c r="L7597" s="1">
        <v>1155.31032</v>
      </c>
    </row>
    <row r="7598" spans="1:12" x14ac:dyDescent="0.25">
      <c r="A7598" s="1" t="s">
        <v>284</v>
      </c>
      <c r="B7598" s="1" t="s">
        <v>69</v>
      </c>
      <c r="C7598" s="1">
        <v>0</v>
      </c>
      <c r="D7598" s="1">
        <v>0</v>
      </c>
      <c r="F7598" s="1">
        <v>0</v>
      </c>
      <c r="G7598" s="1">
        <v>9.85</v>
      </c>
      <c r="I7598" s="1">
        <v>22.669899999999998</v>
      </c>
      <c r="K7598" s="1">
        <v>0</v>
      </c>
      <c r="L7598" s="1">
        <v>42.184489999999997</v>
      </c>
    </row>
    <row r="7599" spans="1:12" x14ac:dyDescent="0.25">
      <c r="A7599" s="1" t="s">
        <v>284</v>
      </c>
      <c r="B7599" s="1" t="s">
        <v>71</v>
      </c>
      <c r="C7599" s="1">
        <v>0</v>
      </c>
      <c r="D7599" s="1">
        <v>0</v>
      </c>
      <c r="F7599" s="1">
        <v>86.702359999999999</v>
      </c>
      <c r="G7599" s="1">
        <v>0</v>
      </c>
      <c r="I7599" s="1">
        <v>0</v>
      </c>
      <c r="K7599" s="1">
        <v>159.30083999999999</v>
      </c>
      <c r="L7599" s="1">
        <v>0</v>
      </c>
    </row>
    <row r="7600" spans="1:12" x14ac:dyDescent="0.25">
      <c r="A7600" s="1" t="s">
        <v>284</v>
      </c>
      <c r="B7600" s="1" t="s">
        <v>72</v>
      </c>
      <c r="C7600" s="1">
        <v>0</v>
      </c>
      <c r="D7600" s="1">
        <v>0</v>
      </c>
      <c r="F7600" s="1">
        <v>0</v>
      </c>
      <c r="G7600" s="1">
        <v>0</v>
      </c>
      <c r="I7600" s="1">
        <v>0</v>
      </c>
      <c r="K7600" s="1">
        <v>20.809200000000001</v>
      </c>
      <c r="L7600" s="1">
        <v>41.270650000000003</v>
      </c>
    </row>
    <row r="7601" spans="1:13" ht="13" x14ac:dyDescent="0.3">
      <c r="A7601" s="2" t="s">
        <v>284</v>
      </c>
      <c r="B7601" s="2" t="s">
        <v>74</v>
      </c>
      <c r="C7601" s="2">
        <v>1331.9283499999999</v>
      </c>
      <c r="D7601" s="2">
        <v>195.08260999999999</v>
      </c>
      <c r="E7601" s="2"/>
      <c r="F7601" s="2">
        <v>33094.550920000001</v>
      </c>
      <c r="G7601" s="2">
        <v>26064.769059999999</v>
      </c>
      <c r="H7601" s="2"/>
      <c r="I7601" s="2">
        <v>26380.736560000001</v>
      </c>
      <c r="J7601" s="2"/>
      <c r="K7601" s="2">
        <v>324403.72506999999</v>
      </c>
      <c r="L7601" s="2">
        <v>254976.36575</v>
      </c>
      <c r="M7601" s="2"/>
    </row>
    <row r="7602" spans="1:13" x14ac:dyDescent="0.25">
      <c r="A7602" s="1" t="s">
        <v>285</v>
      </c>
      <c r="B7602" s="1" t="s">
        <v>3</v>
      </c>
      <c r="C7602" s="1">
        <v>16.84319</v>
      </c>
      <c r="D7602" s="1">
        <v>0</v>
      </c>
      <c r="F7602" s="1">
        <v>115.70747</v>
      </c>
      <c r="G7602" s="1">
        <v>0</v>
      </c>
      <c r="I7602" s="1">
        <v>18.250599999999999</v>
      </c>
      <c r="K7602" s="1">
        <v>180.08553000000001</v>
      </c>
      <c r="L7602" s="1">
        <v>132.09442999999999</v>
      </c>
    </row>
    <row r="7603" spans="1:13" x14ac:dyDescent="0.25">
      <c r="A7603" s="1" t="s">
        <v>285</v>
      </c>
      <c r="B7603" s="1" t="s">
        <v>5</v>
      </c>
      <c r="C7603" s="1">
        <v>0</v>
      </c>
      <c r="D7603" s="1">
        <v>0</v>
      </c>
      <c r="F7603" s="1">
        <v>0</v>
      </c>
      <c r="G7603" s="1">
        <v>0</v>
      </c>
      <c r="I7603" s="1">
        <v>0</v>
      </c>
      <c r="K7603" s="1">
        <v>18.544740000000001</v>
      </c>
      <c r="L7603" s="1">
        <v>18.471060000000001</v>
      </c>
    </row>
    <row r="7604" spans="1:13" x14ac:dyDescent="0.25">
      <c r="A7604" s="1" t="s">
        <v>285</v>
      </c>
      <c r="B7604" s="1" t="s">
        <v>9</v>
      </c>
      <c r="C7604" s="1">
        <v>0</v>
      </c>
      <c r="D7604" s="1">
        <v>0</v>
      </c>
      <c r="F7604" s="1">
        <v>0</v>
      </c>
      <c r="G7604" s="1">
        <v>0.49115999999999999</v>
      </c>
      <c r="I7604" s="1">
        <v>35.805929999999996</v>
      </c>
      <c r="K7604" s="1">
        <v>99.698909999999998</v>
      </c>
      <c r="L7604" s="1">
        <v>484.52724999999998</v>
      </c>
    </row>
    <row r="7605" spans="1:13" x14ac:dyDescent="0.25">
      <c r="A7605" s="1" t="s">
        <v>285</v>
      </c>
      <c r="B7605" s="1" t="s">
        <v>11</v>
      </c>
      <c r="C7605" s="1">
        <v>0</v>
      </c>
      <c r="D7605" s="1">
        <v>0</v>
      </c>
      <c r="F7605" s="1">
        <v>0</v>
      </c>
      <c r="G7605" s="1">
        <v>0</v>
      </c>
      <c r="I7605" s="1">
        <v>0</v>
      </c>
      <c r="K7605" s="1">
        <v>25.304320000000001</v>
      </c>
      <c r="L7605" s="1">
        <v>125.55459999999999</v>
      </c>
    </row>
    <row r="7606" spans="1:13" x14ac:dyDescent="0.25">
      <c r="A7606" s="1" t="s">
        <v>285</v>
      </c>
      <c r="B7606" s="1" t="s">
        <v>19</v>
      </c>
      <c r="C7606" s="1">
        <v>0</v>
      </c>
      <c r="D7606" s="1">
        <v>0</v>
      </c>
      <c r="F7606" s="1">
        <v>18.324449999999999</v>
      </c>
      <c r="G7606" s="1">
        <v>51.10904</v>
      </c>
      <c r="I7606" s="1">
        <v>37.875019999999999</v>
      </c>
      <c r="K7606" s="1">
        <v>180.73226</v>
      </c>
      <c r="L7606" s="1">
        <v>251.67075</v>
      </c>
    </row>
    <row r="7607" spans="1:13" x14ac:dyDescent="0.25">
      <c r="A7607" s="1" t="s">
        <v>285</v>
      </c>
      <c r="B7607" s="1" t="s">
        <v>20</v>
      </c>
      <c r="C7607" s="1">
        <v>0</v>
      </c>
      <c r="D7607" s="1">
        <v>0</v>
      </c>
      <c r="F7607" s="1">
        <v>0</v>
      </c>
      <c r="G7607" s="1">
        <v>0</v>
      </c>
      <c r="I7607" s="1">
        <v>0</v>
      </c>
      <c r="K7607" s="1">
        <v>0</v>
      </c>
      <c r="L7607" s="1">
        <v>7.1630000000000003</v>
      </c>
    </row>
    <row r="7608" spans="1:13" x14ac:dyDescent="0.25">
      <c r="A7608" s="1" t="s">
        <v>285</v>
      </c>
      <c r="B7608" s="1" t="s">
        <v>22</v>
      </c>
      <c r="C7608" s="1">
        <v>0</v>
      </c>
      <c r="D7608" s="1">
        <v>0</v>
      </c>
      <c r="F7608" s="1">
        <v>0</v>
      </c>
      <c r="G7608" s="1">
        <v>3.31175</v>
      </c>
      <c r="I7608" s="1">
        <v>0</v>
      </c>
      <c r="K7608" s="1">
        <v>0</v>
      </c>
      <c r="L7608" s="1">
        <v>3.31175</v>
      </c>
    </row>
    <row r="7609" spans="1:13" x14ac:dyDescent="0.25">
      <c r="A7609" s="1" t="s">
        <v>285</v>
      </c>
      <c r="B7609" s="1" t="s">
        <v>23</v>
      </c>
      <c r="C7609" s="1">
        <v>0</v>
      </c>
      <c r="D7609" s="1">
        <v>0</v>
      </c>
      <c r="F7609" s="1">
        <v>80.597980000000007</v>
      </c>
      <c r="G7609" s="1">
        <v>12.555400000000001</v>
      </c>
      <c r="I7609" s="1">
        <v>66.696079999999995</v>
      </c>
      <c r="K7609" s="1">
        <v>159.11197999999999</v>
      </c>
      <c r="L7609" s="1">
        <v>379.80299000000002</v>
      </c>
    </row>
    <row r="7610" spans="1:13" x14ac:dyDescent="0.25">
      <c r="A7610" s="1" t="s">
        <v>285</v>
      </c>
      <c r="B7610" s="1" t="s">
        <v>25</v>
      </c>
      <c r="C7610" s="1">
        <v>0</v>
      </c>
      <c r="D7610" s="1">
        <v>0</v>
      </c>
      <c r="F7610" s="1">
        <v>0</v>
      </c>
      <c r="G7610" s="1">
        <v>2.1103100000000001</v>
      </c>
      <c r="I7610" s="1">
        <v>0</v>
      </c>
      <c r="K7610" s="1">
        <v>0</v>
      </c>
      <c r="L7610" s="1">
        <v>2.1103100000000001</v>
      </c>
    </row>
    <row r="7611" spans="1:13" x14ac:dyDescent="0.25">
      <c r="A7611" s="1" t="s">
        <v>285</v>
      </c>
      <c r="B7611" s="1" t="s">
        <v>31</v>
      </c>
      <c r="C7611" s="1">
        <v>29.061319999999998</v>
      </c>
      <c r="D7611" s="1">
        <v>0</v>
      </c>
      <c r="F7611" s="1">
        <v>834.93912999999998</v>
      </c>
      <c r="G7611" s="1">
        <v>91.107470000000006</v>
      </c>
      <c r="I7611" s="1">
        <v>187.56813</v>
      </c>
      <c r="K7611" s="1">
        <v>2944.8211500000002</v>
      </c>
      <c r="L7611" s="1">
        <v>4004.1792300000002</v>
      </c>
    </row>
    <row r="7612" spans="1:13" x14ac:dyDescent="0.25">
      <c r="A7612" s="1" t="s">
        <v>285</v>
      </c>
      <c r="B7612" s="1" t="s">
        <v>34</v>
      </c>
      <c r="C7612" s="1">
        <v>0</v>
      </c>
      <c r="D7612" s="1">
        <v>0</v>
      </c>
      <c r="F7612" s="1">
        <v>0</v>
      </c>
      <c r="G7612" s="1">
        <v>19.755120000000002</v>
      </c>
      <c r="I7612" s="1">
        <v>0</v>
      </c>
      <c r="K7612" s="1">
        <v>24.431010000000001</v>
      </c>
      <c r="L7612" s="1">
        <v>51.356360000000002</v>
      </c>
    </row>
    <row r="7613" spans="1:13" x14ac:dyDescent="0.25">
      <c r="A7613" s="1" t="s">
        <v>285</v>
      </c>
      <c r="B7613" s="1" t="s">
        <v>36</v>
      </c>
      <c r="C7613" s="1">
        <v>0</v>
      </c>
      <c r="D7613" s="1">
        <v>0</v>
      </c>
      <c r="F7613" s="1">
        <v>0</v>
      </c>
      <c r="G7613" s="1">
        <v>0</v>
      </c>
      <c r="I7613" s="1">
        <v>0</v>
      </c>
      <c r="K7613" s="1">
        <v>1251.4690000000001</v>
      </c>
      <c r="L7613" s="1">
        <v>0</v>
      </c>
    </row>
    <row r="7614" spans="1:13" x14ac:dyDescent="0.25">
      <c r="A7614" s="1" t="s">
        <v>285</v>
      </c>
      <c r="B7614" s="1" t="s">
        <v>37</v>
      </c>
      <c r="C7614" s="1">
        <v>0</v>
      </c>
      <c r="D7614" s="1">
        <v>0</v>
      </c>
      <c r="F7614" s="1">
        <v>411.53818999999999</v>
      </c>
      <c r="G7614" s="1">
        <v>677.16911000000005</v>
      </c>
      <c r="I7614" s="1">
        <v>381.50936000000002</v>
      </c>
      <c r="K7614" s="1">
        <v>5398.0466399999996</v>
      </c>
      <c r="L7614" s="1">
        <v>6126.1422700000003</v>
      </c>
    </row>
    <row r="7615" spans="1:13" x14ac:dyDescent="0.25">
      <c r="A7615" s="1" t="s">
        <v>285</v>
      </c>
      <c r="B7615" s="1" t="s">
        <v>38</v>
      </c>
      <c r="C7615" s="1">
        <v>0</v>
      </c>
      <c r="D7615" s="1">
        <v>0</v>
      </c>
      <c r="F7615" s="1">
        <v>0</v>
      </c>
      <c r="G7615" s="1">
        <v>0</v>
      </c>
      <c r="I7615" s="1">
        <v>46.441380000000002</v>
      </c>
      <c r="K7615" s="1">
        <v>786.16323999999997</v>
      </c>
      <c r="L7615" s="1">
        <v>815.59799999999996</v>
      </c>
    </row>
    <row r="7616" spans="1:13" x14ac:dyDescent="0.25">
      <c r="A7616" s="1" t="s">
        <v>285</v>
      </c>
      <c r="B7616" s="1" t="s">
        <v>39</v>
      </c>
      <c r="C7616" s="1">
        <v>0</v>
      </c>
      <c r="D7616" s="1">
        <v>0</v>
      </c>
      <c r="F7616" s="1">
        <v>35.594999999999999</v>
      </c>
      <c r="G7616" s="1">
        <v>0</v>
      </c>
      <c r="I7616" s="1">
        <v>28.837499999999999</v>
      </c>
      <c r="K7616" s="1">
        <v>174.93704</v>
      </c>
      <c r="L7616" s="1">
        <v>141.35888</v>
      </c>
    </row>
    <row r="7617" spans="1:12" x14ac:dyDescent="0.25">
      <c r="A7617" s="1" t="s">
        <v>285</v>
      </c>
      <c r="B7617" s="1" t="s">
        <v>40</v>
      </c>
      <c r="C7617" s="1">
        <v>0</v>
      </c>
      <c r="D7617" s="1">
        <v>0</v>
      </c>
      <c r="F7617" s="1">
        <v>0</v>
      </c>
      <c r="G7617" s="1">
        <v>15.620050000000001</v>
      </c>
      <c r="I7617" s="1">
        <v>52.7423</v>
      </c>
      <c r="K7617" s="1">
        <v>77.123170000000002</v>
      </c>
      <c r="L7617" s="1">
        <v>125.05274</v>
      </c>
    </row>
    <row r="7618" spans="1:12" x14ac:dyDescent="0.25">
      <c r="A7618" s="1" t="s">
        <v>285</v>
      </c>
      <c r="B7618" s="1" t="s">
        <v>42</v>
      </c>
      <c r="C7618" s="1">
        <v>0</v>
      </c>
      <c r="D7618" s="1">
        <v>0</v>
      </c>
      <c r="F7618" s="1">
        <v>0</v>
      </c>
      <c r="G7618" s="1">
        <v>0</v>
      </c>
      <c r="I7618" s="1">
        <v>0</v>
      </c>
      <c r="K7618" s="1">
        <v>330.29082</v>
      </c>
      <c r="L7618" s="1">
        <v>613.96538999999996</v>
      </c>
    </row>
    <row r="7619" spans="1:12" x14ac:dyDescent="0.25">
      <c r="A7619" s="1" t="s">
        <v>285</v>
      </c>
      <c r="B7619" s="1" t="s">
        <v>86</v>
      </c>
      <c r="C7619" s="1">
        <v>0</v>
      </c>
      <c r="D7619" s="1">
        <v>0</v>
      </c>
      <c r="F7619" s="1">
        <v>0</v>
      </c>
      <c r="G7619" s="1">
        <v>0</v>
      </c>
      <c r="I7619" s="1">
        <v>0</v>
      </c>
      <c r="K7619" s="1">
        <v>0</v>
      </c>
      <c r="L7619" s="1">
        <v>7.3772000000000002</v>
      </c>
    </row>
    <row r="7620" spans="1:12" x14ac:dyDescent="0.25">
      <c r="A7620" s="1" t="s">
        <v>285</v>
      </c>
      <c r="B7620" s="1" t="s">
        <v>44</v>
      </c>
      <c r="C7620" s="1">
        <v>0</v>
      </c>
      <c r="D7620" s="1">
        <v>0</v>
      </c>
      <c r="F7620" s="1">
        <v>0</v>
      </c>
      <c r="G7620" s="1">
        <v>0</v>
      </c>
      <c r="I7620" s="1">
        <v>7.3112500000000002</v>
      </c>
      <c r="K7620" s="1">
        <v>0</v>
      </c>
      <c r="L7620" s="1">
        <v>14.69525</v>
      </c>
    </row>
    <row r="7621" spans="1:12" x14ac:dyDescent="0.25">
      <c r="A7621" s="1" t="s">
        <v>285</v>
      </c>
      <c r="B7621" s="1" t="s">
        <v>47</v>
      </c>
      <c r="C7621" s="1">
        <v>0</v>
      </c>
      <c r="D7621" s="1">
        <v>0</v>
      </c>
      <c r="F7621" s="1">
        <v>17.086400000000001</v>
      </c>
      <c r="G7621" s="1">
        <v>83.266149999999996</v>
      </c>
      <c r="I7621" s="1">
        <v>153.18780000000001</v>
      </c>
      <c r="K7621" s="1">
        <v>624.09735000000001</v>
      </c>
      <c r="L7621" s="1">
        <v>564.66165000000001</v>
      </c>
    </row>
    <row r="7622" spans="1:12" x14ac:dyDescent="0.25">
      <c r="A7622" s="1" t="s">
        <v>285</v>
      </c>
      <c r="B7622" s="1" t="s">
        <v>48</v>
      </c>
      <c r="C7622" s="1">
        <v>0</v>
      </c>
      <c r="D7622" s="1">
        <v>0</v>
      </c>
      <c r="F7622" s="1">
        <v>5.1841999999999997</v>
      </c>
      <c r="G7622" s="1">
        <v>8.59</v>
      </c>
      <c r="I7622" s="1">
        <v>55.66151</v>
      </c>
      <c r="K7622" s="1">
        <v>48.896169999999998</v>
      </c>
      <c r="L7622" s="1">
        <v>224.08690000000001</v>
      </c>
    </row>
    <row r="7623" spans="1:12" x14ac:dyDescent="0.25">
      <c r="A7623" s="1" t="s">
        <v>285</v>
      </c>
      <c r="B7623" s="1" t="s">
        <v>49</v>
      </c>
      <c r="C7623" s="1">
        <v>0</v>
      </c>
      <c r="D7623" s="1">
        <v>0</v>
      </c>
      <c r="F7623" s="1">
        <v>0</v>
      </c>
      <c r="G7623" s="1">
        <v>0</v>
      </c>
      <c r="I7623" s="1">
        <v>0</v>
      </c>
      <c r="K7623" s="1">
        <v>0</v>
      </c>
      <c r="L7623" s="1">
        <v>21.427479999999999</v>
      </c>
    </row>
    <row r="7624" spans="1:12" x14ac:dyDescent="0.25">
      <c r="A7624" s="1" t="s">
        <v>285</v>
      </c>
      <c r="B7624" s="1" t="s">
        <v>51</v>
      </c>
      <c r="C7624" s="1">
        <v>0</v>
      </c>
      <c r="D7624" s="1">
        <v>0</v>
      </c>
      <c r="F7624" s="1">
        <v>94.416250000000005</v>
      </c>
      <c r="G7624" s="1">
        <v>0</v>
      </c>
      <c r="I7624" s="1">
        <v>57.962739999999997</v>
      </c>
      <c r="K7624" s="1">
        <v>392.36489999999998</v>
      </c>
      <c r="L7624" s="1">
        <v>614.98675000000003</v>
      </c>
    </row>
    <row r="7625" spans="1:12" x14ac:dyDescent="0.25">
      <c r="A7625" s="1" t="s">
        <v>285</v>
      </c>
      <c r="B7625" s="1" t="s">
        <v>53</v>
      </c>
      <c r="C7625" s="1">
        <v>0</v>
      </c>
      <c r="D7625" s="1">
        <v>0</v>
      </c>
      <c r="F7625" s="1">
        <v>0</v>
      </c>
      <c r="G7625" s="1">
        <v>65.536919999999995</v>
      </c>
      <c r="I7625" s="1">
        <v>13.924160000000001</v>
      </c>
      <c r="K7625" s="1">
        <v>124.1476</v>
      </c>
      <c r="L7625" s="1">
        <v>524.27927999999997</v>
      </c>
    </row>
    <row r="7626" spans="1:12" x14ac:dyDescent="0.25">
      <c r="A7626" s="1" t="s">
        <v>285</v>
      </c>
      <c r="B7626" s="1" t="s">
        <v>54</v>
      </c>
      <c r="C7626" s="1">
        <v>0</v>
      </c>
      <c r="D7626" s="1">
        <v>0</v>
      </c>
      <c r="F7626" s="1">
        <v>0</v>
      </c>
      <c r="G7626" s="1">
        <v>0</v>
      </c>
      <c r="I7626" s="1">
        <v>0</v>
      </c>
      <c r="K7626" s="1">
        <v>57.709600000000002</v>
      </c>
      <c r="L7626" s="1">
        <v>72.239999999999995</v>
      </c>
    </row>
    <row r="7627" spans="1:12" x14ac:dyDescent="0.25">
      <c r="A7627" s="1" t="s">
        <v>285</v>
      </c>
      <c r="B7627" s="1" t="s">
        <v>56</v>
      </c>
      <c r="C7627" s="1">
        <v>0</v>
      </c>
      <c r="D7627" s="1">
        <v>0</v>
      </c>
      <c r="F7627" s="1">
        <v>0</v>
      </c>
      <c r="G7627" s="1">
        <v>0</v>
      </c>
      <c r="I7627" s="1">
        <v>0</v>
      </c>
      <c r="K7627" s="1">
        <v>30.12312</v>
      </c>
      <c r="L7627" s="1">
        <v>0</v>
      </c>
    </row>
    <row r="7628" spans="1:12" x14ac:dyDescent="0.25">
      <c r="A7628" s="1" t="s">
        <v>285</v>
      </c>
      <c r="B7628" s="1" t="s">
        <v>78</v>
      </c>
      <c r="C7628" s="1">
        <v>0</v>
      </c>
      <c r="D7628" s="1">
        <v>0</v>
      </c>
      <c r="F7628" s="1">
        <v>0</v>
      </c>
      <c r="G7628" s="1">
        <v>0</v>
      </c>
      <c r="I7628" s="1">
        <v>0</v>
      </c>
      <c r="K7628" s="1">
        <v>0</v>
      </c>
      <c r="L7628" s="1">
        <v>132.07328999999999</v>
      </c>
    </row>
    <row r="7629" spans="1:12" x14ac:dyDescent="0.25">
      <c r="A7629" s="1" t="s">
        <v>285</v>
      </c>
      <c r="B7629" s="1" t="s">
        <v>60</v>
      </c>
      <c r="C7629" s="1">
        <v>0</v>
      </c>
      <c r="D7629" s="1">
        <v>0</v>
      </c>
      <c r="F7629" s="1">
        <v>0</v>
      </c>
      <c r="G7629" s="1">
        <v>0</v>
      </c>
      <c r="I7629" s="1">
        <v>19.24906</v>
      </c>
      <c r="K7629" s="1">
        <v>12.83671</v>
      </c>
      <c r="L7629" s="1">
        <v>19.24906</v>
      </c>
    </row>
    <row r="7630" spans="1:12" x14ac:dyDescent="0.25">
      <c r="A7630" s="1" t="s">
        <v>285</v>
      </c>
      <c r="B7630" s="1" t="s">
        <v>61</v>
      </c>
      <c r="C7630" s="1">
        <v>0</v>
      </c>
      <c r="D7630" s="1">
        <v>0</v>
      </c>
      <c r="F7630" s="1">
        <v>0</v>
      </c>
      <c r="G7630" s="1">
        <v>0</v>
      </c>
      <c r="I7630" s="1">
        <v>0</v>
      </c>
      <c r="K7630" s="1">
        <v>19.655249999999999</v>
      </c>
      <c r="L7630" s="1">
        <v>0</v>
      </c>
    </row>
    <row r="7631" spans="1:12" x14ac:dyDescent="0.25">
      <c r="A7631" s="1" t="s">
        <v>285</v>
      </c>
      <c r="B7631" s="1" t="s">
        <v>66</v>
      </c>
      <c r="C7631" s="1">
        <v>0</v>
      </c>
      <c r="D7631" s="1">
        <v>0</v>
      </c>
      <c r="F7631" s="1">
        <v>0</v>
      </c>
      <c r="G7631" s="1">
        <v>0</v>
      </c>
      <c r="I7631" s="1">
        <v>0</v>
      </c>
      <c r="K7631" s="1">
        <v>50.9</v>
      </c>
      <c r="L7631" s="1">
        <v>0</v>
      </c>
    </row>
    <row r="7632" spans="1:12" x14ac:dyDescent="0.25">
      <c r="A7632" s="1" t="s">
        <v>285</v>
      </c>
      <c r="B7632" s="1" t="s">
        <v>68</v>
      </c>
      <c r="C7632" s="1">
        <v>0</v>
      </c>
      <c r="D7632" s="1">
        <v>0</v>
      </c>
      <c r="F7632" s="1">
        <v>0</v>
      </c>
      <c r="G7632" s="1">
        <v>0</v>
      </c>
      <c r="I7632" s="1">
        <v>0</v>
      </c>
      <c r="K7632" s="1">
        <v>21.3445</v>
      </c>
      <c r="L7632" s="1">
        <v>9.4079999999999995</v>
      </c>
    </row>
    <row r="7633" spans="1:13" ht="13" x14ac:dyDescent="0.3">
      <c r="A7633" s="2" t="s">
        <v>285</v>
      </c>
      <c r="B7633" s="2" t="s">
        <v>74</v>
      </c>
      <c r="C7633" s="2">
        <v>45.904510000000002</v>
      </c>
      <c r="D7633" s="2">
        <v>0</v>
      </c>
      <c r="E7633" s="2"/>
      <c r="F7633" s="2">
        <v>1613.3890699999999</v>
      </c>
      <c r="G7633" s="2">
        <v>1030.62248</v>
      </c>
      <c r="H7633" s="2"/>
      <c r="I7633" s="2">
        <v>1163.0228199999999</v>
      </c>
      <c r="J7633" s="2"/>
      <c r="K7633" s="2">
        <v>13032.835010000001</v>
      </c>
      <c r="L7633" s="2">
        <v>15486.843870000001</v>
      </c>
      <c r="M7633" s="2"/>
    </row>
    <row r="7634" spans="1:13" x14ac:dyDescent="0.25">
      <c r="A7634" s="1" t="s">
        <v>286</v>
      </c>
      <c r="B7634" s="1" t="s">
        <v>3</v>
      </c>
      <c r="C7634" s="1">
        <v>525.55052000000001</v>
      </c>
      <c r="D7634" s="1">
        <v>35.36</v>
      </c>
      <c r="F7634" s="1">
        <v>8747.0631900000008</v>
      </c>
      <c r="G7634" s="1">
        <v>4077.93174</v>
      </c>
      <c r="I7634" s="1">
        <v>9383.5398100000002</v>
      </c>
      <c r="K7634" s="1">
        <v>100069.62698</v>
      </c>
      <c r="L7634" s="1">
        <v>89656.840760000006</v>
      </c>
    </row>
    <row r="7635" spans="1:13" x14ac:dyDescent="0.25">
      <c r="A7635" s="1" t="s">
        <v>286</v>
      </c>
      <c r="B7635" s="1" t="s">
        <v>4</v>
      </c>
      <c r="C7635" s="1">
        <v>0</v>
      </c>
      <c r="D7635" s="1">
        <v>0</v>
      </c>
      <c r="F7635" s="1">
        <v>0</v>
      </c>
      <c r="G7635" s="1">
        <v>65.657070000000004</v>
      </c>
      <c r="I7635" s="1">
        <v>60.793300000000002</v>
      </c>
      <c r="K7635" s="1">
        <v>777.60280999999998</v>
      </c>
      <c r="L7635" s="1">
        <v>1120.6647</v>
      </c>
    </row>
    <row r="7636" spans="1:13" x14ac:dyDescent="0.25">
      <c r="A7636" s="1" t="s">
        <v>286</v>
      </c>
      <c r="B7636" s="1" t="s">
        <v>5</v>
      </c>
      <c r="C7636" s="1">
        <v>0</v>
      </c>
      <c r="D7636" s="1">
        <v>0</v>
      </c>
      <c r="F7636" s="1">
        <v>0</v>
      </c>
      <c r="G7636" s="1">
        <v>516.63</v>
      </c>
      <c r="I7636" s="1">
        <v>483.99599999999998</v>
      </c>
      <c r="K7636" s="1">
        <v>323.01085999999998</v>
      </c>
      <c r="L7636" s="1">
        <v>3179.8181399999999</v>
      </c>
    </row>
    <row r="7637" spans="1:13" x14ac:dyDescent="0.25">
      <c r="A7637" s="1" t="s">
        <v>286</v>
      </c>
      <c r="B7637" s="1" t="s">
        <v>6</v>
      </c>
      <c r="C7637" s="1">
        <v>0</v>
      </c>
      <c r="D7637" s="1">
        <v>0</v>
      </c>
      <c r="F7637" s="1">
        <v>23.24831</v>
      </c>
      <c r="G7637" s="1">
        <v>0</v>
      </c>
      <c r="I7637" s="1">
        <v>37.108040000000003</v>
      </c>
      <c r="K7637" s="1">
        <v>266.16869000000003</v>
      </c>
      <c r="L7637" s="1">
        <v>266.38690000000003</v>
      </c>
    </row>
    <row r="7638" spans="1:13" x14ac:dyDescent="0.25">
      <c r="A7638" s="1" t="s">
        <v>286</v>
      </c>
      <c r="B7638" s="1" t="s">
        <v>7</v>
      </c>
      <c r="C7638" s="1">
        <v>0</v>
      </c>
      <c r="D7638" s="1">
        <v>0</v>
      </c>
      <c r="F7638" s="1">
        <v>68.074489999999997</v>
      </c>
      <c r="G7638" s="1">
        <v>13.53651</v>
      </c>
      <c r="I7638" s="1">
        <v>373.83062000000001</v>
      </c>
      <c r="K7638" s="1">
        <v>568.25175000000002</v>
      </c>
      <c r="L7638" s="1">
        <v>1003.6369</v>
      </c>
    </row>
    <row r="7639" spans="1:13" x14ac:dyDescent="0.25">
      <c r="A7639" s="1" t="s">
        <v>286</v>
      </c>
      <c r="B7639" s="1" t="s">
        <v>8</v>
      </c>
      <c r="C7639" s="1">
        <v>47.4</v>
      </c>
      <c r="D7639" s="1">
        <v>0</v>
      </c>
      <c r="F7639" s="1">
        <v>1017.39625</v>
      </c>
      <c r="G7639" s="1">
        <v>124.72</v>
      </c>
      <c r="I7639" s="1">
        <v>206.99199999999999</v>
      </c>
      <c r="K7639" s="1">
        <v>2560.3472499999998</v>
      </c>
      <c r="L7639" s="1">
        <v>6814.0588799999996</v>
      </c>
    </row>
    <row r="7640" spans="1:13" x14ac:dyDescent="0.25">
      <c r="A7640" s="1" t="s">
        <v>286</v>
      </c>
      <c r="B7640" s="1" t="s">
        <v>9</v>
      </c>
      <c r="C7640" s="1">
        <v>260.89053000000001</v>
      </c>
      <c r="D7640" s="1">
        <v>0</v>
      </c>
      <c r="F7640" s="1">
        <v>3208.7371199999998</v>
      </c>
      <c r="G7640" s="1">
        <v>657.15426000000002</v>
      </c>
      <c r="I7640" s="1">
        <v>1781.9090200000001</v>
      </c>
      <c r="K7640" s="1">
        <v>23976.136750000001</v>
      </c>
      <c r="L7640" s="1">
        <v>22805.048739999998</v>
      </c>
    </row>
    <row r="7641" spans="1:13" x14ac:dyDescent="0.25">
      <c r="A7641" s="1" t="s">
        <v>286</v>
      </c>
      <c r="B7641" s="1" t="s">
        <v>10</v>
      </c>
      <c r="C7641" s="1">
        <v>0</v>
      </c>
      <c r="D7641" s="1">
        <v>0</v>
      </c>
      <c r="F7641" s="1">
        <v>116.9954</v>
      </c>
      <c r="G7641" s="1">
        <v>83.483890000000002</v>
      </c>
      <c r="I7641" s="1">
        <v>150.61520999999999</v>
      </c>
      <c r="K7641" s="1">
        <v>3410.0038399999999</v>
      </c>
      <c r="L7641" s="1">
        <v>2366.8205600000001</v>
      </c>
    </row>
    <row r="7642" spans="1:13" x14ac:dyDescent="0.25">
      <c r="A7642" s="1" t="s">
        <v>286</v>
      </c>
      <c r="B7642" s="1" t="s">
        <v>11</v>
      </c>
      <c r="C7642" s="1">
        <v>0</v>
      </c>
      <c r="D7642" s="1">
        <v>0</v>
      </c>
      <c r="F7642" s="1">
        <v>71.042640000000006</v>
      </c>
      <c r="G7642" s="1">
        <v>0</v>
      </c>
      <c r="I7642" s="1">
        <v>14.63</v>
      </c>
      <c r="K7642" s="1">
        <v>118.483</v>
      </c>
      <c r="L7642" s="1">
        <v>54.66</v>
      </c>
    </row>
    <row r="7643" spans="1:13" x14ac:dyDescent="0.25">
      <c r="A7643" s="1" t="s">
        <v>286</v>
      </c>
      <c r="B7643" s="1" t="s">
        <v>12</v>
      </c>
      <c r="C7643" s="1">
        <v>0</v>
      </c>
      <c r="D7643" s="1">
        <v>0</v>
      </c>
      <c r="F7643" s="1">
        <v>85.710499999999996</v>
      </c>
      <c r="G7643" s="1">
        <v>64.843999999999994</v>
      </c>
      <c r="I7643" s="1">
        <v>57.713500000000003</v>
      </c>
      <c r="K7643" s="1">
        <v>857.90905999999995</v>
      </c>
      <c r="L7643" s="1">
        <v>1006.93611</v>
      </c>
    </row>
    <row r="7644" spans="1:13" x14ac:dyDescent="0.25">
      <c r="A7644" s="1" t="s">
        <v>286</v>
      </c>
      <c r="B7644" s="1" t="s">
        <v>13</v>
      </c>
      <c r="C7644" s="1">
        <v>0</v>
      </c>
      <c r="D7644" s="1">
        <v>0</v>
      </c>
      <c r="F7644" s="1">
        <v>22.55538</v>
      </c>
      <c r="G7644" s="1">
        <v>0</v>
      </c>
      <c r="I7644" s="1">
        <v>25.384910000000001</v>
      </c>
      <c r="K7644" s="1">
        <v>116.98085</v>
      </c>
      <c r="L7644" s="1">
        <v>127.69282</v>
      </c>
    </row>
    <row r="7645" spans="1:13" x14ac:dyDescent="0.25">
      <c r="A7645" s="1" t="s">
        <v>286</v>
      </c>
      <c r="B7645" s="1" t="s">
        <v>83</v>
      </c>
      <c r="C7645" s="1">
        <v>0</v>
      </c>
      <c r="D7645" s="1">
        <v>0</v>
      </c>
      <c r="F7645" s="1">
        <v>11.498340000000001</v>
      </c>
      <c r="G7645" s="1">
        <v>0</v>
      </c>
      <c r="I7645" s="1">
        <v>0</v>
      </c>
      <c r="K7645" s="1">
        <v>61.419609999999999</v>
      </c>
      <c r="L7645" s="1">
        <v>292.85739000000001</v>
      </c>
    </row>
    <row r="7646" spans="1:13" x14ac:dyDescent="0.25">
      <c r="A7646" s="1" t="s">
        <v>286</v>
      </c>
      <c r="B7646" s="1" t="s">
        <v>15</v>
      </c>
      <c r="C7646" s="1">
        <v>0</v>
      </c>
      <c r="D7646" s="1">
        <v>0</v>
      </c>
      <c r="F7646" s="1">
        <v>13.34402</v>
      </c>
      <c r="G7646" s="1">
        <v>18.219660000000001</v>
      </c>
      <c r="I7646" s="1">
        <v>16.548400000000001</v>
      </c>
      <c r="K7646" s="1">
        <v>62.593229999999998</v>
      </c>
      <c r="L7646" s="1">
        <v>214.31894</v>
      </c>
    </row>
    <row r="7647" spans="1:13" x14ac:dyDescent="0.25">
      <c r="A7647" s="1" t="s">
        <v>286</v>
      </c>
      <c r="B7647" s="1" t="s">
        <v>84</v>
      </c>
      <c r="C7647" s="1">
        <v>0</v>
      </c>
      <c r="D7647" s="1">
        <v>0</v>
      </c>
      <c r="F7647" s="1">
        <v>0</v>
      </c>
      <c r="G7647" s="1">
        <v>0</v>
      </c>
      <c r="I7647" s="1">
        <v>0</v>
      </c>
      <c r="K7647" s="1">
        <v>14.970750000000001</v>
      </c>
      <c r="L7647" s="1">
        <v>0</v>
      </c>
    </row>
    <row r="7648" spans="1:13" x14ac:dyDescent="0.25">
      <c r="A7648" s="1" t="s">
        <v>286</v>
      </c>
      <c r="B7648" s="1" t="s">
        <v>17</v>
      </c>
      <c r="C7648" s="1">
        <v>10.74</v>
      </c>
      <c r="D7648" s="1">
        <v>0</v>
      </c>
      <c r="F7648" s="1">
        <v>322.15962999999999</v>
      </c>
      <c r="G7648" s="1">
        <v>264.79849000000002</v>
      </c>
      <c r="I7648" s="1">
        <v>311.13830000000002</v>
      </c>
      <c r="K7648" s="1">
        <v>4558.6865699999998</v>
      </c>
      <c r="L7648" s="1">
        <v>3082.9133900000002</v>
      </c>
    </row>
    <row r="7649" spans="1:12" x14ac:dyDescent="0.25">
      <c r="A7649" s="1" t="s">
        <v>286</v>
      </c>
      <c r="B7649" s="1" t="s">
        <v>18</v>
      </c>
      <c r="C7649" s="1">
        <v>0</v>
      </c>
      <c r="D7649" s="1">
        <v>0</v>
      </c>
      <c r="F7649" s="1">
        <v>0</v>
      </c>
      <c r="G7649" s="1">
        <v>0</v>
      </c>
      <c r="I7649" s="1">
        <v>0</v>
      </c>
      <c r="K7649" s="1">
        <v>4.0798300000000003</v>
      </c>
      <c r="L7649" s="1">
        <v>0</v>
      </c>
    </row>
    <row r="7650" spans="1:12" x14ac:dyDescent="0.25">
      <c r="A7650" s="1" t="s">
        <v>286</v>
      </c>
      <c r="B7650" s="1" t="s">
        <v>19</v>
      </c>
      <c r="C7650" s="1">
        <v>0</v>
      </c>
      <c r="D7650" s="1">
        <v>0</v>
      </c>
      <c r="F7650" s="1">
        <v>1479.4146599999999</v>
      </c>
      <c r="G7650" s="1">
        <v>252.56245000000001</v>
      </c>
      <c r="I7650" s="1">
        <v>650.13099999999997</v>
      </c>
      <c r="K7650" s="1">
        <v>8463.3652899999997</v>
      </c>
      <c r="L7650" s="1">
        <v>10777.567950000001</v>
      </c>
    </row>
    <row r="7651" spans="1:12" x14ac:dyDescent="0.25">
      <c r="A7651" s="1" t="s">
        <v>286</v>
      </c>
      <c r="B7651" s="1" t="s">
        <v>20</v>
      </c>
      <c r="C7651" s="1">
        <v>0</v>
      </c>
      <c r="D7651" s="1">
        <v>0</v>
      </c>
      <c r="F7651" s="1">
        <v>134.55000000000001</v>
      </c>
      <c r="G7651" s="1">
        <v>0</v>
      </c>
      <c r="I7651" s="1">
        <v>0</v>
      </c>
      <c r="K7651" s="1">
        <v>318.62860000000001</v>
      </c>
      <c r="L7651" s="1">
        <v>1.3205100000000001</v>
      </c>
    </row>
    <row r="7652" spans="1:12" x14ac:dyDescent="0.25">
      <c r="A7652" s="1" t="s">
        <v>286</v>
      </c>
      <c r="B7652" s="1" t="s">
        <v>21</v>
      </c>
      <c r="C7652" s="1">
        <v>0</v>
      </c>
      <c r="D7652" s="1">
        <v>0</v>
      </c>
      <c r="F7652" s="1">
        <v>29.048649999999999</v>
      </c>
      <c r="G7652" s="1">
        <v>0</v>
      </c>
      <c r="I7652" s="1">
        <v>0</v>
      </c>
      <c r="K7652" s="1">
        <v>93.590299999999999</v>
      </c>
      <c r="L7652" s="1">
        <v>9.6227499999999999</v>
      </c>
    </row>
    <row r="7653" spans="1:12" x14ac:dyDescent="0.25">
      <c r="A7653" s="1" t="s">
        <v>286</v>
      </c>
      <c r="B7653" s="1" t="s">
        <v>22</v>
      </c>
      <c r="C7653" s="1">
        <v>0</v>
      </c>
      <c r="D7653" s="1">
        <v>0</v>
      </c>
      <c r="F7653" s="1">
        <v>664.00000999999997</v>
      </c>
      <c r="G7653" s="1">
        <v>178.679</v>
      </c>
      <c r="I7653" s="1">
        <v>302.26119999999997</v>
      </c>
      <c r="K7653" s="1">
        <v>850.72810000000004</v>
      </c>
      <c r="L7653" s="1">
        <v>2136.8597</v>
      </c>
    </row>
    <row r="7654" spans="1:12" x14ac:dyDescent="0.25">
      <c r="A7654" s="1" t="s">
        <v>286</v>
      </c>
      <c r="B7654" s="1" t="s">
        <v>23</v>
      </c>
      <c r="C7654" s="1">
        <v>114.53488</v>
      </c>
      <c r="D7654" s="1">
        <v>0</v>
      </c>
      <c r="F7654" s="1">
        <v>688.55706999999995</v>
      </c>
      <c r="G7654" s="1">
        <v>505.90057999999999</v>
      </c>
      <c r="I7654" s="1">
        <v>965.20219999999995</v>
      </c>
      <c r="K7654" s="1">
        <v>5644.5020999999997</v>
      </c>
      <c r="L7654" s="1">
        <v>7115.2896300000002</v>
      </c>
    </row>
    <row r="7655" spans="1:12" x14ac:dyDescent="0.25">
      <c r="A7655" s="1" t="s">
        <v>286</v>
      </c>
      <c r="B7655" s="1" t="s">
        <v>24</v>
      </c>
      <c r="C7655" s="1">
        <v>0</v>
      </c>
      <c r="D7655" s="1">
        <v>0</v>
      </c>
      <c r="F7655" s="1">
        <v>176.5515</v>
      </c>
      <c r="G7655" s="1">
        <v>150.23634999999999</v>
      </c>
      <c r="I7655" s="1">
        <v>235.73186999999999</v>
      </c>
      <c r="K7655" s="1">
        <v>2933.1860099999999</v>
      </c>
      <c r="L7655" s="1">
        <v>2369.2363700000001</v>
      </c>
    </row>
    <row r="7656" spans="1:12" x14ac:dyDescent="0.25">
      <c r="A7656" s="1" t="s">
        <v>286</v>
      </c>
      <c r="B7656" s="1" t="s">
        <v>25</v>
      </c>
      <c r="C7656" s="1">
        <v>0</v>
      </c>
      <c r="D7656" s="1">
        <v>0</v>
      </c>
      <c r="F7656" s="1">
        <v>0</v>
      </c>
      <c r="G7656" s="1">
        <v>0</v>
      </c>
      <c r="I7656" s="1">
        <v>0</v>
      </c>
      <c r="K7656" s="1">
        <v>36.09966</v>
      </c>
      <c r="L7656" s="1">
        <v>0</v>
      </c>
    </row>
    <row r="7657" spans="1:12" x14ac:dyDescent="0.25">
      <c r="A7657" s="1" t="s">
        <v>286</v>
      </c>
      <c r="B7657" s="1" t="s">
        <v>26</v>
      </c>
      <c r="C7657" s="1">
        <v>0</v>
      </c>
      <c r="D7657" s="1">
        <v>0</v>
      </c>
      <c r="F7657" s="1">
        <v>0</v>
      </c>
      <c r="G7657" s="1">
        <v>0</v>
      </c>
      <c r="I7657" s="1">
        <v>0</v>
      </c>
      <c r="K7657" s="1">
        <v>0</v>
      </c>
      <c r="L7657" s="1">
        <v>123.71102</v>
      </c>
    </row>
    <row r="7658" spans="1:12" x14ac:dyDescent="0.25">
      <c r="A7658" s="1" t="s">
        <v>286</v>
      </c>
      <c r="B7658" s="1" t="s">
        <v>27</v>
      </c>
      <c r="C7658" s="1">
        <v>0</v>
      </c>
      <c r="D7658" s="1">
        <v>0</v>
      </c>
      <c r="F7658" s="1">
        <v>0</v>
      </c>
      <c r="G7658" s="1">
        <v>0</v>
      </c>
      <c r="I7658" s="1">
        <v>0</v>
      </c>
      <c r="K7658" s="1">
        <v>29.25</v>
      </c>
      <c r="L7658" s="1">
        <v>25.4069</v>
      </c>
    </row>
    <row r="7659" spans="1:12" x14ac:dyDescent="0.25">
      <c r="A7659" s="1" t="s">
        <v>286</v>
      </c>
      <c r="B7659" s="1" t="s">
        <v>28</v>
      </c>
      <c r="C7659" s="1">
        <v>0</v>
      </c>
      <c r="D7659" s="1">
        <v>2.3909899999999999</v>
      </c>
      <c r="F7659" s="1">
        <v>0</v>
      </c>
      <c r="G7659" s="1">
        <v>39.532359999999997</v>
      </c>
      <c r="I7659" s="1">
        <v>30.225519999999999</v>
      </c>
      <c r="K7659" s="1">
        <v>93.083190000000002</v>
      </c>
      <c r="L7659" s="1">
        <v>290.95731000000001</v>
      </c>
    </row>
    <row r="7660" spans="1:12" x14ac:dyDescent="0.25">
      <c r="A7660" s="1" t="s">
        <v>286</v>
      </c>
      <c r="B7660" s="1" t="s">
        <v>29</v>
      </c>
      <c r="C7660" s="1">
        <v>0</v>
      </c>
      <c r="D7660" s="1">
        <v>0</v>
      </c>
      <c r="F7660" s="1">
        <v>0</v>
      </c>
      <c r="G7660" s="1">
        <v>0</v>
      </c>
      <c r="I7660" s="1">
        <v>0</v>
      </c>
      <c r="K7660" s="1">
        <v>36.682450000000003</v>
      </c>
      <c r="L7660" s="1">
        <v>20.746690000000001</v>
      </c>
    </row>
    <row r="7661" spans="1:12" x14ac:dyDescent="0.25">
      <c r="A7661" s="1" t="s">
        <v>286</v>
      </c>
      <c r="B7661" s="1" t="s">
        <v>30</v>
      </c>
      <c r="C7661" s="1">
        <v>0</v>
      </c>
      <c r="D7661" s="1">
        <v>0</v>
      </c>
      <c r="F7661" s="1">
        <v>2.8079999999999998</v>
      </c>
      <c r="G7661" s="1">
        <v>0</v>
      </c>
      <c r="I7661" s="1">
        <v>6.4980000000000002</v>
      </c>
      <c r="K7661" s="1">
        <v>73.168809999999993</v>
      </c>
      <c r="L7661" s="1">
        <v>74.835400000000007</v>
      </c>
    </row>
    <row r="7662" spans="1:12" x14ac:dyDescent="0.25">
      <c r="A7662" s="1" t="s">
        <v>286</v>
      </c>
      <c r="B7662" s="1" t="s">
        <v>31</v>
      </c>
      <c r="C7662" s="1">
        <v>1296.03268</v>
      </c>
      <c r="D7662" s="1">
        <v>597.23937999999998</v>
      </c>
      <c r="F7662" s="1">
        <v>39498.047899999998</v>
      </c>
      <c r="G7662" s="1">
        <v>22480.322960000001</v>
      </c>
      <c r="I7662" s="1">
        <v>35171.717019999996</v>
      </c>
      <c r="K7662" s="1">
        <v>420670.30374</v>
      </c>
      <c r="L7662" s="1">
        <v>365945.61774000002</v>
      </c>
    </row>
    <row r="7663" spans="1:12" x14ac:dyDescent="0.25">
      <c r="A7663" s="1" t="s">
        <v>286</v>
      </c>
      <c r="B7663" s="1" t="s">
        <v>34</v>
      </c>
      <c r="C7663" s="1">
        <v>485.96161000000001</v>
      </c>
      <c r="D7663" s="1">
        <v>196.28344999999999</v>
      </c>
      <c r="F7663" s="1">
        <v>15616.16633</v>
      </c>
      <c r="G7663" s="1">
        <v>12284.42181</v>
      </c>
      <c r="I7663" s="1">
        <v>15706.784299999999</v>
      </c>
      <c r="K7663" s="1">
        <v>157975.18479</v>
      </c>
      <c r="L7663" s="1">
        <v>125276.12792</v>
      </c>
    </row>
    <row r="7664" spans="1:12" x14ac:dyDescent="0.25">
      <c r="A7664" s="1" t="s">
        <v>286</v>
      </c>
      <c r="B7664" s="1" t="s">
        <v>36</v>
      </c>
      <c r="C7664" s="1">
        <v>0</v>
      </c>
      <c r="D7664" s="1">
        <v>0</v>
      </c>
      <c r="F7664" s="1">
        <v>0</v>
      </c>
      <c r="G7664" s="1">
        <v>95.9</v>
      </c>
      <c r="I7664" s="1">
        <v>14.25</v>
      </c>
      <c r="K7664" s="1">
        <v>0</v>
      </c>
      <c r="L7664" s="1">
        <v>260.02</v>
      </c>
    </row>
    <row r="7665" spans="1:12" x14ac:dyDescent="0.25">
      <c r="A7665" s="1" t="s">
        <v>286</v>
      </c>
      <c r="B7665" s="1" t="s">
        <v>37</v>
      </c>
      <c r="C7665" s="1">
        <v>800.98476000000005</v>
      </c>
      <c r="D7665" s="1">
        <v>134.40651</v>
      </c>
      <c r="F7665" s="1">
        <v>12542.685079999999</v>
      </c>
      <c r="G7665" s="1">
        <v>10401.38293</v>
      </c>
      <c r="I7665" s="1">
        <v>9375.7795800000004</v>
      </c>
      <c r="K7665" s="1">
        <v>122924.94265</v>
      </c>
      <c r="L7665" s="1">
        <v>99177.027390000003</v>
      </c>
    </row>
    <row r="7666" spans="1:12" x14ac:dyDescent="0.25">
      <c r="A7666" s="1" t="s">
        <v>286</v>
      </c>
      <c r="B7666" s="1" t="s">
        <v>38</v>
      </c>
      <c r="C7666" s="1">
        <v>92.343220000000002</v>
      </c>
      <c r="D7666" s="1">
        <v>0</v>
      </c>
      <c r="F7666" s="1">
        <v>454.44535999999999</v>
      </c>
      <c r="G7666" s="1">
        <v>418.70576</v>
      </c>
      <c r="I7666" s="1">
        <v>732.73163</v>
      </c>
      <c r="K7666" s="1">
        <v>5258.9127900000003</v>
      </c>
      <c r="L7666" s="1">
        <v>7726.3080499999996</v>
      </c>
    </row>
    <row r="7667" spans="1:12" x14ac:dyDescent="0.25">
      <c r="A7667" s="1" t="s">
        <v>286</v>
      </c>
      <c r="B7667" s="1" t="s">
        <v>39</v>
      </c>
      <c r="C7667" s="1">
        <v>0</v>
      </c>
      <c r="D7667" s="1">
        <v>0</v>
      </c>
      <c r="F7667" s="1">
        <v>0</v>
      </c>
      <c r="G7667" s="1">
        <v>0</v>
      </c>
      <c r="I7667" s="1">
        <v>0</v>
      </c>
      <c r="K7667" s="1">
        <v>16.908840000000001</v>
      </c>
      <c r="L7667" s="1">
        <v>0</v>
      </c>
    </row>
    <row r="7668" spans="1:12" x14ac:dyDescent="0.25">
      <c r="A7668" s="1" t="s">
        <v>286</v>
      </c>
      <c r="B7668" s="1" t="s">
        <v>40</v>
      </c>
      <c r="C7668" s="1">
        <v>73.151910000000001</v>
      </c>
      <c r="D7668" s="1">
        <v>16.260000000000002</v>
      </c>
      <c r="F7668" s="1">
        <v>2638.8833500000001</v>
      </c>
      <c r="G7668" s="1">
        <v>1900.7723599999999</v>
      </c>
      <c r="I7668" s="1">
        <v>2202.2311300000001</v>
      </c>
      <c r="K7668" s="1">
        <v>28154.395540000001</v>
      </c>
      <c r="L7668" s="1">
        <v>18958.941859999999</v>
      </c>
    </row>
    <row r="7669" spans="1:12" x14ac:dyDescent="0.25">
      <c r="A7669" s="1" t="s">
        <v>286</v>
      </c>
      <c r="B7669" s="1" t="s">
        <v>41</v>
      </c>
      <c r="C7669" s="1">
        <v>0</v>
      </c>
      <c r="D7669" s="1">
        <v>0</v>
      </c>
      <c r="F7669" s="1">
        <v>12.42</v>
      </c>
      <c r="G7669" s="1">
        <v>0</v>
      </c>
      <c r="I7669" s="1">
        <v>0</v>
      </c>
      <c r="K7669" s="1">
        <v>73.128399999999999</v>
      </c>
      <c r="L7669" s="1">
        <v>9.2200000000000006</v>
      </c>
    </row>
    <row r="7670" spans="1:12" x14ac:dyDescent="0.25">
      <c r="A7670" s="1" t="s">
        <v>286</v>
      </c>
      <c r="B7670" s="1" t="s">
        <v>42</v>
      </c>
      <c r="C7670" s="1">
        <v>130.55663999999999</v>
      </c>
      <c r="D7670" s="1">
        <v>17.462399999999999</v>
      </c>
      <c r="F7670" s="1">
        <v>2159.75902</v>
      </c>
      <c r="G7670" s="1">
        <v>3300.5128</v>
      </c>
      <c r="I7670" s="1">
        <v>2875.5913099999998</v>
      </c>
      <c r="K7670" s="1">
        <v>14306.60029</v>
      </c>
      <c r="L7670" s="1">
        <v>17481.760429999998</v>
      </c>
    </row>
    <row r="7671" spans="1:12" x14ac:dyDescent="0.25">
      <c r="A7671" s="1" t="s">
        <v>286</v>
      </c>
      <c r="B7671" s="1" t="s">
        <v>43</v>
      </c>
      <c r="C7671" s="1">
        <v>124.79613999999999</v>
      </c>
      <c r="D7671" s="1">
        <v>145.93199999999999</v>
      </c>
      <c r="F7671" s="1">
        <v>2437.38231</v>
      </c>
      <c r="G7671" s="1">
        <v>1836.3223599999999</v>
      </c>
      <c r="I7671" s="1">
        <v>2898.7057199999999</v>
      </c>
      <c r="K7671" s="1">
        <v>28259.141319999999</v>
      </c>
      <c r="L7671" s="1">
        <v>28708.94587</v>
      </c>
    </row>
    <row r="7672" spans="1:12" x14ac:dyDescent="0.25">
      <c r="A7672" s="1" t="s">
        <v>286</v>
      </c>
      <c r="B7672" s="1" t="s">
        <v>86</v>
      </c>
      <c r="C7672" s="1">
        <v>0</v>
      </c>
      <c r="D7672" s="1">
        <v>0</v>
      </c>
      <c r="F7672" s="1">
        <v>49.436979999999998</v>
      </c>
      <c r="G7672" s="1">
        <v>0</v>
      </c>
      <c r="I7672" s="1">
        <v>0</v>
      </c>
      <c r="K7672" s="1">
        <v>254.00604999999999</v>
      </c>
      <c r="L7672" s="1">
        <v>187.49508</v>
      </c>
    </row>
    <row r="7673" spans="1:12" x14ac:dyDescent="0.25">
      <c r="A7673" s="1" t="s">
        <v>286</v>
      </c>
      <c r="B7673" s="1" t="s">
        <v>44</v>
      </c>
      <c r="C7673" s="1">
        <v>0</v>
      </c>
      <c r="D7673" s="1">
        <v>0</v>
      </c>
      <c r="F7673" s="1">
        <v>0</v>
      </c>
      <c r="G7673" s="1">
        <v>0</v>
      </c>
      <c r="I7673" s="1">
        <v>123.5</v>
      </c>
      <c r="K7673" s="1">
        <v>0</v>
      </c>
      <c r="L7673" s="1">
        <v>140.43414999999999</v>
      </c>
    </row>
    <row r="7674" spans="1:12" x14ac:dyDescent="0.25">
      <c r="A7674" s="1" t="s">
        <v>286</v>
      </c>
      <c r="B7674" s="1" t="s">
        <v>45</v>
      </c>
      <c r="C7674" s="1">
        <v>0</v>
      </c>
      <c r="D7674" s="1">
        <v>0</v>
      </c>
      <c r="F7674" s="1">
        <v>372.10586000000001</v>
      </c>
      <c r="G7674" s="1">
        <v>364.51299999999998</v>
      </c>
      <c r="I7674" s="1">
        <v>801.53395999999998</v>
      </c>
      <c r="K7674" s="1">
        <v>3235.0731099999998</v>
      </c>
      <c r="L7674" s="1">
        <v>4545.5681800000002</v>
      </c>
    </row>
    <row r="7675" spans="1:12" x14ac:dyDescent="0.25">
      <c r="A7675" s="1" t="s">
        <v>286</v>
      </c>
      <c r="B7675" s="1" t="s">
        <v>46</v>
      </c>
      <c r="C7675" s="1">
        <v>0</v>
      </c>
      <c r="D7675" s="1">
        <v>0</v>
      </c>
      <c r="F7675" s="1">
        <v>308.53784000000002</v>
      </c>
      <c r="G7675" s="1">
        <v>454.76515000000001</v>
      </c>
      <c r="I7675" s="1">
        <v>595.99879999999996</v>
      </c>
      <c r="K7675" s="1">
        <v>3576.7889599999999</v>
      </c>
      <c r="L7675" s="1">
        <v>5467.4287599999998</v>
      </c>
    </row>
    <row r="7676" spans="1:12" x14ac:dyDescent="0.25">
      <c r="A7676" s="1" t="s">
        <v>286</v>
      </c>
      <c r="B7676" s="1" t="s">
        <v>47</v>
      </c>
      <c r="C7676" s="1">
        <v>0</v>
      </c>
      <c r="D7676" s="1">
        <v>0</v>
      </c>
      <c r="F7676" s="1">
        <v>435.60906999999997</v>
      </c>
      <c r="G7676" s="1">
        <v>510.37693000000002</v>
      </c>
      <c r="I7676" s="1">
        <v>727.62796000000003</v>
      </c>
      <c r="K7676" s="1">
        <v>4015.50812</v>
      </c>
      <c r="L7676" s="1">
        <v>4671.1288999999997</v>
      </c>
    </row>
    <row r="7677" spans="1:12" x14ac:dyDescent="0.25">
      <c r="A7677" s="1" t="s">
        <v>286</v>
      </c>
      <c r="B7677" s="1" t="s">
        <v>48</v>
      </c>
      <c r="C7677" s="1">
        <v>271.84399999999999</v>
      </c>
      <c r="D7677" s="1">
        <v>0</v>
      </c>
      <c r="F7677" s="1">
        <v>2149.9557100000002</v>
      </c>
      <c r="G7677" s="1">
        <v>2571.4140900000002</v>
      </c>
      <c r="I7677" s="1">
        <v>3336.1204299999999</v>
      </c>
      <c r="K7677" s="1">
        <v>12652.799209999999</v>
      </c>
      <c r="L7677" s="1">
        <v>23304.436290000001</v>
      </c>
    </row>
    <row r="7678" spans="1:12" x14ac:dyDescent="0.25">
      <c r="A7678" s="1" t="s">
        <v>286</v>
      </c>
      <c r="B7678" s="1" t="s">
        <v>49</v>
      </c>
      <c r="C7678" s="1">
        <v>0</v>
      </c>
      <c r="D7678" s="1">
        <v>0</v>
      </c>
      <c r="F7678" s="1">
        <v>139.69720000000001</v>
      </c>
      <c r="G7678" s="1">
        <v>0</v>
      </c>
      <c r="I7678" s="1">
        <v>0</v>
      </c>
      <c r="K7678" s="1">
        <v>940.57120999999995</v>
      </c>
      <c r="L7678" s="1">
        <v>236.52790999999999</v>
      </c>
    </row>
    <row r="7679" spans="1:12" x14ac:dyDescent="0.25">
      <c r="A7679" s="1" t="s">
        <v>286</v>
      </c>
      <c r="B7679" s="1" t="s">
        <v>50</v>
      </c>
      <c r="C7679" s="1">
        <v>9.7919999999999998</v>
      </c>
      <c r="D7679" s="1">
        <v>0</v>
      </c>
      <c r="F7679" s="1">
        <v>344.8612</v>
      </c>
      <c r="G7679" s="1">
        <v>80.409199999999998</v>
      </c>
      <c r="I7679" s="1">
        <v>211.75021000000001</v>
      </c>
      <c r="K7679" s="1">
        <v>5837.3631400000004</v>
      </c>
      <c r="L7679" s="1">
        <v>1987.11437</v>
      </c>
    </row>
    <row r="7680" spans="1:12" x14ac:dyDescent="0.25">
      <c r="A7680" s="1" t="s">
        <v>286</v>
      </c>
      <c r="B7680" s="1" t="s">
        <v>51</v>
      </c>
      <c r="C7680" s="1">
        <v>32.345999999999997</v>
      </c>
      <c r="D7680" s="1">
        <v>0</v>
      </c>
      <c r="F7680" s="1">
        <v>223.17623</v>
      </c>
      <c r="G7680" s="1">
        <v>263.67063999999999</v>
      </c>
      <c r="I7680" s="1">
        <v>566.34443999999996</v>
      </c>
      <c r="K7680" s="1">
        <v>3411.9723899999999</v>
      </c>
      <c r="L7680" s="1">
        <v>5635.9302200000002</v>
      </c>
    </row>
    <row r="7681" spans="1:12" x14ac:dyDescent="0.25">
      <c r="A7681" s="1" t="s">
        <v>286</v>
      </c>
      <c r="B7681" s="1" t="s">
        <v>52</v>
      </c>
      <c r="C7681" s="1">
        <v>68.541929999999994</v>
      </c>
      <c r="D7681" s="1">
        <v>2.3753099999999998</v>
      </c>
      <c r="F7681" s="1">
        <v>1840.65949</v>
      </c>
      <c r="G7681" s="1">
        <v>546.29412000000002</v>
      </c>
      <c r="I7681" s="1">
        <v>1440.7550900000001</v>
      </c>
      <c r="K7681" s="1">
        <v>35577.276010000001</v>
      </c>
      <c r="L7681" s="1">
        <v>11904.406919999999</v>
      </c>
    </row>
    <row r="7682" spans="1:12" x14ac:dyDescent="0.25">
      <c r="A7682" s="1" t="s">
        <v>286</v>
      </c>
      <c r="B7682" s="1" t="s">
        <v>53</v>
      </c>
      <c r="C7682" s="1">
        <v>328.18184000000002</v>
      </c>
      <c r="D7682" s="1">
        <v>4.8953499999999996</v>
      </c>
      <c r="F7682" s="1">
        <v>8358.17785</v>
      </c>
      <c r="G7682" s="1">
        <v>7107.36139</v>
      </c>
      <c r="I7682" s="1">
        <v>6744.7561500000002</v>
      </c>
      <c r="K7682" s="1">
        <v>86218.203850000005</v>
      </c>
      <c r="L7682" s="1">
        <v>87286.587539999993</v>
      </c>
    </row>
    <row r="7683" spans="1:12" x14ac:dyDescent="0.25">
      <c r="A7683" s="1" t="s">
        <v>286</v>
      </c>
      <c r="B7683" s="1" t="s">
        <v>54</v>
      </c>
      <c r="C7683" s="1">
        <v>0</v>
      </c>
      <c r="D7683" s="1">
        <v>0</v>
      </c>
      <c r="F7683" s="1">
        <v>16.448</v>
      </c>
      <c r="G7683" s="1">
        <v>105.01074</v>
      </c>
      <c r="I7683" s="1">
        <v>189.04243</v>
      </c>
      <c r="K7683" s="1">
        <v>135.16685000000001</v>
      </c>
      <c r="L7683" s="1">
        <v>3326.6233299999999</v>
      </c>
    </row>
    <row r="7684" spans="1:12" x14ac:dyDescent="0.25">
      <c r="A7684" s="1" t="s">
        <v>286</v>
      </c>
      <c r="B7684" s="1" t="s">
        <v>56</v>
      </c>
      <c r="C7684" s="1">
        <v>57.375</v>
      </c>
      <c r="D7684" s="1">
        <v>0</v>
      </c>
      <c r="F7684" s="1">
        <v>1130.7311099999999</v>
      </c>
      <c r="G7684" s="1">
        <v>210.31054</v>
      </c>
      <c r="I7684" s="1">
        <v>517.93200000000002</v>
      </c>
      <c r="K7684" s="1">
        <v>4212.5209699999996</v>
      </c>
      <c r="L7684" s="1">
        <v>3985.6318299999998</v>
      </c>
    </row>
    <row r="7685" spans="1:12" x14ac:dyDescent="0.25">
      <c r="A7685" s="1" t="s">
        <v>286</v>
      </c>
      <c r="B7685" s="1" t="s">
        <v>57</v>
      </c>
      <c r="C7685" s="1">
        <v>0</v>
      </c>
      <c r="D7685" s="1">
        <v>0</v>
      </c>
      <c r="F7685" s="1">
        <v>0</v>
      </c>
      <c r="G7685" s="1">
        <v>22.394490000000001</v>
      </c>
      <c r="I7685" s="1">
        <v>10.55869</v>
      </c>
      <c r="K7685" s="1">
        <v>55.60107</v>
      </c>
      <c r="L7685" s="1">
        <v>477.27685000000002</v>
      </c>
    </row>
    <row r="7686" spans="1:12" x14ac:dyDescent="0.25">
      <c r="A7686" s="1" t="s">
        <v>286</v>
      </c>
      <c r="B7686" s="1" t="s">
        <v>78</v>
      </c>
      <c r="C7686" s="1">
        <v>0</v>
      </c>
      <c r="D7686" s="1">
        <v>0</v>
      </c>
      <c r="F7686" s="1">
        <v>87.036559999999994</v>
      </c>
      <c r="G7686" s="1">
        <v>20.31785</v>
      </c>
      <c r="I7686" s="1">
        <v>28.667629999999999</v>
      </c>
      <c r="K7686" s="1">
        <v>400.11043999999998</v>
      </c>
      <c r="L7686" s="1">
        <v>236.49431000000001</v>
      </c>
    </row>
    <row r="7687" spans="1:12" x14ac:dyDescent="0.25">
      <c r="A7687" s="1" t="s">
        <v>286</v>
      </c>
      <c r="B7687" s="1" t="s">
        <v>60</v>
      </c>
      <c r="C7687" s="1">
        <v>0</v>
      </c>
      <c r="D7687" s="1">
        <v>0</v>
      </c>
      <c r="F7687" s="1">
        <v>22.817450000000001</v>
      </c>
      <c r="G7687" s="1">
        <v>181.21184</v>
      </c>
      <c r="I7687" s="1">
        <v>52.700960000000002</v>
      </c>
      <c r="K7687" s="1">
        <v>426.78588000000002</v>
      </c>
      <c r="L7687" s="1">
        <v>1767.2771700000001</v>
      </c>
    </row>
    <row r="7688" spans="1:12" x14ac:dyDescent="0.25">
      <c r="A7688" s="1" t="s">
        <v>286</v>
      </c>
      <c r="B7688" s="1" t="s">
        <v>61</v>
      </c>
      <c r="C7688" s="1">
        <v>95.938959999999994</v>
      </c>
      <c r="D7688" s="1">
        <v>0</v>
      </c>
      <c r="F7688" s="1">
        <v>3669.48596</v>
      </c>
      <c r="G7688" s="1">
        <v>1356.89022</v>
      </c>
      <c r="I7688" s="1">
        <v>1861.13084</v>
      </c>
      <c r="K7688" s="1">
        <v>12983.08468</v>
      </c>
      <c r="L7688" s="1">
        <v>22642.584429999999</v>
      </c>
    </row>
    <row r="7689" spans="1:12" x14ac:dyDescent="0.25">
      <c r="A7689" s="1" t="s">
        <v>286</v>
      </c>
      <c r="B7689" s="1" t="s">
        <v>62</v>
      </c>
      <c r="C7689" s="1">
        <v>0</v>
      </c>
      <c r="D7689" s="1">
        <v>0</v>
      </c>
      <c r="F7689" s="1">
        <v>21.091000000000001</v>
      </c>
      <c r="G7689" s="1">
        <v>260.41735999999997</v>
      </c>
      <c r="I7689" s="1">
        <v>120.53003</v>
      </c>
      <c r="K7689" s="1">
        <v>75.835650000000001</v>
      </c>
      <c r="L7689" s="1">
        <v>742.42588999999998</v>
      </c>
    </row>
    <row r="7690" spans="1:12" x14ac:dyDescent="0.25">
      <c r="A7690" s="1" t="s">
        <v>286</v>
      </c>
      <c r="B7690" s="1" t="s">
        <v>63</v>
      </c>
      <c r="C7690" s="1">
        <v>0</v>
      </c>
      <c r="D7690" s="1">
        <v>0</v>
      </c>
      <c r="F7690" s="1">
        <v>1.6557999999999999</v>
      </c>
      <c r="G7690" s="1">
        <v>0</v>
      </c>
      <c r="I7690" s="1">
        <v>0</v>
      </c>
      <c r="K7690" s="1">
        <v>1.6557999999999999</v>
      </c>
      <c r="L7690" s="1">
        <v>0</v>
      </c>
    </row>
    <row r="7691" spans="1:12" x14ac:dyDescent="0.25">
      <c r="A7691" s="1" t="s">
        <v>286</v>
      </c>
      <c r="B7691" s="1" t="s">
        <v>64</v>
      </c>
      <c r="C7691" s="1">
        <v>14.82</v>
      </c>
      <c r="D7691" s="1">
        <v>0</v>
      </c>
      <c r="F7691" s="1">
        <v>743.81655000000001</v>
      </c>
      <c r="G7691" s="1">
        <v>118.56</v>
      </c>
      <c r="I7691" s="1">
        <v>372.04599999999999</v>
      </c>
      <c r="K7691" s="1">
        <v>9185.6535000000003</v>
      </c>
      <c r="L7691" s="1">
        <v>4081.1537499999999</v>
      </c>
    </row>
    <row r="7692" spans="1:12" x14ac:dyDescent="0.25">
      <c r="A7692" s="1" t="s">
        <v>286</v>
      </c>
      <c r="B7692" s="1" t="s">
        <v>65</v>
      </c>
      <c r="C7692" s="1">
        <v>105.24149</v>
      </c>
      <c r="D7692" s="1">
        <v>0</v>
      </c>
      <c r="F7692" s="1">
        <v>1814.4688599999999</v>
      </c>
      <c r="G7692" s="1">
        <v>685.45944999999995</v>
      </c>
      <c r="I7692" s="1">
        <v>1660.9888000000001</v>
      </c>
      <c r="K7692" s="1">
        <v>24612.90582</v>
      </c>
      <c r="L7692" s="1">
        <v>17739.24972</v>
      </c>
    </row>
    <row r="7693" spans="1:12" x14ac:dyDescent="0.25">
      <c r="A7693" s="1" t="s">
        <v>286</v>
      </c>
      <c r="B7693" s="1" t="s">
        <v>79</v>
      </c>
      <c r="C7693" s="1">
        <v>8.5263000000000009</v>
      </c>
      <c r="D7693" s="1">
        <v>23.65401</v>
      </c>
      <c r="F7693" s="1">
        <v>331.26798000000002</v>
      </c>
      <c r="G7693" s="1">
        <v>1030.1048000000001</v>
      </c>
      <c r="I7693" s="1">
        <v>2770.8501099999999</v>
      </c>
      <c r="K7693" s="1">
        <v>6794.4448400000001</v>
      </c>
      <c r="L7693" s="1">
        <v>10438.13672</v>
      </c>
    </row>
    <row r="7694" spans="1:12" x14ac:dyDescent="0.25">
      <c r="A7694" s="1" t="s">
        <v>286</v>
      </c>
      <c r="B7694" s="1" t="s">
        <v>66</v>
      </c>
      <c r="C7694" s="1">
        <v>61.96</v>
      </c>
      <c r="D7694" s="1">
        <v>0</v>
      </c>
      <c r="F7694" s="1">
        <v>1111.00441</v>
      </c>
      <c r="G7694" s="1">
        <v>759.64182000000005</v>
      </c>
      <c r="I7694" s="1">
        <v>704.09527000000003</v>
      </c>
      <c r="K7694" s="1">
        <v>8429.1247500000009</v>
      </c>
      <c r="L7694" s="1">
        <v>9425.5034599999999</v>
      </c>
    </row>
    <row r="7695" spans="1:12" x14ac:dyDescent="0.25">
      <c r="A7695" s="1" t="s">
        <v>286</v>
      </c>
      <c r="B7695" s="1" t="s">
        <v>67</v>
      </c>
      <c r="C7695" s="1">
        <v>0</v>
      </c>
      <c r="D7695" s="1">
        <v>0</v>
      </c>
      <c r="F7695" s="1">
        <v>22.62</v>
      </c>
      <c r="G7695" s="1">
        <v>0</v>
      </c>
      <c r="I7695" s="1">
        <v>7.7661499999999997</v>
      </c>
      <c r="K7695" s="1">
        <v>202.78</v>
      </c>
      <c r="L7695" s="1">
        <v>377.44815999999997</v>
      </c>
    </row>
    <row r="7696" spans="1:12" x14ac:dyDescent="0.25">
      <c r="A7696" s="1" t="s">
        <v>286</v>
      </c>
      <c r="B7696" s="1" t="s">
        <v>68</v>
      </c>
      <c r="C7696" s="1">
        <v>0</v>
      </c>
      <c r="D7696" s="1">
        <v>0</v>
      </c>
      <c r="F7696" s="1">
        <v>0</v>
      </c>
      <c r="G7696" s="1">
        <v>0</v>
      </c>
      <c r="I7696" s="1">
        <v>0</v>
      </c>
      <c r="K7696" s="1">
        <v>193.52600000000001</v>
      </c>
      <c r="L7696" s="1">
        <v>0</v>
      </c>
    </row>
    <row r="7697" spans="1:13" x14ac:dyDescent="0.25">
      <c r="A7697" s="1" t="s">
        <v>286</v>
      </c>
      <c r="B7697" s="1" t="s">
        <v>87</v>
      </c>
      <c r="C7697" s="1">
        <v>0</v>
      </c>
      <c r="D7697" s="1">
        <v>0</v>
      </c>
      <c r="F7697" s="1">
        <v>0</v>
      </c>
      <c r="G7697" s="1">
        <v>0</v>
      </c>
      <c r="I7697" s="1">
        <v>0</v>
      </c>
      <c r="K7697" s="1">
        <v>70.408000000000001</v>
      </c>
      <c r="L7697" s="1">
        <v>0</v>
      </c>
    </row>
    <row r="7698" spans="1:13" x14ac:dyDescent="0.25">
      <c r="A7698" s="1" t="s">
        <v>286</v>
      </c>
      <c r="B7698" s="1" t="s">
        <v>69</v>
      </c>
      <c r="C7698" s="1">
        <v>0</v>
      </c>
      <c r="D7698" s="1">
        <v>0</v>
      </c>
      <c r="F7698" s="1">
        <v>92.210560000000001</v>
      </c>
      <c r="G7698" s="1">
        <v>41.738</v>
      </c>
      <c r="I7698" s="1">
        <v>77.410200000000003</v>
      </c>
      <c r="K7698" s="1">
        <v>1136.2695200000001</v>
      </c>
      <c r="L7698" s="1">
        <v>465.24218000000002</v>
      </c>
    </row>
    <row r="7699" spans="1:13" x14ac:dyDescent="0.25">
      <c r="A7699" s="1" t="s">
        <v>286</v>
      </c>
      <c r="B7699" s="1" t="s">
        <v>71</v>
      </c>
      <c r="C7699" s="1">
        <v>0</v>
      </c>
      <c r="D7699" s="1">
        <v>0</v>
      </c>
      <c r="F7699" s="1">
        <v>0</v>
      </c>
      <c r="G7699" s="1">
        <v>50.590800000000002</v>
      </c>
      <c r="I7699" s="1">
        <v>0</v>
      </c>
      <c r="K7699" s="1">
        <v>170.41318999999999</v>
      </c>
      <c r="L7699" s="1">
        <v>218.31917000000001</v>
      </c>
    </row>
    <row r="7700" spans="1:13" x14ac:dyDescent="0.25">
      <c r="A7700" s="1" t="s">
        <v>286</v>
      </c>
      <c r="B7700" s="1" t="s">
        <v>72</v>
      </c>
      <c r="C7700" s="1">
        <v>0</v>
      </c>
      <c r="D7700" s="1">
        <v>0</v>
      </c>
      <c r="F7700" s="1">
        <v>0</v>
      </c>
      <c r="G7700" s="1">
        <v>0</v>
      </c>
      <c r="I7700" s="1">
        <v>0</v>
      </c>
      <c r="K7700" s="1">
        <v>32.9435</v>
      </c>
      <c r="L7700" s="1">
        <v>0</v>
      </c>
    </row>
    <row r="7701" spans="1:13" x14ac:dyDescent="0.25">
      <c r="A7701" s="1" t="s">
        <v>286</v>
      </c>
      <c r="B7701" s="1" t="s">
        <v>73</v>
      </c>
      <c r="C7701" s="1">
        <v>0</v>
      </c>
      <c r="D7701" s="1">
        <v>0</v>
      </c>
      <c r="F7701" s="1">
        <v>0</v>
      </c>
      <c r="G7701" s="1">
        <v>0</v>
      </c>
      <c r="I7701" s="1">
        <v>5.3342000000000001</v>
      </c>
      <c r="K7701" s="1">
        <v>0</v>
      </c>
      <c r="L7701" s="1">
        <v>5.3342000000000001</v>
      </c>
    </row>
    <row r="7702" spans="1:13" ht="13" x14ac:dyDescent="0.3">
      <c r="A7702" s="2" t="s">
        <v>286</v>
      </c>
      <c r="B7702" s="2" t="s">
        <v>74</v>
      </c>
      <c r="C7702" s="2">
        <v>5017.5104099999999</v>
      </c>
      <c r="D7702" s="2">
        <v>1176.2593999999999</v>
      </c>
      <c r="E7702" s="2"/>
      <c r="F7702" s="2">
        <v>115529.41618</v>
      </c>
      <c r="G7702" s="2">
        <v>76473.679770000002</v>
      </c>
      <c r="H7702" s="2"/>
      <c r="I7702" s="2">
        <v>106999.47994</v>
      </c>
      <c r="J7702" s="2"/>
      <c r="K7702" s="2">
        <v>1158796.8672100001</v>
      </c>
      <c r="L7702" s="2">
        <v>1039777.93721</v>
      </c>
      <c r="M7702" s="2"/>
    </row>
    <row r="7703" spans="1:13" x14ac:dyDescent="0.25">
      <c r="A7703" s="1" t="s">
        <v>287</v>
      </c>
      <c r="B7703" s="1" t="s">
        <v>3</v>
      </c>
      <c r="C7703" s="1">
        <v>76.417829999999995</v>
      </c>
      <c r="D7703" s="1">
        <v>0</v>
      </c>
      <c r="F7703" s="1">
        <v>3205.8138600000002</v>
      </c>
      <c r="G7703" s="1">
        <v>1844.7810099999999</v>
      </c>
      <c r="I7703" s="1">
        <v>2160.0060199999998</v>
      </c>
      <c r="K7703" s="1">
        <v>19672.46398</v>
      </c>
      <c r="L7703" s="1">
        <v>20992.84087</v>
      </c>
    </row>
    <row r="7704" spans="1:13" x14ac:dyDescent="0.25">
      <c r="A7704" s="1" t="s">
        <v>287</v>
      </c>
      <c r="B7704" s="1" t="s">
        <v>4</v>
      </c>
      <c r="C7704" s="1">
        <v>0</v>
      </c>
      <c r="D7704" s="1">
        <v>0</v>
      </c>
      <c r="F7704" s="1">
        <v>0</v>
      </c>
      <c r="G7704" s="1">
        <v>0</v>
      </c>
      <c r="I7704" s="1">
        <v>0</v>
      </c>
      <c r="K7704" s="1">
        <v>4.4038000000000004</v>
      </c>
      <c r="L7704" s="1">
        <v>0</v>
      </c>
    </row>
    <row r="7705" spans="1:13" x14ac:dyDescent="0.25">
      <c r="A7705" s="1" t="s">
        <v>287</v>
      </c>
      <c r="B7705" s="1" t="s">
        <v>5</v>
      </c>
      <c r="C7705" s="1">
        <v>39.130960000000002</v>
      </c>
      <c r="D7705" s="1">
        <v>0</v>
      </c>
      <c r="F7705" s="1">
        <v>915.26273000000003</v>
      </c>
      <c r="G7705" s="1">
        <v>848.77</v>
      </c>
      <c r="I7705" s="1">
        <v>984.25327000000004</v>
      </c>
      <c r="K7705" s="1">
        <v>6255.27567</v>
      </c>
      <c r="L7705" s="1">
        <v>10413.045179999999</v>
      </c>
    </row>
    <row r="7706" spans="1:13" x14ac:dyDescent="0.25">
      <c r="A7706" s="1" t="s">
        <v>287</v>
      </c>
      <c r="B7706" s="1" t="s">
        <v>6</v>
      </c>
      <c r="C7706" s="1">
        <v>0</v>
      </c>
      <c r="D7706" s="1">
        <v>0</v>
      </c>
      <c r="F7706" s="1">
        <v>0</v>
      </c>
      <c r="G7706" s="1">
        <v>0</v>
      </c>
      <c r="I7706" s="1">
        <v>0</v>
      </c>
      <c r="K7706" s="1">
        <v>59.513820000000003</v>
      </c>
      <c r="L7706" s="1">
        <v>7.3465999999999996</v>
      </c>
    </row>
    <row r="7707" spans="1:13" x14ac:dyDescent="0.25">
      <c r="A7707" s="1" t="s">
        <v>287</v>
      </c>
      <c r="B7707" s="1" t="s">
        <v>7</v>
      </c>
      <c r="C7707" s="1">
        <v>0</v>
      </c>
      <c r="D7707" s="1">
        <v>0</v>
      </c>
      <c r="F7707" s="1">
        <v>252.15960000000001</v>
      </c>
      <c r="G7707" s="1">
        <v>0</v>
      </c>
      <c r="I7707" s="1">
        <v>10.1816</v>
      </c>
      <c r="K7707" s="1">
        <v>559.91863999999998</v>
      </c>
      <c r="L7707" s="1">
        <v>278.67577</v>
      </c>
    </row>
    <row r="7708" spans="1:13" x14ac:dyDescent="0.25">
      <c r="A7708" s="1" t="s">
        <v>287</v>
      </c>
      <c r="B7708" s="1" t="s">
        <v>8</v>
      </c>
      <c r="C7708" s="1">
        <v>0</v>
      </c>
      <c r="D7708" s="1">
        <v>0</v>
      </c>
      <c r="F7708" s="1">
        <v>15</v>
      </c>
      <c r="G7708" s="1">
        <v>0</v>
      </c>
      <c r="I7708" s="1">
        <v>0</v>
      </c>
      <c r="K7708" s="1">
        <v>398.32508000000001</v>
      </c>
      <c r="L7708" s="1">
        <v>171.10315</v>
      </c>
    </row>
    <row r="7709" spans="1:13" x14ac:dyDescent="0.25">
      <c r="A7709" s="1" t="s">
        <v>287</v>
      </c>
      <c r="B7709" s="1" t="s">
        <v>9</v>
      </c>
      <c r="C7709" s="1">
        <v>113.28758000000001</v>
      </c>
      <c r="D7709" s="1">
        <v>0</v>
      </c>
      <c r="F7709" s="1">
        <v>7782.4250599999996</v>
      </c>
      <c r="G7709" s="1">
        <v>12343.500050000001</v>
      </c>
      <c r="I7709" s="1">
        <v>13054.719789999999</v>
      </c>
      <c r="K7709" s="1">
        <v>103681.59822</v>
      </c>
      <c r="L7709" s="1">
        <v>135618.30447</v>
      </c>
    </row>
    <row r="7710" spans="1:13" x14ac:dyDescent="0.25">
      <c r="A7710" s="1" t="s">
        <v>287</v>
      </c>
      <c r="B7710" s="1" t="s">
        <v>10</v>
      </c>
      <c r="C7710" s="1">
        <v>32.942059999999998</v>
      </c>
      <c r="D7710" s="1">
        <v>0</v>
      </c>
      <c r="F7710" s="1">
        <v>3822.7826500000001</v>
      </c>
      <c r="G7710" s="1">
        <v>4013.22892</v>
      </c>
      <c r="I7710" s="1">
        <v>3534.4868200000001</v>
      </c>
      <c r="K7710" s="1">
        <v>28850.529979999999</v>
      </c>
      <c r="L7710" s="1">
        <v>35125.00677</v>
      </c>
    </row>
    <row r="7711" spans="1:13" x14ac:dyDescent="0.25">
      <c r="A7711" s="1" t="s">
        <v>287</v>
      </c>
      <c r="B7711" s="1" t="s">
        <v>82</v>
      </c>
      <c r="C7711" s="1">
        <v>0</v>
      </c>
      <c r="D7711" s="1">
        <v>0</v>
      </c>
      <c r="F7711" s="1">
        <v>0</v>
      </c>
      <c r="G7711" s="1">
        <v>0</v>
      </c>
      <c r="I7711" s="1">
        <v>0</v>
      </c>
      <c r="K7711" s="1">
        <v>9.7500699999999991</v>
      </c>
      <c r="L7711" s="1">
        <v>0</v>
      </c>
    </row>
    <row r="7712" spans="1:13" x14ac:dyDescent="0.25">
      <c r="A7712" s="1" t="s">
        <v>287</v>
      </c>
      <c r="B7712" s="1" t="s">
        <v>11</v>
      </c>
      <c r="C7712" s="1">
        <v>0</v>
      </c>
      <c r="D7712" s="1">
        <v>0</v>
      </c>
      <c r="F7712" s="1">
        <v>895.08725000000004</v>
      </c>
      <c r="G7712" s="1">
        <v>524.79317000000003</v>
      </c>
      <c r="I7712" s="1">
        <v>976.31872999999996</v>
      </c>
      <c r="K7712" s="1">
        <v>7385.0853699999998</v>
      </c>
      <c r="L7712" s="1">
        <v>5344.3039600000002</v>
      </c>
    </row>
    <row r="7713" spans="1:12" x14ac:dyDescent="0.25">
      <c r="A7713" s="1" t="s">
        <v>287</v>
      </c>
      <c r="B7713" s="1" t="s">
        <v>12</v>
      </c>
      <c r="C7713" s="1">
        <v>1.8003</v>
      </c>
      <c r="D7713" s="1">
        <v>0</v>
      </c>
      <c r="F7713" s="1">
        <v>1938.63105</v>
      </c>
      <c r="G7713" s="1">
        <v>6754.5587999999998</v>
      </c>
      <c r="I7713" s="1">
        <v>953.31875000000002</v>
      </c>
      <c r="K7713" s="1">
        <v>14425.29837</v>
      </c>
      <c r="L7713" s="1">
        <v>17430.737929999999</v>
      </c>
    </row>
    <row r="7714" spans="1:12" x14ac:dyDescent="0.25">
      <c r="A7714" s="1" t="s">
        <v>287</v>
      </c>
      <c r="B7714" s="1" t="s">
        <v>13</v>
      </c>
      <c r="C7714" s="1">
        <v>0</v>
      </c>
      <c r="D7714" s="1">
        <v>0</v>
      </c>
      <c r="F7714" s="1">
        <v>0.55915999999999999</v>
      </c>
      <c r="G7714" s="1">
        <v>13.314170000000001</v>
      </c>
      <c r="I7714" s="1">
        <v>0</v>
      </c>
      <c r="K7714" s="1">
        <v>140.72073</v>
      </c>
      <c r="L7714" s="1">
        <v>240.46498</v>
      </c>
    </row>
    <row r="7715" spans="1:12" x14ac:dyDescent="0.25">
      <c r="A7715" s="1" t="s">
        <v>287</v>
      </c>
      <c r="B7715" s="1" t="s">
        <v>83</v>
      </c>
      <c r="C7715" s="1">
        <v>0</v>
      </c>
      <c r="D7715" s="1">
        <v>0</v>
      </c>
      <c r="F7715" s="1">
        <v>41.140189999999997</v>
      </c>
      <c r="G7715" s="1">
        <v>10.94323</v>
      </c>
      <c r="I7715" s="1">
        <v>0</v>
      </c>
      <c r="K7715" s="1">
        <v>178.87331</v>
      </c>
      <c r="L7715" s="1">
        <v>132.57293999999999</v>
      </c>
    </row>
    <row r="7716" spans="1:12" x14ac:dyDescent="0.25">
      <c r="A7716" s="1" t="s">
        <v>287</v>
      </c>
      <c r="B7716" s="1" t="s">
        <v>14</v>
      </c>
      <c r="C7716" s="1">
        <v>0</v>
      </c>
      <c r="D7716" s="1">
        <v>0</v>
      </c>
      <c r="F7716" s="1">
        <v>0</v>
      </c>
      <c r="G7716" s="1">
        <v>0</v>
      </c>
      <c r="I7716" s="1">
        <v>0</v>
      </c>
      <c r="K7716" s="1">
        <v>0</v>
      </c>
      <c r="L7716" s="1">
        <v>0</v>
      </c>
    </row>
    <row r="7717" spans="1:12" x14ac:dyDescent="0.25">
      <c r="A7717" s="1" t="s">
        <v>287</v>
      </c>
      <c r="B7717" s="1" t="s">
        <v>15</v>
      </c>
      <c r="C7717" s="1">
        <v>0</v>
      </c>
      <c r="D7717" s="1">
        <v>0</v>
      </c>
      <c r="F7717" s="1">
        <v>61.229500000000002</v>
      </c>
      <c r="G7717" s="1">
        <v>0</v>
      </c>
      <c r="I7717" s="1">
        <v>0</v>
      </c>
      <c r="K7717" s="1">
        <v>455.43948999999998</v>
      </c>
      <c r="L7717" s="1">
        <v>285.22814</v>
      </c>
    </row>
    <row r="7718" spans="1:12" x14ac:dyDescent="0.25">
      <c r="A7718" s="1" t="s">
        <v>287</v>
      </c>
      <c r="B7718" s="1" t="s">
        <v>16</v>
      </c>
      <c r="C7718" s="1">
        <v>0</v>
      </c>
      <c r="D7718" s="1">
        <v>0</v>
      </c>
      <c r="F7718" s="1">
        <v>0</v>
      </c>
      <c r="G7718" s="1">
        <v>0</v>
      </c>
      <c r="I7718" s="1">
        <v>0</v>
      </c>
      <c r="K7718" s="1">
        <v>10.55179</v>
      </c>
      <c r="L7718" s="1">
        <v>17.68505</v>
      </c>
    </row>
    <row r="7719" spans="1:12" x14ac:dyDescent="0.25">
      <c r="A7719" s="1" t="s">
        <v>287</v>
      </c>
      <c r="B7719" s="1" t="s">
        <v>17</v>
      </c>
      <c r="C7719" s="1">
        <v>48.01</v>
      </c>
      <c r="D7719" s="1">
        <v>0</v>
      </c>
      <c r="F7719" s="1">
        <v>779.60648000000003</v>
      </c>
      <c r="G7719" s="1">
        <v>148.97196</v>
      </c>
      <c r="I7719" s="1">
        <v>413.89064999999999</v>
      </c>
      <c r="K7719" s="1">
        <v>8332.7326799999992</v>
      </c>
      <c r="L7719" s="1">
        <v>5535.5760099999998</v>
      </c>
    </row>
    <row r="7720" spans="1:12" x14ac:dyDescent="0.25">
      <c r="A7720" s="1" t="s">
        <v>287</v>
      </c>
      <c r="B7720" s="1" t="s">
        <v>18</v>
      </c>
      <c r="C7720" s="1">
        <v>28.097480000000001</v>
      </c>
      <c r="D7720" s="1">
        <v>0</v>
      </c>
      <c r="F7720" s="1">
        <v>804.38054</v>
      </c>
      <c r="G7720" s="1">
        <v>827.31421</v>
      </c>
      <c r="I7720" s="1">
        <v>731.51000999999997</v>
      </c>
      <c r="K7720" s="1">
        <v>7948.24478</v>
      </c>
      <c r="L7720" s="1">
        <v>5851.6745499999997</v>
      </c>
    </row>
    <row r="7721" spans="1:12" x14ac:dyDescent="0.25">
      <c r="A7721" s="1" t="s">
        <v>287</v>
      </c>
      <c r="B7721" s="1" t="s">
        <v>19</v>
      </c>
      <c r="C7721" s="1">
        <v>607.13761999999997</v>
      </c>
      <c r="D7721" s="1">
        <v>36.82</v>
      </c>
      <c r="F7721" s="1">
        <v>12470.804459999999</v>
      </c>
      <c r="G7721" s="1">
        <v>14712.01224</v>
      </c>
      <c r="I7721" s="1">
        <v>14038.09029</v>
      </c>
      <c r="K7721" s="1">
        <v>138033.53899999999</v>
      </c>
      <c r="L7721" s="1">
        <v>145965.73663</v>
      </c>
    </row>
    <row r="7722" spans="1:12" x14ac:dyDescent="0.25">
      <c r="A7722" s="1" t="s">
        <v>287</v>
      </c>
      <c r="B7722" s="1" t="s">
        <v>20</v>
      </c>
      <c r="C7722" s="1">
        <v>0</v>
      </c>
      <c r="D7722" s="1">
        <v>0</v>
      </c>
      <c r="F7722" s="1">
        <v>28</v>
      </c>
      <c r="G7722" s="1">
        <v>0</v>
      </c>
      <c r="I7722" s="1">
        <v>127.90483</v>
      </c>
      <c r="K7722" s="1">
        <v>739.75045999999998</v>
      </c>
      <c r="L7722" s="1">
        <v>1030.5688500000001</v>
      </c>
    </row>
    <row r="7723" spans="1:12" x14ac:dyDescent="0.25">
      <c r="A7723" s="1" t="s">
        <v>287</v>
      </c>
      <c r="B7723" s="1" t="s">
        <v>21</v>
      </c>
      <c r="C7723" s="1">
        <v>0</v>
      </c>
      <c r="D7723" s="1">
        <v>0</v>
      </c>
      <c r="F7723" s="1">
        <v>130.21829</v>
      </c>
      <c r="G7723" s="1">
        <v>0</v>
      </c>
      <c r="I7723" s="1">
        <v>60.729289999999999</v>
      </c>
      <c r="K7723" s="1">
        <v>1440.8315500000001</v>
      </c>
      <c r="L7723" s="1">
        <v>545.63752999999997</v>
      </c>
    </row>
    <row r="7724" spans="1:12" x14ac:dyDescent="0.25">
      <c r="A7724" s="1" t="s">
        <v>287</v>
      </c>
      <c r="B7724" s="1" t="s">
        <v>22</v>
      </c>
      <c r="C7724" s="1">
        <v>0</v>
      </c>
      <c r="D7724" s="1">
        <v>0</v>
      </c>
      <c r="F7724" s="1">
        <v>174.85220000000001</v>
      </c>
      <c r="G7724" s="1">
        <v>370.35755</v>
      </c>
      <c r="I7724" s="1">
        <v>656.08763999999996</v>
      </c>
      <c r="K7724" s="1">
        <v>3175.84917</v>
      </c>
      <c r="L7724" s="1">
        <v>6320.3632900000002</v>
      </c>
    </row>
    <row r="7725" spans="1:12" x14ac:dyDescent="0.25">
      <c r="A7725" s="1" t="s">
        <v>287</v>
      </c>
      <c r="B7725" s="1" t="s">
        <v>23</v>
      </c>
      <c r="C7725" s="1">
        <v>0</v>
      </c>
      <c r="D7725" s="1">
        <v>0</v>
      </c>
      <c r="F7725" s="1">
        <v>4867.4781599999997</v>
      </c>
      <c r="G7725" s="1">
        <v>3097.2060499999998</v>
      </c>
      <c r="I7725" s="1">
        <v>3067.4776000000002</v>
      </c>
      <c r="K7725" s="1">
        <v>38400.362560000001</v>
      </c>
      <c r="L7725" s="1">
        <v>44672.247629999998</v>
      </c>
    </row>
    <row r="7726" spans="1:12" x14ac:dyDescent="0.25">
      <c r="A7726" s="1" t="s">
        <v>287</v>
      </c>
      <c r="B7726" s="1" t="s">
        <v>24</v>
      </c>
      <c r="C7726" s="1">
        <v>0</v>
      </c>
      <c r="D7726" s="1">
        <v>0</v>
      </c>
      <c r="F7726" s="1">
        <v>166.39789999999999</v>
      </c>
      <c r="G7726" s="1">
        <v>303.17836</v>
      </c>
      <c r="I7726" s="1">
        <v>239.61275000000001</v>
      </c>
      <c r="K7726" s="1">
        <v>3294.0308399999999</v>
      </c>
      <c r="L7726" s="1">
        <v>2010.49962</v>
      </c>
    </row>
    <row r="7727" spans="1:12" x14ac:dyDescent="0.25">
      <c r="A7727" s="1" t="s">
        <v>287</v>
      </c>
      <c r="B7727" s="1" t="s">
        <v>25</v>
      </c>
      <c r="C7727" s="1">
        <v>30.997440000000001</v>
      </c>
      <c r="D7727" s="1">
        <v>0</v>
      </c>
      <c r="F7727" s="1">
        <v>179.09638000000001</v>
      </c>
      <c r="G7727" s="1">
        <v>19.52563</v>
      </c>
      <c r="I7727" s="1">
        <v>36.540900000000001</v>
      </c>
      <c r="K7727" s="1">
        <v>1320.4053100000001</v>
      </c>
      <c r="L7727" s="1">
        <v>929.12343999999996</v>
      </c>
    </row>
    <row r="7728" spans="1:12" x14ac:dyDescent="0.25">
      <c r="A7728" s="1" t="s">
        <v>287</v>
      </c>
      <c r="B7728" s="1" t="s">
        <v>27</v>
      </c>
      <c r="C7728" s="1">
        <v>0</v>
      </c>
      <c r="D7728" s="1">
        <v>0</v>
      </c>
      <c r="F7728" s="1">
        <v>61.110239999999997</v>
      </c>
      <c r="G7728" s="1">
        <v>234.96806000000001</v>
      </c>
      <c r="I7728" s="1">
        <v>116.07168</v>
      </c>
      <c r="K7728" s="1">
        <v>2295.50846</v>
      </c>
      <c r="L7728" s="1">
        <v>1828.4557299999999</v>
      </c>
    </row>
    <row r="7729" spans="1:12" x14ac:dyDescent="0.25">
      <c r="A7729" s="1" t="s">
        <v>287</v>
      </c>
      <c r="B7729" s="1" t="s">
        <v>29</v>
      </c>
      <c r="C7729" s="1">
        <v>0</v>
      </c>
      <c r="D7729" s="1">
        <v>0</v>
      </c>
      <c r="F7729" s="1">
        <v>0</v>
      </c>
      <c r="G7729" s="1">
        <v>0</v>
      </c>
      <c r="I7729" s="1">
        <v>0</v>
      </c>
      <c r="K7729" s="1">
        <v>7.22</v>
      </c>
      <c r="L7729" s="1">
        <v>26.319870000000002</v>
      </c>
    </row>
    <row r="7730" spans="1:12" x14ac:dyDescent="0.25">
      <c r="A7730" s="1" t="s">
        <v>287</v>
      </c>
      <c r="B7730" s="1" t="s">
        <v>30</v>
      </c>
      <c r="C7730" s="1">
        <v>0</v>
      </c>
      <c r="D7730" s="1">
        <v>0</v>
      </c>
      <c r="F7730" s="1">
        <v>371.75051000000002</v>
      </c>
      <c r="G7730" s="1">
        <v>1305.3869999999999</v>
      </c>
      <c r="I7730" s="1">
        <v>783.90297999999996</v>
      </c>
      <c r="K7730" s="1">
        <v>4709.0505000000003</v>
      </c>
      <c r="L7730" s="1">
        <v>10353.861290000001</v>
      </c>
    </row>
    <row r="7731" spans="1:12" x14ac:dyDescent="0.25">
      <c r="A7731" s="1" t="s">
        <v>287</v>
      </c>
      <c r="B7731" s="1" t="s">
        <v>31</v>
      </c>
      <c r="C7731" s="1">
        <v>1277.2808500000001</v>
      </c>
      <c r="D7731" s="1">
        <v>385.12374</v>
      </c>
      <c r="F7731" s="1">
        <v>26577.010259999999</v>
      </c>
      <c r="G7731" s="1">
        <v>26048.077539999998</v>
      </c>
      <c r="I7731" s="1">
        <v>23289.933219999999</v>
      </c>
      <c r="K7731" s="1">
        <v>253584.20441999999</v>
      </c>
      <c r="L7731" s="1">
        <v>331375.47193</v>
      </c>
    </row>
    <row r="7732" spans="1:12" x14ac:dyDescent="0.25">
      <c r="A7732" s="1" t="s">
        <v>287</v>
      </c>
      <c r="B7732" s="1" t="s">
        <v>32</v>
      </c>
      <c r="C7732" s="1">
        <v>0</v>
      </c>
      <c r="D7732" s="1">
        <v>0</v>
      </c>
      <c r="F7732" s="1">
        <v>3.0760000000000001</v>
      </c>
      <c r="G7732" s="1">
        <v>9.8279999999999994</v>
      </c>
      <c r="I7732" s="1">
        <v>40.8354</v>
      </c>
      <c r="K7732" s="1">
        <v>193.73676</v>
      </c>
      <c r="L7732" s="1">
        <v>179.44465</v>
      </c>
    </row>
    <row r="7733" spans="1:12" x14ac:dyDescent="0.25">
      <c r="A7733" s="1" t="s">
        <v>287</v>
      </c>
      <c r="B7733" s="1" t="s">
        <v>85</v>
      </c>
      <c r="C7733" s="1">
        <v>0</v>
      </c>
      <c r="D7733" s="1">
        <v>0</v>
      </c>
      <c r="F7733" s="1">
        <v>102</v>
      </c>
      <c r="G7733" s="1">
        <v>23.4</v>
      </c>
      <c r="I7733" s="1">
        <v>23.4</v>
      </c>
      <c r="K7733" s="1">
        <v>156.44999999999999</v>
      </c>
      <c r="L7733" s="1">
        <v>298.70999999999998</v>
      </c>
    </row>
    <row r="7734" spans="1:12" x14ac:dyDescent="0.25">
      <c r="A7734" s="1" t="s">
        <v>287</v>
      </c>
      <c r="B7734" s="1" t="s">
        <v>33</v>
      </c>
      <c r="C7734" s="1">
        <v>0</v>
      </c>
      <c r="D7734" s="1">
        <v>0</v>
      </c>
      <c r="F7734" s="1">
        <v>5.0999999999999996</v>
      </c>
      <c r="G7734" s="1">
        <v>0</v>
      </c>
      <c r="I7734" s="1">
        <v>0</v>
      </c>
      <c r="K7734" s="1">
        <v>17.538</v>
      </c>
      <c r="L7734" s="1">
        <v>0</v>
      </c>
    </row>
    <row r="7735" spans="1:12" x14ac:dyDescent="0.25">
      <c r="A7735" s="1" t="s">
        <v>287</v>
      </c>
      <c r="B7735" s="1" t="s">
        <v>34</v>
      </c>
      <c r="C7735" s="1">
        <v>455.45272999999997</v>
      </c>
      <c r="D7735" s="1">
        <v>0</v>
      </c>
      <c r="F7735" s="1">
        <v>15818.995279999999</v>
      </c>
      <c r="G7735" s="1">
        <v>14965.87066</v>
      </c>
      <c r="I7735" s="1">
        <v>13170.320089999999</v>
      </c>
      <c r="K7735" s="1">
        <v>158446.47317000001</v>
      </c>
      <c r="L7735" s="1">
        <v>145540.96833</v>
      </c>
    </row>
    <row r="7736" spans="1:12" x14ac:dyDescent="0.25">
      <c r="A7736" s="1" t="s">
        <v>287</v>
      </c>
      <c r="B7736" s="1" t="s">
        <v>36</v>
      </c>
      <c r="C7736" s="1">
        <v>0</v>
      </c>
      <c r="D7736" s="1">
        <v>0</v>
      </c>
      <c r="F7736" s="1">
        <v>225.89991000000001</v>
      </c>
      <c r="G7736" s="1">
        <v>677.31268</v>
      </c>
      <c r="I7736" s="1">
        <v>249.21313000000001</v>
      </c>
      <c r="K7736" s="1">
        <v>3162.3175999999999</v>
      </c>
      <c r="L7736" s="1">
        <v>2959.6107900000002</v>
      </c>
    </row>
    <row r="7737" spans="1:12" x14ac:dyDescent="0.25">
      <c r="A7737" s="1" t="s">
        <v>287</v>
      </c>
      <c r="B7737" s="1" t="s">
        <v>37</v>
      </c>
      <c r="C7737" s="1">
        <v>4788.0837300000003</v>
      </c>
      <c r="D7737" s="1">
        <v>662.71123999999998</v>
      </c>
      <c r="F7737" s="1">
        <v>96954.258560000002</v>
      </c>
      <c r="G7737" s="1">
        <v>85433.629490000007</v>
      </c>
      <c r="I7737" s="1">
        <v>100082.99484</v>
      </c>
      <c r="K7737" s="1">
        <v>996166.01729999995</v>
      </c>
      <c r="L7737" s="1">
        <v>1234373.66915</v>
      </c>
    </row>
    <row r="7738" spans="1:12" x14ac:dyDescent="0.25">
      <c r="A7738" s="1" t="s">
        <v>287</v>
      </c>
      <c r="B7738" s="1" t="s">
        <v>38</v>
      </c>
      <c r="C7738" s="1">
        <v>544.47915</v>
      </c>
      <c r="D7738" s="1">
        <v>0</v>
      </c>
      <c r="F7738" s="1">
        <v>12546.57573</v>
      </c>
      <c r="G7738" s="1">
        <v>12929.84829</v>
      </c>
      <c r="I7738" s="1">
        <v>12866.04621</v>
      </c>
      <c r="K7738" s="1">
        <v>124904.13769</v>
      </c>
      <c r="L7738" s="1">
        <v>134597.18716</v>
      </c>
    </row>
    <row r="7739" spans="1:12" x14ac:dyDescent="0.25">
      <c r="A7739" s="1" t="s">
        <v>287</v>
      </c>
      <c r="B7739" s="1" t="s">
        <v>39</v>
      </c>
      <c r="C7739" s="1">
        <v>0</v>
      </c>
      <c r="D7739" s="1">
        <v>0</v>
      </c>
      <c r="F7739" s="1">
        <v>140.99108000000001</v>
      </c>
      <c r="G7739" s="1">
        <v>295.54647999999997</v>
      </c>
      <c r="I7739" s="1">
        <v>773.23904000000005</v>
      </c>
      <c r="K7739" s="1">
        <v>1993.20137</v>
      </c>
      <c r="L7739" s="1">
        <v>5752.7465199999997</v>
      </c>
    </row>
    <row r="7740" spans="1:12" x14ac:dyDescent="0.25">
      <c r="A7740" s="1" t="s">
        <v>287</v>
      </c>
      <c r="B7740" s="1" t="s">
        <v>40</v>
      </c>
      <c r="C7740" s="1">
        <v>43.792000000000002</v>
      </c>
      <c r="D7740" s="1">
        <v>0</v>
      </c>
      <c r="F7740" s="1">
        <v>479.97255000000001</v>
      </c>
      <c r="G7740" s="1">
        <v>1084.8345099999999</v>
      </c>
      <c r="I7740" s="1">
        <v>1220.6488899999999</v>
      </c>
      <c r="K7740" s="1">
        <v>7576.0718299999999</v>
      </c>
      <c r="L7740" s="1">
        <v>7589.4482900000003</v>
      </c>
    </row>
    <row r="7741" spans="1:12" x14ac:dyDescent="0.25">
      <c r="A7741" s="1" t="s">
        <v>287</v>
      </c>
      <c r="B7741" s="1" t="s">
        <v>41</v>
      </c>
      <c r="C7741" s="1">
        <v>0</v>
      </c>
      <c r="D7741" s="1">
        <v>0</v>
      </c>
      <c r="F7741" s="1">
        <v>19.829999999999998</v>
      </c>
      <c r="G7741" s="1">
        <v>0</v>
      </c>
      <c r="I7741" s="1">
        <v>0</v>
      </c>
      <c r="K7741" s="1">
        <v>149.59130999999999</v>
      </c>
      <c r="L7741" s="1">
        <v>127.46866</v>
      </c>
    </row>
    <row r="7742" spans="1:12" x14ac:dyDescent="0.25">
      <c r="A7742" s="1" t="s">
        <v>287</v>
      </c>
      <c r="B7742" s="1" t="s">
        <v>42</v>
      </c>
      <c r="C7742" s="1">
        <v>184.91051999999999</v>
      </c>
      <c r="D7742" s="1">
        <v>0</v>
      </c>
      <c r="F7742" s="1">
        <v>3218.2969600000001</v>
      </c>
      <c r="G7742" s="1">
        <v>3343.7930200000001</v>
      </c>
      <c r="I7742" s="1">
        <v>3948.0858899999998</v>
      </c>
      <c r="K7742" s="1">
        <v>31299.141439999999</v>
      </c>
      <c r="L7742" s="1">
        <v>41929.122340000002</v>
      </c>
    </row>
    <row r="7743" spans="1:12" x14ac:dyDescent="0.25">
      <c r="A7743" s="1" t="s">
        <v>287</v>
      </c>
      <c r="B7743" s="1" t="s">
        <v>43</v>
      </c>
      <c r="C7743" s="1">
        <v>0</v>
      </c>
      <c r="D7743" s="1">
        <v>0</v>
      </c>
      <c r="F7743" s="1">
        <v>0</v>
      </c>
      <c r="G7743" s="1">
        <v>136.64089999999999</v>
      </c>
      <c r="I7743" s="1">
        <v>64.372789999999995</v>
      </c>
      <c r="K7743" s="1">
        <v>186.53129999999999</v>
      </c>
      <c r="L7743" s="1">
        <v>407.01035999999999</v>
      </c>
    </row>
    <row r="7744" spans="1:12" x14ac:dyDescent="0.25">
      <c r="A7744" s="1" t="s">
        <v>287</v>
      </c>
      <c r="B7744" s="1" t="s">
        <v>86</v>
      </c>
      <c r="C7744" s="1">
        <v>0</v>
      </c>
      <c r="D7744" s="1">
        <v>0</v>
      </c>
      <c r="F7744" s="1">
        <v>0</v>
      </c>
      <c r="G7744" s="1">
        <v>0</v>
      </c>
      <c r="I7744" s="1">
        <v>0</v>
      </c>
      <c r="K7744" s="1">
        <v>0</v>
      </c>
      <c r="L7744" s="1">
        <v>6.87</v>
      </c>
    </row>
    <row r="7745" spans="1:12" x14ac:dyDescent="0.25">
      <c r="A7745" s="1" t="s">
        <v>287</v>
      </c>
      <c r="B7745" s="1" t="s">
        <v>44</v>
      </c>
      <c r="C7745" s="1">
        <v>0</v>
      </c>
      <c r="D7745" s="1">
        <v>0</v>
      </c>
      <c r="F7745" s="1">
        <v>0</v>
      </c>
      <c r="G7745" s="1">
        <v>450.63722000000001</v>
      </c>
      <c r="I7745" s="1">
        <v>550.75041999999996</v>
      </c>
      <c r="K7745" s="1">
        <v>662.17201</v>
      </c>
      <c r="L7745" s="1">
        <v>2215.9065399999999</v>
      </c>
    </row>
    <row r="7746" spans="1:12" x14ac:dyDescent="0.25">
      <c r="A7746" s="1" t="s">
        <v>287</v>
      </c>
      <c r="B7746" s="1" t="s">
        <v>45</v>
      </c>
      <c r="C7746" s="1">
        <v>0</v>
      </c>
      <c r="D7746" s="1">
        <v>0</v>
      </c>
      <c r="F7746" s="1">
        <v>324.38177999999999</v>
      </c>
      <c r="G7746" s="1">
        <v>0.125</v>
      </c>
      <c r="I7746" s="1">
        <v>0</v>
      </c>
      <c r="K7746" s="1">
        <v>1106.855</v>
      </c>
      <c r="L7746" s="1">
        <v>2123.3153600000001</v>
      </c>
    </row>
    <row r="7747" spans="1:12" x14ac:dyDescent="0.25">
      <c r="A7747" s="1" t="s">
        <v>287</v>
      </c>
      <c r="B7747" s="1" t="s">
        <v>46</v>
      </c>
      <c r="C7747" s="1">
        <v>38.123159999999999</v>
      </c>
      <c r="D7747" s="1">
        <v>0</v>
      </c>
      <c r="F7747" s="1">
        <v>1003.08392</v>
      </c>
      <c r="G7747" s="1">
        <v>631.62347</v>
      </c>
      <c r="I7747" s="1">
        <v>852.82007999999996</v>
      </c>
      <c r="K7747" s="1">
        <v>13125.307479999999</v>
      </c>
      <c r="L7747" s="1">
        <v>11796.60383</v>
      </c>
    </row>
    <row r="7748" spans="1:12" x14ac:dyDescent="0.25">
      <c r="A7748" s="1" t="s">
        <v>287</v>
      </c>
      <c r="B7748" s="1" t="s">
        <v>47</v>
      </c>
      <c r="C7748" s="1">
        <v>1181.7464600000001</v>
      </c>
      <c r="D7748" s="1">
        <v>0</v>
      </c>
      <c r="F7748" s="1">
        <v>11275.32439</v>
      </c>
      <c r="G7748" s="1">
        <v>8452.5197800000005</v>
      </c>
      <c r="I7748" s="1">
        <v>12598.60158</v>
      </c>
      <c r="K7748" s="1">
        <v>175697.16050999999</v>
      </c>
      <c r="L7748" s="1">
        <v>276180.02620999998</v>
      </c>
    </row>
    <row r="7749" spans="1:12" x14ac:dyDescent="0.25">
      <c r="A7749" s="1" t="s">
        <v>287</v>
      </c>
      <c r="B7749" s="1" t="s">
        <v>48</v>
      </c>
      <c r="C7749" s="1">
        <v>176.4075</v>
      </c>
      <c r="D7749" s="1">
        <v>0</v>
      </c>
      <c r="F7749" s="1">
        <v>4681.4872299999997</v>
      </c>
      <c r="G7749" s="1">
        <v>3839.35734</v>
      </c>
      <c r="I7749" s="1">
        <v>4095.6212</v>
      </c>
      <c r="K7749" s="1">
        <v>41315.435949999999</v>
      </c>
      <c r="L7749" s="1">
        <v>48945.06725</v>
      </c>
    </row>
    <row r="7750" spans="1:12" x14ac:dyDescent="0.25">
      <c r="A7750" s="1" t="s">
        <v>287</v>
      </c>
      <c r="B7750" s="1" t="s">
        <v>49</v>
      </c>
      <c r="C7750" s="1">
        <v>0</v>
      </c>
      <c r="D7750" s="1">
        <v>0</v>
      </c>
      <c r="F7750" s="1">
        <v>273.08533</v>
      </c>
      <c r="G7750" s="1">
        <v>1271.2477899999999</v>
      </c>
      <c r="I7750" s="1">
        <v>805.17331000000001</v>
      </c>
      <c r="K7750" s="1">
        <v>2227.7960899999998</v>
      </c>
      <c r="L7750" s="1">
        <v>7940.8648300000004</v>
      </c>
    </row>
    <row r="7751" spans="1:12" x14ac:dyDescent="0.25">
      <c r="A7751" s="1" t="s">
        <v>287</v>
      </c>
      <c r="B7751" s="1" t="s">
        <v>50</v>
      </c>
      <c r="C7751" s="1">
        <v>0</v>
      </c>
      <c r="D7751" s="1">
        <v>0</v>
      </c>
      <c r="F7751" s="1">
        <v>2.5</v>
      </c>
      <c r="G7751" s="1">
        <v>80.194239999999994</v>
      </c>
      <c r="I7751" s="1">
        <v>191.51779999999999</v>
      </c>
      <c r="K7751" s="1">
        <v>878.07996000000003</v>
      </c>
      <c r="L7751" s="1">
        <v>706.49306999999999</v>
      </c>
    </row>
    <row r="7752" spans="1:12" x14ac:dyDescent="0.25">
      <c r="A7752" s="1" t="s">
        <v>287</v>
      </c>
      <c r="B7752" s="1" t="s">
        <v>51</v>
      </c>
      <c r="C7752" s="1">
        <v>178.404</v>
      </c>
      <c r="D7752" s="1">
        <v>0</v>
      </c>
      <c r="F7752" s="1">
        <v>1883.09139</v>
      </c>
      <c r="G7752" s="1">
        <v>2961.2862599999999</v>
      </c>
      <c r="I7752" s="1">
        <v>1152.27844</v>
      </c>
      <c r="K7752" s="1">
        <v>30680.508709999998</v>
      </c>
      <c r="L7752" s="1">
        <v>39784.310619999997</v>
      </c>
    </row>
    <row r="7753" spans="1:12" x14ac:dyDescent="0.25">
      <c r="A7753" s="1" t="s">
        <v>287</v>
      </c>
      <c r="B7753" s="1" t="s">
        <v>52</v>
      </c>
      <c r="C7753" s="1">
        <v>0</v>
      </c>
      <c r="D7753" s="1">
        <v>0</v>
      </c>
      <c r="F7753" s="1">
        <v>332.81191999999999</v>
      </c>
      <c r="G7753" s="1">
        <v>0</v>
      </c>
      <c r="I7753" s="1">
        <v>174</v>
      </c>
      <c r="K7753" s="1">
        <v>8031.5752700000003</v>
      </c>
      <c r="L7753" s="1">
        <v>3528.35592</v>
      </c>
    </row>
    <row r="7754" spans="1:12" x14ac:dyDescent="0.25">
      <c r="A7754" s="1" t="s">
        <v>287</v>
      </c>
      <c r="B7754" s="1" t="s">
        <v>53</v>
      </c>
      <c r="C7754" s="1">
        <v>257.65176000000002</v>
      </c>
      <c r="D7754" s="1">
        <v>7.7750000000000004</v>
      </c>
      <c r="F7754" s="1">
        <v>4528.40751</v>
      </c>
      <c r="G7754" s="1">
        <v>2669.6198899999999</v>
      </c>
      <c r="I7754" s="1">
        <v>2629.9001600000001</v>
      </c>
      <c r="K7754" s="1">
        <v>32046.524450000001</v>
      </c>
      <c r="L7754" s="1">
        <v>37800.37945</v>
      </c>
    </row>
    <row r="7755" spans="1:12" x14ac:dyDescent="0.25">
      <c r="A7755" s="1" t="s">
        <v>287</v>
      </c>
      <c r="B7755" s="1" t="s">
        <v>54</v>
      </c>
      <c r="C7755" s="1">
        <v>36.035299999999999</v>
      </c>
      <c r="D7755" s="1">
        <v>0</v>
      </c>
      <c r="F7755" s="1">
        <v>312.49113</v>
      </c>
      <c r="G7755" s="1">
        <v>289.91144000000003</v>
      </c>
      <c r="I7755" s="1">
        <v>434.19029</v>
      </c>
      <c r="K7755" s="1">
        <v>3123.65762</v>
      </c>
      <c r="L7755" s="1">
        <v>5463.2065300000004</v>
      </c>
    </row>
    <row r="7756" spans="1:12" x14ac:dyDescent="0.25">
      <c r="A7756" s="1" t="s">
        <v>287</v>
      </c>
      <c r="B7756" s="1" t="s">
        <v>56</v>
      </c>
      <c r="C7756" s="1">
        <v>0</v>
      </c>
      <c r="D7756" s="1">
        <v>0</v>
      </c>
      <c r="F7756" s="1">
        <v>20.95</v>
      </c>
      <c r="G7756" s="1">
        <v>82.993499999999997</v>
      </c>
      <c r="I7756" s="1">
        <v>26.57</v>
      </c>
      <c r="K7756" s="1">
        <v>447.35995000000003</v>
      </c>
      <c r="L7756" s="1">
        <v>500.82366999999999</v>
      </c>
    </row>
    <row r="7757" spans="1:12" x14ac:dyDescent="0.25">
      <c r="A7757" s="1" t="s">
        <v>287</v>
      </c>
      <c r="B7757" s="1" t="s">
        <v>57</v>
      </c>
      <c r="C7757" s="1">
        <v>0</v>
      </c>
      <c r="D7757" s="1">
        <v>0</v>
      </c>
      <c r="F7757" s="1">
        <v>140.41560000000001</v>
      </c>
      <c r="G7757" s="1">
        <v>119.24433000000001</v>
      </c>
      <c r="I7757" s="1">
        <v>167.45469</v>
      </c>
      <c r="K7757" s="1">
        <v>254.00828000000001</v>
      </c>
      <c r="L7757" s="1">
        <v>896.65589999999997</v>
      </c>
    </row>
    <row r="7758" spans="1:12" x14ac:dyDescent="0.25">
      <c r="A7758" s="1" t="s">
        <v>287</v>
      </c>
      <c r="B7758" s="1" t="s">
        <v>58</v>
      </c>
      <c r="C7758" s="1">
        <v>0</v>
      </c>
      <c r="D7758" s="1">
        <v>0</v>
      </c>
      <c r="F7758" s="1">
        <v>104.32838</v>
      </c>
      <c r="G7758" s="1">
        <v>771.57244000000003</v>
      </c>
      <c r="I7758" s="1">
        <v>608.76496999999995</v>
      </c>
      <c r="K7758" s="1">
        <v>1619.4332300000001</v>
      </c>
      <c r="L7758" s="1">
        <v>4270.3633799999998</v>
      </c>
    </row>
    <row r="7759" spans="1:12" x14ac:dyDescent="0.25">
      <c r="A7759" s="1" t="s">
        <v>287</v>
      </c>
      <c r="B7759" s="1" t="s">
        <v>78</v>
      </c>
      <c r="C7759" s="1">
        <v>0</v>
      </c>
      <c r="D7759" s="1">
        <v>0</v>
      </c>
      <c r="F7759" s="1">
        <v>18.708449999999999</v>
      </c>
      <c r="G7759" s="1">
        <v>80.082490000000007</v>
      </c>
      <c r="I7759" s="1">
        <v>193.41650000000001</v>
      </c>
      <c r="K7759" s="1">
        <v>987.65727000000004</v>
      </c>
      <c r="L7759" s="1">
        <v>1328.5228500000001</v>
      </c>
    </row>
    <row r="7760" spans="1:12" x14ac:dyDescent="0.25">
      <c r="A7760" s="1" t="s">
        <v>287</v>
      </c>
      <c r="B7760" s="1" t="s">
        <v>59</v>
      </c>
      <c r="C7760" s="1">
        <v>0</v>
      </c>
      <c r="D7760" s="1">
        <v>0</v>
      </c>
      <c r="F7760" s="1">
        <v>0</v>
      </c>
      <c r="G7760" s="1">
        <v>185.44972999999999</v>
      </c>
      <c r="I7760" s="1">
        <v>6.6312199999999999</v>
      </c>
      <c r="K7760" s="1">
        <v>2379.0335599999999</v>
      </c>
      <c r="L7760" s="1">
        <v>332.51909999999998</v>
      </c>
    </row>
    <row r="7761" spans="1:13" x14ac:dyDescent="0.25">
      <c r="A7761" s="1" t="s">
        <v>287</v>
      </c>
      <c r="B7761" s="1" t="s">
        <v>60</v>
      </c>
      <c r="C7761" s="1">
        <v>150.55000000000001</v>
      </c>
      <c r="D7761" s="1">
        <v>0</v>
      </c>
      <c r="F7761" s="1">
        <v>837.88016000000005</v>
      </c>
      <c r="G7761" s="1">
        <v>552.08315000000005</v>
      </c>
      <c r="I7761" s="1">
        <v>312.24142000000001</v>
      </c>
      <c r="K7761" s="1">
        <v>6124.0100199999997</v>
      </c>
      <c r="L7761" s="1">
        <v>9687.3124800000005</v>
      </c>
    </row>
    <row r="7762" spans="1:13" x14ac:dyDescent="0.25">
      <c r="A7762" s="1" t="s">
        <v>287</v>
      </c>
      <c r="B7762" s="1" t="s">
        <v>61</v>
      </c>
      <c r="C7762" s="1">
        <v>44.908459999999998</v>
      </c>
      <c r="D7762" s="1">
        <v>0</v>
      </c>
      <c r="F7762" s="1">
        <v>422.87635</v>
      </c>
      <c r="G7762" s="1">
        <v>367.66685999999999</v>
      </c>
      <c r="I7762" s="1">
        <v>802.91875000000005</v>
      </c>
      <c r="K7762" s="1">
        <v>3077.6984000000002</v>
      </c>
      <c r="L7762" s="1">
        <v>24308.153409999999</v>
      </c>
    </row>
    <row r="7763" spans="1:13" x14ac:dyDescent="0.25">
      <c r="A7763" s="1" t="s">
        <v>287</v>
      </c>
      <c r="B7763" s="1" t="s">
        <v>62</v>
      </c>
      <c r="C7763" s="1">
        <v>0</v>
      </c>
      <c r="D7763" s="1">
        <v>0</v>
      </c>
      <c r="F7763" s="1">
        <v>0</v>
      </c>
      <c r="G7763" s="1">
        <v>0</v>
      </c>
      <c r="I7763" s="1">
        <v>0</v>
      </c>
      <c r="K7763" s="1">
        <v>0</v>
      </c>
      <c r="L7763" s="1">
        <v>5.1840000000000002</v>
      </c>
    </row>
    <row r="7764" spans="1:13" x14ac:dyDescent="0.25">
      <c r="A7764" s="1" t="s">
        <v>287</v>
      </c>
      <c r="B7764" s="1" t="s">
        <v>63</v>
      </c>
      <c r="C7764" s="1">
        <v>0</v>
      </c>
      <c r="D7764" s="1">
        <v>0</v>
      </c>
      <c r="F7764" s="1">
        <v>1.56</v>
      </c>
      <c r="G7764" s="1">
        <v>16.87</v>
      </c>
      <c r="I7764" s="1">
        <v>0</v>
      </c>
      <c r="K7764" s="1">
        <v>111.22499999999999</v>
      </c>
      <c r="L7764" s="1">
        <v>32.792000000000002</v>
      </c>
    </row>
    <row r="7765" spans="1:13" x14ac:dyDescent="0.25">
      <c r="A7765" s="1" t="s">
        <v>287</v>
      </c>
      <c r="B7765" s="1" t="s">
        <v>64</v>
      </c>
      <c r="C7765" s="1">
        <v>0</v>
      </c>
      <c r="D7765" s="1">
        <v>0</v>
      </c>
      <c r="F7765" s="1">
        <v>193.41005999999999</v>
      </c>
      <c r="G7765" s="1">
        <v>75.629499999999993</v>
      </c>
      <c r="I7765" s="1">
        <v>241.28278</v>
      </c>
      <c r="K7765" s="1">
        <v>1712.7639999999999</v>
      </c>
      <c r="L7765" s="1">
        <v>3633.6075000000001</v>
      </c>
    </row>
    <row r="7766" spans="1:13" x14ac:dyDescent="0.25">
      <c r="A7766" s="1" t="s">
        <v>287</v>
      </c>
      <c r="B7766" s="1" t="s">
        <v>65</v>
      </c>
      <c r="C7766" s="1">
        <v>0</v>
      </c>
      <c r="D7766" s="1">
        <v>0</v>
      </c>
      <c r="F7766" s="1">
        <v>0</v>
      </c>
      <c r="G7766" s="1">
        <v>20.464200000000002</v>
      </c>
      <c r="I7766" s="1">
        <v>33.174370000000003</v>
      </c>
      <c r="K7766" s="1">
        <v>467.46021000000002</v>
      </c>
      <c r="L7766" s="1">
        <v>483.57006000000001</v>
      </c>
    </row>
    <row r="7767" spans="1:13" x14ac:dyDescent="0.25">
      <c r="A7767" s="1" t="s">
        <v>287</v>
      </c>
      <c r="B7767" s="1" t="s">
        <v>79</v>
      </c>
      <c r="C7767" s="1">
        <v>0</v>
      </c>
      <c r="D7767" s="1">
        <v>0</v>
      </c>
      <c r="F7767" s="1">
        <v>92.253799999999998</v>
      </c>
      <c r="G7767" s="1">
        <v>0</v>
      </c>
      <c r="I7767" s="1">
        <v>21.15915</v>
      </c>
      <c r="K7767" s="1">
        <v>2334.8310900000001</v>
      </c>
      <c r="L7767" s="1">
        <v>89.07226</v>
      </c>
    </row>
    <row r="7768" spans="1:13" x14ac:dyDescent="0.25">
      <c r="A7768" s="1" t="s">
        <v>287</v>
      </c>
      <c r="B7768" s="1" t="s">
        <v>66</v>
      </c>
      <c r="C7768" s="1">
        <v>0</v>
      </c>
      <c r="D7768" s="1">
        <v>0</v>
      </c>
      <c r="F7768" s="1">
        <v>630.69500000000005</v>
      </c>
      <c r="G7768" s="1">
        <v>463.81205999999997</v>
      </c>
      <c r="I7768" s="1">
        <v>878.77954</v>
      </c>
      <c r="K7768" s="1">
        <v>5807.5261200000004</v>
      </c>
      <c r="L7768" s="1">
        <v>6904.2801300000001</v>
      </c>
    </row>
    <row r="7769" spans="1:13" x14ac:dyDescent="0.25">
      <c r="A7769" s="1" t="s">
        <v>287</v>
      </c>
      <c r="B7769" s="1" t="s">
        <v>67</v>
      </c>
      <c r="C7769" s="1">
        <v>0</v>
      </c>
      <c r="D7769" s="1">
        <v>0</v>
      </c>
      <c r="F7769" s="1">
        <v>32.148000000000003</v>
      </c>
      <c r="G7769" s="1">
        <v>0</v>
      </c>
      <c r="I7769" s="1">
        <v>37.339599999999997</v>
      </c>
      <c r="K7769" s="1">
        <v>165.04748000000001</v>
      </c>
      <c r="L7769" s="1">
        <v>220.13224</v>
      </c>
    </row>
    <row r="7770" spans="1:13" x14ac:dyDescent="0.25">
      <c r="A7770" s="1" t="s">
        <v>287</v>
      </c>
      <c r="B7770" s="1" t="s">
        <v>68</v>
      </c>
      <c r="C7770" s="1">
        <v>36.25703</v>
      </c>
      <c r="D7770" s="1">
        <v>0</v>
      </c>
      <c r="F7770" s="1">
        <v>563.35785999999996</v>
      </c>
      <c r="G7770" s="1">
        <v>322.51722000000001</v>
      </c>
      <c r="I7770" s="1">
        <v>405.19223</v>
      </c>
      <c r="K7770" s="1">
        <v>5807.9423800000004</v>
      </c>
      <c r="L7770" s="1">
        <v>4423.5266099999999</v>
      </c>
    </row>
    <row r="7771" spans="1:13" x14ac:dyDescent="0.25">
      <c r="A7771" s="1" t="s">
        <v>287</v>
      </c>
      <c r="B7771" s="1" t="s">
        <v>69</v>
      </c>
      <c r="C7771" s="1">
        <v>0</v>
      </c>
      <c r="D7771" s="1">
        <v>0</v>
      </c>
      <c r="F7771" s="1">
        <v>981.56921</v>
      </c>
      <c r="G7771" s="1">
        <v>686.34325999999999</v>
      </c>
      <c r="I7771" s="1">
        <v>414.84554000000003</v>
      </c>
      <c r="K7771" s="1">
        <v>10061.537840000001</v>
      </c>
      <c r="L7771" s="1">
        <v>5678.4468100000004</v>
      </c>
    </row>
    <row r="7772" spans="1:13" x14ac:dyDescent="0.25">
      <c r="A7772" s="1" t="s">
        <v>287</v>
      </c>
      <c r="B7772" s="1" t="s">
        <v>71</v>
      </c>
      <c r="C7772" s="1">
        <v>0</v>
      </c>
      <c r="D7772" s="1">
        <v>0</v>
      </c>
      <c r="F7772" s="1">
        <v>28.193100000000001</v>
      </c>
      <c r="G7772" s="1">
        <v>263.35142999999999</v>
      </c>
      <c r="I7772" s="1">
        <v>145.67862</v>
      </c>
      <c r="K7772" s="1">
        <v>375.48548</v>
      </c>
      <c r="L7772" s="1">
        <v>1176.4808599999999</v>
      </c>
    </row>
    <row r="7773" spans="1:13" x14ac:dyDescent="0.25">
      <c r="A7773" s="1" t="s">
        <v>287</v>
      </c>
      <c r="B7773" s="1" t="s">
        <v>73</v>
      </c>
      <c r="C7773" s="1">
        <v>0</v>
      </c>
      <c r="D7773" s="1">
        <v>0</v>
      </c>
      <c r="F7773" s="1">
        <v>247.44</v>
      </c>
      <c r="G7773" s="1">
        <v>56.53</v>
      </c>
      <c r="I7773" s="1">
        <v>52.828279999999999</v>
      </c>
      <c r="K7773" s="1">
        <v>920.26653999999996</v>
      </c>
      <c r="L7773" s="1">
        <v>838.26545999999996</v>
      </c>
    </row>
    <row r="7774" spans="1:13" ht="13" x14ac:dyDescent="0.3">
      <c r="A7774" s="2" t="s">
        <v>287</v>
      </c>
      <c r="B7774" s="2" t="s">
        <v>74</v>
      </c>
      <c r="C7774" s="2">
        <v>10371.903920000001</v>
      </c>
      <c r="D7774" s="2">
        <v>1092.4299799999999</v>
      </c>
      <c r="E7774" s="2"/>
      <c r="F7774" s="2">
        <v>223988.24311000001</v>
      </c>
      <c r="G7774" s="2">
        <v>217032.72458000001</v>
      </c>
      <c r="H7774" s="2"/>
      <c r="I7774" s="2">
        <v>225507.32404000001</v>
      </c>
      <c r="J7774" s="2"/>
      <c r="K7774" s="2">
        <v>2321169.0457199998</v>
      </c>
      <c r="L7774" s="2">
        <v>2857559.3467600001</v>
      </c>
      <c r="M7774" s="2"/>
    </row>
    <row r="7775" spans="1:13" x14ac:dyDescent="0.25">
      <c r="A7775" s="1" t="s">
        <v>288</v>
      </c>
      <c r="B7775" s="1" t="s">
        <v>9</v>
      </c>
      <c r="C7775" s="1">
        <v>0</v>
      </c>
      <c r="D7775" s="1">
        <v>0</v>
      </c>
      <c r="F7775" s="1">
        <v>0</v>
      </c>
      <c r="G7775" s="1">
        <v>0</v>
      </c>
      <c r="I7775" s="1">
        <v>0</v>
      </c>
      <c r="K7775" s="1">
        <v>18.100000000000001</v>
      </c>
      <c r="L7775" s="1">
        <v>0</v>
      </c>
    </row>
    <row r="7776" spans="1:13" x14ac:dyDescent="0.25">
      <c r="A7776" s="1" t="s">
        <v>288</v>
      </c>
      <c r="B7776" s="1" t="s">
        <v>37</v>
      </c>
      <c r="C7776" s="1">
        <v>0</v>
      </c>
      <c r="D7776" s="1">
        <v>0</v>
      </c>
      <c r="F7776" s="1">
        <v>0</v>
      </c>
      <c r="G7776" s="1">
        <v>18.7</v>
      </c>
      <c r="I7776" s="1">
        <v>33.767949999999999</v>
      </c>
      <c r="K7776" s="1">
        <v>117.25239000000001</v>
      </c>
      <c r="L7776" s="1">
        <v>127.34668000000001</v>
      </c>
    </row>
    <row r="7777" spans="1:13" x14ac:dyDescent="0.25">
      <c r="A7777" s="1" t="s">
        <v>288</v>
      </c>
      <c r="B7777" s="1" t="s">
        <v>38</v>
      </c>
      <c r="C7777" s="1">
        <v>0</v>
      </c>
      <c r="D7777" s="1">
        <v>0</v>
      </c>
      <c r="F7777" s="1">
        <v>107.27882</v>
      </c>
      <c r="G7777" s="1">
        <v>0</v>
      </c>
      <c r="I7777" s="1">
        <v>0</v>
      </c>
      <c r="K7777" s="1">
        <v>1049.59374</v>
      </c>
      <c r="L7777" s="1">
        <v>28.501280000000001</v>
      </c>
    </row>
    <row r="7778" spans="1:13" x14ac:dyDescent="0.25">
      <c r="A7778" s="1" t="s">
        <v>288</v>
      </c>
      <c r="B7778" s="1" t="s">
        <v>51</v>
      </c>
      <c r="C7778" s="1">
        <v>0</v>
      </c>
      <c r="D7778" s="1">
        <v>0</v>
      </c>
      <c r="F7778" s="1">
        <v>0</v>
      </c>
      <c r="G7778" s="1">
        <v>0</v>
      </c>
      <c r="I7778" s="1">
        <v>0</v>
      </c>
      <c r="K7778" s="1">
        <v>35.064</v>
      </c>
      <c r="L7778" s="1">
        <v>0</v>
      </c>
    </row>
    <row r="7779" spans="1:13" x14ac:dyDescent="0.25">
      <c r="A7779" s="1" t="s">
        <v>288</v>
      </c>
      <c r="B7779" s="1" t="s">
        <v>66</v>
      </c>
      <c r="C7779" s="1">
        <v>0</v>
      </c>
      <c r="D7779" s="1">
        <v>0</v>
      </c>
      <c r="F7779" s="1">
        <v>0</v>
      </c>
      <c r="G7779" s="1">
        <v>0</v>
      </c>
      <c r="I7779" s="1">
        <v>0</v>
      </c>
      <c r="K7779" s="1">
        <v>9.4719999999999999E-2</v>
      </c>
      <c r="L7779" s="1">
        <v>0</v>
      </c>
    </row>
    <row r="7780" spans="1:13" ht="13" x14ac:dyDescent="0.3">
      <c r="A7780" s="2" t="s">
        <v>288</v>
      </c>
      <c r="B7780" s="2" t="s">
        <v>74</v>
      </c>
      <c r="C7780" s="2">
        <v>0</v>
      </c>
      <c r="D7780" s="2">
        <v>0</v>
      </c>
      <c r="E7780" s="2"/>
      <c r="F7780" s="2">
        <v>107.27882</v>
      </c>
      <c r="G7780" s="2">
        <v>18.7</v>
      </c>
      <c r="H7780" s="2"/>
      <c r="I7780" s="2">
        <v>33.767949999999999</v>
      </c>
      <c r="J7780" s="2"/>
      <c r="K7780" s="2">
        <v>1220.1048499999999</v>
      </c>
      <c r="L7780" s="2">
        <v>155.84796</v>
      </c>
      <c r="M7780" s="2"/>
    </row>
    <row r="7781" spans="1:13" x14ac:dyDescent="0.25">
      <c r="A7781" s="1" t="s">
        <v>289</v>
      </c>
      <c r="B7781" s="1" t="s">
        <v>3</v>
      </c>
      <c r="C7781" s="1">
        <v>0</v>
      </c>
      <c r="D7781" s="1">
        <v>0</v>
      </c>
      <c r="F7781" s="1">
        <v>145.40795</v>
      </c>
      <c r="G7781" s="1">
        <v>32.990020000000001</v>
      </c>
      <c r="I7781" s="1">
        <v>147.87795</v>
      </c>
      <c r="K7781" s="1">
        <v>597.25022000000001</v>
      </c>
      <c r="L7781" s="1">
        <v>748.66152999999997</v>
      </c>
    </row>
    <row r="7782" spans="1:13" x14ac:dyDescent="0.25">
      <c r="A7782" s="1" t="s">
        <v>289</v>
      </c>
      <c r="B7782" s="1" t="s">
        <v>5</v>
      </c>
      <c r="C7782" s="1">
        <v>0</v>
      </c>
      <c r="D7782" s="1">
        <v>0</v>
      </c>
      <c r="F7782" s="1">
        <v>42.14161</v>
      </c>
      <c r="G7782" s="1">
        <v>31.678999999999998</v>
      </c>
      <c r="I7782" s="1">
        <v>31.885999999999999</v>
      </c>
      <c r="K7782" s="1">
        <v>282.00574999999998</v>
      </c>
      <c r="L7782" s="1">
        <v>222.33061000000001</v>
      </c>
    </row>
    <row r="7783" spans="1:13" x14ac:dyDescent="0.25">
      <c r="A7783" s="1" t="s">
        <v>289</v>
      </c>
      <c r="B7783" s="1" t="s">
        <v>7</v>
      </c>
      <c r="C7783" s="1">
        <v>0</v>
      </c>
      <c r="D7783" s="1">
        <v>0</v>
      </c>
      <c r="F7783" s="1">
        <v>122.336</v>
      </c>
      <c r="G7783" s="1">
        <v>1.274</v>
      </c>
      <c r="I7783" s="1">
        <v>127.771</v>
      </c>
      <c r="K7783" s="1">
        <v>866.75984000000005</v>
      </c>
      <c r="L7783" s="1">
        <v>477.10599999999999</v>
      </c>
    </row>
    <row r="7784" spans="1:13" x14ac:dyDescent="0.25">
      <c r="A7784" s="1" t="s">
        <v>289</v>
      </c>
      <c r="B7784" s="1" t="s">
        <v>9</v>
      </c>
      <c r="C7784" s="1">
        <v>0.40350000000000003</v>
      </c>
      <c r="D7784" s="1">
        <v>0</v>
      </c>
      <c r="F7784" s="1">
        <v>1777.43813</v>
      </c>
      <c r="G7784" s="1">
        <v>1559.0391099999999</v>
      </c>
      <c r="I7784" s="1">
        <v>3420.9045700000001</v>
      </c>
      <c r="K7784" s="1">
        <v>13174.61304</v>
      </c>
      <c r="L7784" s="1">
        <v>16035.021940000001</v>
      </c>
    </row>
    <row r="7785" spans="1:13" x14ac:dyDescent="0.25">
      <c r="A7785" s="1" t="s">
        <v>289</v>
      </c>
      <c r="B7785" s="1" t="s">
        <v>10</v>
      </c>
      <c r="C7785" s="1">
        <v>0</v>
      </c>
      <c r="D7785" s="1">
        <v>0</v>
      </c>
      <c r="F7785" s="1">
        <v>186.88113999999999</v>
      </c>
      <c r="G7785" s="1">
        <v>184.75425000000001</v>
      </c>
      <c r="I7785" s="1">
        <v>63.439219999999999</v>
      </c>
      <c r="K7785" s="1">
        <v>3035.2192500000001</v>
      </c>
      <c r="L7785" s="1">
        <v>2375.7255399999999</v>
      </c>
    </row>
    <row r="7786" spans="1:13" x14ac:dyDescent="0.25">
      <c r="A7786" s="1" t="s">
        <v>289</v>
      </c>
      <c r="B7786" s="1" t="s">
        <v>11</v>
      </c>
      <c r="C7786" s="1">
        <v>0</v>
      </c>
      <c r="D7786" s="1">
        <v>0</v>
      </c>
      <c r="F7786" s="1">
        <v>206.39792</v>
      </c>
      <c r="G7786" s="1">
        <v>25.36825</v>
      </c>
      <c r="I7786" s="1">
        <v>0</v>
      </c>
      <c r="K7786" s="1">
        <v>764.16893000000005</v>
      </c>
      <c r="L7786" s="1">
        <v>747.94952999999998</v>
      </c>
    </row>
    <row r="7787" spans="1:13" x14ac:dyDescent="0.25">
      <c r="A7787" s="1" t="s">
        <v>289</v>
      </c>
      <c r="B7787" s="1" t="s">
        <v>12</v>
      </c>
      <c r="C7787" s="1">
        <v>0</v>
      </c>
      <c r="D7787" s="1">
        <v>0</v>
      </c>
      <c r="F7787" s="1">
        <v>141.178</v>
      </c>
      <c r="G7787" s="1">
        <v>1.4771700000000001</v>
      </c>
      <c r="I7787" s="1">
        <v>80.424999999999997</v>
      </c>
      <c r="K7787" s="1">
        <v>505.60399999999998</v>
      </c>
      <c r="L7787" s="1">
        <v>610.62657000000002</v>
      </c>
    </row>
    <row r="7788" spans="1:13" x14ac:dyDescent="0.25">
      <c r="A7788" s="1" t="s">
        <v>289</v>
      </c>
      <c r="B7788" s="1" t="s">
        <v>15</v>
      </c>
      <c r="C7788" s="1">
        <v>0</v>
      </c>
      <c r="D7788" s="1">
        <v>0</v>
      </c>
      <c r="F7788" s="1">
        <v>0</v>
      </c>
      <c r="G7788" s="1">
        <v>0</v>
      </c>
      <c r="I7788" s="1">
        <v>0</v>
      </c>
      <c r="K7788" s="1">
        <v>0</v>
      </c>
      <c r="L7788" s="1">
        <v>42.72</v>
      </c>
    </row>
    <row r="7789" spans="1:13" x14ac:dyDescent="0.25">
      <c r="A7789" s="1" t="s">
        <v>289</v>
      </c>
      <c r="B7789" s="1" t="s">
        <v>18</v>
      </c>
      <c r="C7789" s="1">
        <v>0</v>
      </c>
      <c r="D7789" s="1">
        <v>0</v>
      </c>
      <c r="F7789" s="1">
        <v>0</v>
      </c>
      <c r="G7789" s="1">
        <v>0</v>
      </c>
      <c r="I7789" s="1">
        <v>0</v>
      </c>
      <c r="K7789" s="1">
        <v>0</v>
      </c>
      <c r="L7789" s="1">
        <v>0</v>
      </c>
    </row>
    <row r="7790" spans="1:13" x14ac:dyDescent="0.25">
      <c r="A7790" s="1" t="s">
        <v>289</v>
      </c>
      <c r="B7790" s="1" t="s">
        <v>19</v>
      </c>
      <c r="C7790" s="1">
        <v>10.736050000000001</v>
      </c>
      <c r="D7790" s="1">
        <v>0</v>
      </c>
      <c r="F7790" s="1">
        <v>738.73113999999998</v>
      </c>
      <c r="G7790" s="1">
        <v>4252.9871899999998</v>
      </c>
      <c r="I7790" s="1">
        <v>2160.8421499999999</v>
      </c>
      <c r="K7790" s="1">
        <v>61924.937980000002</v>
      </c>
      <c r="L7790" s="1">
        <v>35717.902390000003</v>
      </c>
    </row>
    <row r="7791" spans="1:13" x14ac:dyDescent="0.25">
      <c r="A7791" s="1" t="s">
        <v>289</v>
      </c>
      <c r="B7791" s="1" t="s">
        <v>20</v>
      </c>
      <c r="C7791" s="1">
        <v>0</v>
      </c>
      <c r="D7791" s="1">
        <v>0</v>
      </c>
      <c r="F7791" s="1">
        <v>0</v>
      </c>
      <c r="G7791" s="1">
        <v>0</v>
      </c>
      <c r="I7791" s="1">
        <v>0</v>
      </c>
      <c r="K7791" s="1">
        <v>0</v>
      </c>
      <c r="L7791" s="1">
        <v>2.6</v>
      </c>
    </row>
    <row r="7792" spans="1:13" x14ac:dyDescent="0.25">
      <c r="A7792" s="1" t="s">
        <v>289</v>
      </c>
      <c r="B7792" s="1" t="s">
        <v>22</v>
      </c>
      <c r="C7792" s="1">
        <v>0</v>
      </c>
      <c r="D7792" s="1">
        <v>0</v>
      </c>
      <c r="F7792" s="1">
        <v>0</v>
      </c>
      <c r="G7792" s="1">
        <v>0</v>
      </c>
      <c r="I7792" s="1">
        <v>0</v>
      </c>
      <c r="K7792" s="1">
        <v>531.5</v>
      </c>
      <c r="L7792" s="1">
        <v>33.094999999999999</v>
      </c>
    </row>
    <row r="7793" spans="1:12" x14ac:dyDescent="0.25">
      <c r="A7793" s="1" t="s">
        <v>289</v>
      </c>
      <c r="B7793" s="1" t="s">
        <v>23</v>
      </c>
      <c r="C7793" s="1">
        <v>18.3048</v>
      </c>
      <c r="D7793" s="1">
        <v>0</v>
      </c>
      <c r="F7793" s="1">
        <v>2709.4996599999999</v>
      </c>
      <c r="G7793" s="1">
        <v>682.15355</v>
      </c>
      <c r="I7793" s="1">
        <v>1902.4249</v>
      </c>
      <c r="K7793" s="1">
        <v>21652.056420000001</v>
      </c>
      <c r="L7793" s="1">
        <v>15036.1422</v>
      </c>
    </row>
    <row r="7794" spans="1:12" x14ac:dyDescent="0.25">
      <c r="A7794" s="1" t="s">
        <v>289</v>
      </c>
      <c r="B7794" s="1" t="s">
        <v>24</v>
      </c>
      <c r="C7794" s="1">
        <v>0</v>
      </c>
      <c r="D7794" s="1">
        <v>0</v>
      </c>
      <c r="F7794" s="1">
        <v>0</v>
      </c>
      <c r="G7794" s="1">
        <v>0</v>
      </c>
      <c r="I7794" s="1">
        <v>0</v>
      </c>
      <c r="K7794" s="1">
        <v>61.685389999999998</v>
      </c>
      <c r="L7794" s="1">
        <v>0</v>
      </c>
    </row>
    <row r="7795" spans="1:12" x14ac:dyDescent="0.25">
      <c r="A7795" s="1" t="s">
        <v>289</v>
      </c>
      <c r="B7795" s="1" t="s">
        <v>25</v>
      </c>
      <c r="C7795" s="1">
        <v>0</v>
      </c>
      <c r="D7795" s="1">
        <v>0</v>
      </c>
      <c r="F7795" s="1">
        <v>0</v>
      </c>
      <c r="G7795" s="1">
        <v>0</v>
      </c>
      <c r="I7795" s="1">
        <v>0</v>
      </c>
      <c r="K7795" s="1">
        <v>58.263269999999999</v>
      </c>
      <c r="L7795" s="1">
        <v>33.678800000000003</v>
      </c>
    </row>
    <row r="7796" spans="1:12" x14ac:dyDescent="0.25">
      <c r="A7796" s="1" t="s">
        <v>289</v>
      </c>
      <c r="B7796" s="1" t="s">
        <v>26</v>
      </c>
      <c r="C7796" s="1">
        <v>0</v>
      </c>
      <c r="D7796" s="1">
        <v>0</v>
      </c>
      <c r="F7796" s="1">
        <v>0</v>
      </c>
      <c r="G7796" s="1">
        <v>0</v>
      </c>
      <c r="I7796" s="1">
        <v>0</v>
      </c>
      <c r="K7796" s="1">
        <v>63.6</v>
      </c>
      <c r="L7796" s="1">
        <v>182.125</v>
      </c>
    </row>
    <row r="7797" spans="1:12" x14ac:dyDescent="0.25">
      <c r="A7797" s="1" t="s">
        <v>289</v>
      </c>
      <c r="B7797" s="1" t="s">
        <v>27</v>
      </c>
      <c r="C7797" s="1">
        <v>0</v>
      </c>
      <c r="D7797" s="1">
        <v>0</v>
      </c>
      <c r="F7797" s="1">
        <v>84.228909999999999</v>
      </c>
      <c r="G7797" s="1">
        <v>0</v>
      </c>
      <c r="I7797" s="1">
        <v>166.00872000000001</v>
      </c>
      <c r="K7797" s="1">
        <v>1749.88132</v>
      </c>
      <c r="L7797" s="1">
        <v>1761.57492</v>
      </c>
    </row>
    <row r="7798" spans="1:12" x14ac:dyDescent="0.25">
      <c r="A7798" s="1" t="s">
        <v>289</v>
      </c>
      <c r="B7798" s="1" t="s">
        <v>30</v>
      </c>
      <c r="C7798" s="1">
        <v>0</v>
      </c>
      <c r="D7798" s="1">
        <v>0</v>
      </c>
      <c r="F7798" s="1">
        <v>18.73</v>
      </c>
      <c r="G7798" s="1">
        <v>0</v>
      </c>
      <c r="I7798" s="1">
        <v>0</v>
      </c>
      <c r="K7798" s="1">
        <v>1422.07484</v>
      </c>
      <c r="L7798" s="1">
        <v>161.7807</v>
      </c>
    </row>
    <row r="7799" spans="1:12" x14ac:dyDescent="0.25">
      <c r="A7799" s="1" t="s">
        <v>289</v>
      </c>
      <c r="B7799" s="1" t="s">
        <v>31</v>
      </c>
      <c r="C7799" s="1">
        <v>0</v>
      </c>
      <c r="D7799" s="1">
        <v>0</v>
      </c>
      <c r="F7799" s="1">
        <v>541.32153000000005</v>
      </c>
      <c r="G7799" s="1">
        <v>862.32234000000005</v>
      </c>
      <c r="I7799" s="1">
        <v>676.32930999999996</v>
      </c>
      <c r="K7799" s="1">
        <v>6054.0185899999997</v>
      </c>
      <c r="L7799" s="1">
        <v>7663.6581100000003</v>
      </c>
    </row>
    <row r="7800" spans="1:12" x14ac:dyDescent="0.25">
      <c r="A7800" s="1" t="s">
        <v>289</v>
      </c>
      <c r="B7800" s="1" t="s">
        <v>32</v>
      </c>
      <c r="C7800" s="1">
        <v>0</v>
      </c>
      <c r="D7800" s="1">
        <v>0</v>
      </c>
      <c r="F7800" s="1">
        <v>0</v>
      </c>
      <c r="G7800" s="1">
        <v>0</v>
      </c>
      <c r="I7800" s="1">
        <v>0</v>
      </c>
      <c r="K7800" s="1">
        <v>9.6</v>
      </c>
      <c r="L7800" s="1">
        <v>0</v>
      </c>
    </row>
    <row r="7801" spans="1:12" x14ac:dyDescent="0.25">
      <c r="A7801" s="1" t="s">
        <v>289</v>
      </c>
      <c r="B7801" s="1" t="s">
        <v>34</v>
      </c>
      <c r="C7801" s="1">
        <v>0</v>
      </c>
      <c r="D7801" s="1">
        <v>0</v>
      </c>
      <c r="F7801" s="1">
        <v>2.6749999999999998</v>
      </c>
      <c r="G7801" s="1">
        <v>8.0250000000000004</v>
      </c>
      <c r="I7801" s="1">
        <v>32.322479999999999</v>
      </c>
      <c r="K7801" s="1">
        <v>307.93858999999998</v>
      </c>
      <c r="L7801" s="1">
        <v>211.97011000000001</v>
      </c>
    </row>
    <row r="7802" spans="1:12" x14ac:dyDescent="0.25">
      <c r="A7802" s="1" t="s">
        <v>289</v>
      </c>
      <c r="B7802" s="1" t="s">
        <v>36</v>
      </c>
      <c r="C7802" s="1">
        <v>0</v>
      </c>
      <c r="D7802" s="1">
        <v>0</v>
      </c>
      <c r="F7802" s="1">
        <v>0</v>
      </c>
      <c r="G7802" s="1">
        <v>0</v>
      </c>
      <c r="I7802" s="1">
        <v>3.9158499999999998</v>
      </c>
      <c r="K7802" s="1">
        <v>51.948970000000003</v>
      </c>
      <c r="L7802" s="1">
        <v>94.418750000000003</v>
      </c>
    </row>
    <row r="7803" spans="1:12" x14ac:dyDescent="0.25">
      <c r="A7803" s="1" t="s">
        <v>289</v>
      </c>
      <c r="B7803" s="1" t="s">
        <v>37</v>
      </c>
      <c r="C7803" s="1">
        <v>702.22720000000004</v>
      </c>
      <c r="D7803" s="1">
        <v>0</v>
      </c>
      <c r="F7803" s="1">
        <v>14849.91743</v>
      </c>
      <c r="G7803" s="1">
        <v>13953.263199999999</v>
      </c>
      <c r="I7803" s="1">
        <v>16456.955040000001</v>
      </c>
      <c r="K7803" s="1">
        <v>164272.68369000001</v>
      </c>
      <c r="L7803" s="1">
        <v>154771.99153999999</v>
      </c>
    </row>
    <row r="7804" spans="1:12" x14ac:dyDescent="0.25">
      <c r="A7804" s="1" t="s">
        <v>289</v>
      </c>
      <c r="B7804" s="1" t="s">
        <v>38</v>
      </c>
      <c r="C7804" s="1">
        <v>109.18026999999999</v>
      </c>
      <c r="D7804" s="1">
        <v>0</v>
      </c>
      <c r="F7804" s="1">
        <v>2145.9363899999998</v>
      </c>
      <c r="G7804" s="1">
        <v>1896.5508600000001</v>
      </c>
      <c r="I7804" s="1">
        <v>1254.2425499999999</v>
      </c>
      <c r="K7804" s="1">
        <v>21689.809850000001</v>
      </c>
      <c r="L7804" s="1">
        <v>17174.534159999999</v>
      </c>
    </row>
    <row r="7805" spans="1:12" x14ac:dyDescent="0.25">
      <c r="A7805" s="1" t="s">
        <v>289</v>
      </c>
      <c r="B7805" s="1" t="s">
        <v>39</v>
      </c>
      <c r="C7805" s="1">
        <v>0</v>
      </c>
      <c r="D7805" s="1">
        <v>0</v>
      </c>
      <c r="F7805" s="1">
        <v>272.06702000000001</v>
      </c>
      <c r="G7805" s="1">
        <v>209.25916000000001</v>
      </c>
      <c r="I7805" s="1">
        <v>73.558300000000003</v>
      </c>
      <c r="K7805" s="1">
        <v>2045.2339099999999</v>
      </c>
      <c r="L7805" s="1">
        <v>1158.51892</v>
      </c>
    </row>
    <row r="7806" spans="1:12" x14ac:dyDescent="0.25">
      <c r="A7806" s="1" t="s">
        <v>289</v>
      </c>
      <c r="B7806" s="1" t="s">
        <v>40</v>
      </c>
      <c r="C7806" s="1">
        <v>0</v>
      </c>
      <c r="D7806" s="1">
        <v>0</v>
      </c>
      <c r="F7806" s="1">
        <v>0</v>
      </c>
      <c r="G7806" s="1">
        <v>0</v>
      </c>
      <c r="I7806" s="1">
        <v>9.4499999999999993</v>
      </c>
      <c r="K7806" s="1">
        <v>18.611999999999998</v>
      </c>
      <c r="L7806" s="1">
        <v>140.04150999999999</v>
      </c>
    </row>
    <row r="7807" spans="1:12" x14ac:dyDescent="0.25">
      <c r="A7807" s="1" t="s">
        <v>289</v>
      </c>
      <c r="B7807" s="1" t="s">
        <v>41</v>
      </c>
      <c r="C7807" s="1">
        <v>0</v>
      </c>
      <c r="D7807" s="1">
        <v>0</v>
      </c>
      <c r="F7807" s="1">
        <v>1245</v>
      </c>
      <c r="G7807" s="1">
        <v>0</v>
      </c>
      <c r="I7807" s="1">
        <v>0</v>
      </c>
      <c r="K7807" s="1">
        <v>1351.66641</v>
      </c>
      <c r="L7807" s="1">
        <v>177.60427000000001</v>
      </c>
    </row>
    <row r="7808" spans="1:12" x14ac:dyDescent="0.25">
      <c r="A7808" s="1" t="s">
        <v>289</v>
      </c>
      <c r="B7808" s="1" t="s">
        <v>42</v>
      </c>
      <c r="C7808" s="1">
        <v>0</v>
      </c>
      <c r="D7808" s="1">
        <v>20.849080000000001</v>
      </c>
      <c r="F7808" s="1">
        <v>67.517309999999995</v>
      </c>
      <c r="G7808" s="1">
        <v>294.11939999999998</v>
      </c>
      <c r="I7808" s="1">
        <v>305.20999999999998</v>
      </c>
      <c r="K7808" s="1">
        <v>3317.0229800000002</v>
      </c>
      <c r="L7808" s="1">
        <v>4053.3666600000001</v>
      </c>
    </row>
    <row r="7809" spans="1:12" x14ac:dyDescent="0.25">
      <c r="A7809" s="1" t="s">
        <v>289</v>
      </c>
      <c r="B7809" s="1" t="s">
        <v>44</v>
      </c>
      <c r="C7809" s="1">
        <v>0</v>
      </c>
      <c r="D7809" s="1">
        <v>0</v>
      </c>
      <c r="F7809" s="1">
        <v>0</v>
      </c>
      <c r="G7809" s="1">
        <v>0</v>
      </c>
      <c r="I7809" s="1">
        <v>0</v>
      </c>
      <c r="K7809" s="1">
        <v>33.3065</v>
      </c>
      <c r="L7809" s="1">
        <v>42.253230000000002</v>
      </c>
    </row>
    <row r="7810" spans="1:12" x14ac:dyDescent="0.25">
      <c r="A7810" s="1" t="s">
        <v>289</v>
      </c>
      <c r="B7810" s="1" t="s">
        <v>45</v>
      </c>
      <c r="C7810" s="1">
        <v>0</v>
      </c>
      <c r="D7810" s="1">
        <v>0</v>
      </c>
      <c r="F7810" s="1">
        <v>67.405050000000003</v>
      </c>
      <c r="G7810" s="1">
        <v>94.399550000000005</v>
      </c>
      <c r="I7810" s="1">
        <v>124.92645</v>
      </c>
      <c r="K7810" s="1">
        <v>1629.8409799999999</v>
      </c>
      <c r="L7810" s="1">
        <v>1358.92238</v>
      </c>
    </row>
    <row r="7811" spans="1:12" x14ac:dyDescent="0.25">
      <c r="A7811" s="1" t="s">
        <v>289</v>
      </c>
      <c r="B7811" s="1" t="s">
        <v>46</v>
      </c>
      <c r="C7811" s="1">
        <v>0</v>
      </c>
      <c r="D7811" s="1">
        <v>0</v>
      </c>
      <c r="F7811" s="1">
        <v>0</v>
      </c>
      <c r="G7811" s="1">
        <v>0</v>
      </c>
      <c r="I7811" s="1">
        <v>12.86914</v>
      </c>
      <c r="K7811" s="1">
        <v>37.888300000000001</v>
      </c>
      <c r="L7811" s="1">
        <v>138.21127999999999</v>
      </c>
    </row>
    <row r="7812" spans="1:12" x14ac:dyDescent="0.25">
      <c r="A7812" s="1" t="s">
        <v>289</v>
      </c>
      <c r="B7812" s="1" t="s">
        <v>47</v>
      </c>
      <c r="C7812" s="1">
        <v>38.114359999999998</v>
      </c>
      <c r="D7812" s="1">
        <v>0</v>
      </c>
      <c r="F7812" s="1">
        <v>2774.1824499999998</v>
      </c>
      <c r="G7812" s="1">
        <v>896.61063000000001</v>
      </c>
      <c r="I7812" s="1">
        <v>4198.7234099999996</v>
      </c>
      <c r="K7812" s="1">
        <v>26369.608759999999</v>
      </c>
      <c r="L7812" s="1">
        <v>37846.468390000002</v>
      </c>
    </row>
    <row r="7813" spans="1:12" x14ac:dyDescent="0.25">
      <c r="A7813" s="1" t="s">
        <v>289</v>
      </c>
      <c r="B7813" s="1" t="s">
        <v>48</v>
      </c>
      <c r="C7813" s="1">
        <v>63.010399999999997</v>
      </c>
      <c r="D7813" s="1">
        <v>0</v>
      </c>
      <c r="F7813" s="1">
        <v>555.43438000000003</v>
      </c>
      <c r="G7813" s="1">
        <v>482.77949999999998</v>
      </c>
      <c r="I7813" s="1">
        <v>704.23003000000006</v>
      </c>
      <c r="K7813" s="1">
        <v>7557.2049399999996</v>
      </c>
      <c r="L7813" s="1">
        <v>7622.6398499999996</v>
      </c>
    </row>
    <row r="7814" spans="1:12" x14ac:dyDescent="0.25">
      <c r="A7814" s="1" t="s">
        <v>289</v>
      </c>
      <c r="B7814" s="1" t="s">
        <v>49</v>
      </c>
      <c r="C7814" s="1">
        <v>0</v>
      </c>
      <c r="D7814" s="1">
        <v>0</v>
      </c>
      <c r="F7814" s="1">
        <v>65.093860000000006</v>
      </c>
      <c r="G7814" s="1">
        <v>0</v>
      </c>
      <c r="I7814" s="1">
        <v>12.75609</v>
      </c>
      <c r="K7814" s="1">
        <v>354.17237999999998</v>
      </c>
      <c r="L7814" s="1">
        <v>496.26832999999999</v>
      </c>
    </row>
    <row r="7815" spans="1:12" x14ac:dyDescent="0.25">
      <c r="A7815" s="1" t="s">
        <v>289</v>
      </c>
      <c r="B7815" s="1" t="s">
        <v>50</v>
      </c>
      <c r="C7815" s="1">
        <v>0</v>
      </c>
      <c r="D7815" s="1">
        <v>0</v>
      </c>
      <c r="F7815" s="1">
        <v>163.19999999999999</v>
      </c>
      <c r="G7815" s="1">
        <v>61.45</v>
      </c>
      <c r="I7815" s="1">
        <v>0</v>
      </c>
      <c r="K7815" s="1">
        <v>549.63241000000005</v>
      </c>
      <c r="L7815" s="1">
        <v>380.14499999999998</v>
      </c>
    </row>
    <row r="7816" spans="1:12" x14ac:dyDescent="0.25">
      <c r="A7816" s="1" t="s">
        <v>289</v>
      </c>
      <c r="B7816" s="1" t="s">
        <v>51</v>
      </c>
      <c r="C7816" s="1">
        <v>0</v>
      </c>
      <c r="D7816" s="1">
        <v>0</v>
      </c>
      <c r="F7816" s="1">
        <v>185.17142999999999</v>
      </c>
      <c r="G7816" s="1">
        <v>72.884609999999995</v>
      </c>
      <c r="I7816" s="1">
        <v>297.38756999999998</v>
      </c>
      <c r="K7816" s="1">
        <v>1631.16084</v>
      </c>
      <c r="L7816" s="1">
        <v>1891.36868</v>
      </c>
    </row>
    <row r="7817" spans="1:12" x14ac:dyDescent="0.25">
      <c r="A7817" s="1" t="s">
        <v>289</v>
      </c>
      <c r="B7817" s="1" t="s">
        <v>52</v>
      </c>
      <c r="C7817" s="1">
        <v>0</v>
      </c>
      <c r="D7817" s="1">
        <v>0</v>
      </c>
      <c r="F7817" s="1">
        <v>0</v>
      </c>
      <c r="G7817" s="1">
        <v>0</v>
      </c>
      <c r="I7817" s="1">
        <v>0</v>
      </c>
      <c r="K7817" s="1">
        <v>0</v>
      </c>
      <c r="L7817" s="1">
        <v>35.308599999999998</v>
      </c>
    </row>
    <row r="7818" spans="1:12" x14ac:dyDescent="0.25">
      <c r="A7818" s="1" t="s">
        <v>289</v>
      </c>
      <c r="B7818" s="1" t="s">
        <v>53</v>
      </c>
      <c r="C7818" s="1">
        <v>0</v>
      </c>
      <c r="D7818" s="1">
        <v>0</v>
      </c>
      <c r="F7818" s="1">
        <v>114.82249</v>
      </c>
      <c r="G7818" s="1">
        <v>207.85499999999999</v>
      </c>
      <c r="I7818" s="1">
        <v>12.695</v>
      </c>
      <c r="K7818" s="1">
        <v>498.59115000000003</v>
      </c>
      <c r="L7818" s="1">
        <v>2066.3316599999998</v>
      </c>
    </row>
    <row r="7819" spans="1:12" x14ac:dyDescent="0.25">
      <c r="A7819" s="1" t="s">
        <v>289</v>
      </c>
      <c r="B7819" s="1" t="s">
        <v>54</v>
      </c>
      <c r="C7819" s="1">
        <v>0</v>
      </c>
      <c r="D7819" s="1">
        <v>0</v>
      </c>
      <c r="F7819" s="1">
        <v>0</v>
      </c>
      <c r="G7819" s="1">
        <v>5.1776499999999999</v>
      </c>
      <c r="I7819" s="1">
        <v>14.55635</v>
      </c>
      <c r="K7819" s="1">
        <v>0</v>
      </c>
      <c r="L7819" s="1">
        <v>42.305419999999998</v>
      </c>
    </row>
    <row r="7820" spans="1:12" x14ac:dyDescent="0.25">
      <c r="A7820" s="1" t="s">
        <v>289</v>
      </c>
      <c r="B7820" s="1" t="s">
        <v>56</v>
      </c>
      <c r="C7820" s="1">
        <v>0</v>
      </c>
      <c r="D7820" s="1">
        <v>0</v>
      </c>
      <c r="F7820" s="1">
        <v>0</v>
      </c>
      <c r="G7820" s="1">
        <v>36.268000000000001</v>
      </c>
      <c r="I7820" s="1">
        <v>0</v>
      </c>
      <c r="K7820" s="1">
        <v>21.337810000000001</v>
      </c>
      <c r="L7820" s="1">
        <v>38.666510000000002</v>
      </c>
    </row>
    <row r="7821" spans="1:12" x14ac:dyDescent="0.25">
      <c r="A7821" s="1" t="s">
        <v>289</v>
      </c>
      <c r="B7821" s="1" t="s">
        <v>57</v>
      </c>
      <c r="C7821" s="1">
        <v>0</v>
      </c>
      <c r="D7821" s="1">
        <v>0</v>
      </c>
      <c r="F7821" s="1">
        <v>25.806249999999999</v>
      </c>
      <c r="G7821" s="1">
        <v>50.883000000000003</v>
      </c>
      <c r="I7821" s="1">
        <v>33.6785</v>
      </c>
      <c r="K7821" s="1">
        <v>209.86250999999999</v>
      </c>
      <c r="L7821" s="1">
        <v>308.04638</v>
      </c>
    </row>
    <row r="7822" spans="1:12" x14ac:dyDescent="0.25">
      <c r="A7822" s="1" t="s">
        <v>289</v>
      </c>
      <c r="B7822" s="1" t="s">
        <v>58</v>
      </c>
      <c r="C7822" s="1">
        <v>0</v>
      </c>
      <c r="D7822" s="1">
        <v>0</v>
      </c>
      <c r="F7822" s="1">
        <v>22.5</v>
      </c>
      <c r="G7822" s="1">
        <v>0</v>
      </c>
      <c r="I7822" s="1">
        <v>11.32977</v>
      </c>
      <c r="K7822" s="1">
        <v>29.395340000000001</v>
      </c>
      <c r="L7822" s="1">
        <v>23.901979999999998</v>
      </c>
    </row>
    <row r="7823" spans="1:12" x14ac:dyDescent="0.25">
      <c r="A7823" s="1" t="s">
        <v>289</v>
      </c>
      <c r="B7823" s="1" t="s">
        <v>78</v>
      </c>
      <c r="C7823" s="1">
        <v>0</v>
      </c>
      <c r="D7823" s="1">
        <v>0</v>
      </c>
      <c r="F7823" s="1">
        <v>0</v>
      </c>
      <c r="G7823" s="1">
        <v>0</v>
      </c>
      <c r="I7823" s="1">
        <v>0</v>
      </c>
      <c r="K7823" s="1">
        <v>90.480840000000001</v>
      </c>
      <c r="L7823" s="1">
        <v>70.188429999999997</v>
      </c>
    </row>
    <row r="7824" spans="1:12" x14ac:dyDescent="0.25">
      <c r="A7824" s="1" t="s">
        <v>289</v>
      </c>
      <c r="B7824" s="1" t="s">
        <v>60</v>
      </c>
      <c r="C7824" s="1">
        <v>57.004989999999999</v>
      </c>
      <c r="D7824" s="1">
        <v>0</v>
      </c>
      <c r="F7824" s="1">
        <v>137.07119</v>
      </c>
      <c r="G7824" s="1">
        <v>37.585760000000001</v>
      </c>
      <c r="I7824" s="1">
        <v>62.839489999999998</v>
      </c>
      <c r="K7824" s="1">
        <v>736.46843000000001</v>
      </c>
      <c r="L7824" s="1">
        <v>819.73599999999999</v>
      </c>
    </row>
    <row r="7825" spans="1:13" x14ac:dyDescent="0.25">
      <c r="A7825" s="1" t="s">
        <v>289</v>
      </c>
      <c r="B7825" s="1" t="s">
        <v>61</v>
      </c>
      <c r="C7825" s="1">
        <v>0</v>
      </c>
      <c r="D7825" s="1">
        <v>0</v>
      </c>
      <c r="F7825" s="1">
        <v>96.374769999999998</v>
      </c>
      <c r="G7825" s="1">
        <v>27.623670000000001</v>
      </c>
      <c r="I7825" s="1">
        <v>156.26723000000001</v>
      </c>
      <c r="K7825" s="1">
        <v>1154.11448</v>
      </c>
      <c r="L7825" s="1">
        <v>1121.61751</v>
      </c>
    </row>
    <row r="7826" spans="1:13" x14ac:dyDescent="0.25">
      <c r="A7826" s="1" t="s">
        <v>289</v>
      </c>
      <c r="B7826" s="1" t="s">
        <v>63</v>
      </c>
      <c r="C7826" s="1">
        <v>0</v>
      </c>
      <c r="D7826" s="1">
        <v>0</v>
      </c>
      <c r="F7826" s="1">
        <v>0</v>
      </c>
      <c r="G7826" s="1">
        <v>0</v>
      </c>
      <c r="I7826" s="1">
        <v>0</v>
      </c>
      <c r="K7826" s="1">
        <v>0</v>
      </c>
      <c r="L7826" s="1">
        <v>2.2330000000000001</v>
      </c>
    </row>
    <row r="7827" spans="1:13" x14ac:dyDescent="0.25">
      <c r="A7827" s="1" t="s">
        <v>289</v>
      </c>
      <c r="B7827" s="1" t="s">
        <v>64</v>
      </c>
      <c r="C7827" s="1">
        <v>0</v>
      </c>
      <c r="D7827" s="1">
        <v>0</v>
      </c>
      <c r="F7827" s="1">
        <v>0.35699999999999998</v>
      </c>
      <c r="G7827" s="1">
        <v>0</v>
      </c>
      <c r="I7827" s="1">
        <v>16.38</v>
      </c>
      <c r="K7827" s="1">
        <v>0.35699999999999998</v>
      </c>
      <c r="L7827" s="1">
        <v>16.38</v>
      </c>
    </row>
    <row r="7828" spans="1:13" x14ac:dyDescent="0.25">
      <c r="A7828" s="1" t="s">
        <v>289</v>
      </c>
      <c r="B7828" s="1" t="s">
        <v>65</v>
      </c>
      <c r="C7828" s="1">
        <v>0</v>
      </c>
      <c r="D7828" s="1">
        <v>0</v>
      </c>
      <c r="F7828" s="1">
        <v>0</v>
      </c>
      <c r="G7828" s="1">
        <v>0</v>
      </c>
      <c r="I7828" s="1">
        <v>0</v>
      </c>
      <c r="K7828" s="1">
        <v>0</v>
      </c>
      <c r="L7828" s="1">
        <v>32.529510000000002</v>
      </c>
    </row>
    <row r="7829" spans="1:13" x14ac:dyDescent="0.25">
      <c r="A7829" s="1" t="s">
        <v>289</v>
      </c>
      <c r="B7829" s="1" t="s">
        <v>66</v>
      </c>
      <c r="C7829" s="1">
        <v>0</v>
      </c>
      <c r="D7829" s="1">
        <v>0</v>
      </c>
      <c r="F7829" s="1">
        <v>40.798690000000001</v>
      </c>
      <c r="G7829" s="1">
        <v>98.535839999999993</v>
      </c>
      <c r="I7829" s="1">
        <v>53.235790000000001</v>
      </c>
      <c r="K7829" s="1">
        <v>985.46488999999997</v>
      </c>
      <c r="L7829" s="1">
        <v>2021.5700099999999</v>
      </c>
    </row>
    <row r="7830" spans="1:13" x14ac:dyDescent="0.25">
      <c r="A7830" s="1" t="s">
        <v>289</v>
      </c>
      <c r="B7830" s="1" t="s">
        <v>68</v>
      </c>
      <c r="C7830" s="1">
        <v>0</v>
      </c>
      <c r="D7830" s="1">
        <v>0</v>
      </c>
      <c r="F7830" s="1">
        <v>0</v>
      </c>
      <c r="G7830" s="1">
        <v>0</v>
      </c>
      <c r="I7830" s="1">
        <v>0</v>
      </c>
      <c r="K7830" s="1">
        <v>0</v>
      </c>
      <c r="L7830" s="1">
        <v>1844.2535</v>
      </c>
    </row>
    <row r="7831" spans="1:13" x14ac:dyDescent="0.25">
      <c r="A7831" s="1" t="s">
        <v>289</v>
      </c>
      <c r="B7831" s="1" t="s">
        <v>69</v>
      </c>
      <c r="C7831" s="1">
        <v>0</v>
      </c>
      <c r="D7831" s="1">
        <v>0</v>
      </c>
      <c r="F7831" s="1">
        <v>14.399839999999999</v>
      </c>
      <c r="G7831" s="1">
        <v>0</v>
      </c>
      <c r="I7831" s="1">
        <v>121.85924</v>
      </c>
      <c r="K7831" s="1">
        <v>191.35303999999999</v>
      </c>
      <c r="L7831" s="1">
        <v>696.71681999999998</v>
      </c>
    </row>
    <row r="7832" spans="1:13" x14ac:dyDescent="0.25">
      <c r="A7832" s="1" t="s">
        <v>289</v>
      </c>
      <c r="B7832" s="1" t="s">
        <v>71</v>
      </c>
      <c r="C7832" s="1">
        <v>0</v>
      </c>
      <c r="D7832" s="1">
        <v>0</v>
      </c>
      <c r="F7832" s="1">
        <v>0</v>
      </c>
      <c r="G7832" s="1">
        <v>0</v>
      </c>
      <c r="I7832" s="1">
        <v>0</v>
      </c>
      <c r="K7832" s="1">
        <v>45.202849999999998</v>
      </c>
      <c r="L7832" s="1">
        <v>114.04104</v>
      </c>
    </row>
    <row r="7833" spans="1:13" x14ac:dyDescent="0.25">
      <c r="A7833" s="1" t="s">
        <v>289</v>
      </c>
      <c r="B7833" s="1" t="s">
        <v>73</v>
      </c>
      <c r="C7833" s="1">
        <v>0</v>
      </c>
      <c r="D7833" s="1">
        <v>0</v>
      </c>
      <c r="F7833" s="1">
        <v>13.940250000000001</v>
      </c>
      <c r="G7833" s="1">
        <v>0</v>
      </c>
      <c r="I7833" s="1">
        <v>0</v>
      </c>
      <c r="K7833" s="1">
        <v>54.014769999999999</v>
      </c>
      <c r="L7833" s="1">
        <v>99.381619999999998</v>
      </c>
    </row>
    <row r="7834" spans="1:13" ht="13" x14ac:dyDescent="0.3">
      <c r="A7834" s="2" t="s">
        <v>289</v>
      </c>
      <c r="B7834" s="2" t="s">
        <v>74</v>
      </c>
      <c r="C7834" s="2">
        <v>998.98157000000003</v>
      </c>
      <c r="D7834" s="2">
        <v>20.849080000000001</v>
      </c>
      <c r="E7834" s="2"/>
      <c r="F7834" s="2">
        <v>29573.962790000001</v>
      </c>
      <c r="G7834" s="2">
        <v>26067.315709999999</v>
      </c>
      <c r="H7834" s="2"/>
      <c r="I7834" s="2">
        <v>32747.2971</v>
      </c>
      <c r="J7834" s="2"/>
      <c r="K7834" s="2">
        <v>347987.61346000002</v>
      </c>
      <c r="L7834" s="2">
        <v>318764.62988999998</v>
      </c>
      <c r="M7834" s="2"/>
    </row>
    <row r="7835" spans="1:13" x14ac:dyDescent="0.25">
      <c r="A7835" s="1" t="s">
        <v>290</v>
      </c>
      <c r="B7835" s="1" t="s">
        <v>3</v>
      </c>
      <c r="C7835" s="1">
        <v>0</v>
      </c>
      <c r="D7835" s="1">
        <v>0</v>
      </c>
      <c r="F7835" s="1">
        <v>328.51866000000001</v>
      </c>
      <c r="G7835" s="1">
        <v>1461.1685500000001</v>
      </c>
      <c r="I7835" s="1">
        <v>413.20440000000002</v>
      </c>
      <c r="K7835" s="1">
        <v>5491.4480299999996</v>
      </c>
      <c r="L7835" s="1">
        <v>9527.4054599999999</v>
      </c>
    </row>
    <row r="7836" spans="1:13" x14ac:dyDescent="0.25">
      <c r="A7836" s="1" t="s">
        <v>290</v>
      </c>
      <c r="B7836" s="1" t="s">
        <v>6</v>
      </c>
      <c r="C7836" s="1">
        <v>0</v>
      </c>
      <c r="D7836" s="1">
        <v>0</v>
      </c>
      <c r="F7836" s="1">
        <v>0</v>
      </c>
      <c r="G7836" s="1">
        <v>0</v>
      </c>
      <c r="I7836" s="1">
        <v>0</v>
      </c>
      <c r="K7836" s="1">
        <v>0</v>
      </c>
      <c r="L7836" s="1">
        <v>40.047609999999999</v>
      </c>
    </row>
    <row r="7837" spans="1:13" x14ac:dyDescent="0.25">
      <c r="A7837" s="1" t="s">
        <v>290</v>
      </c>
      <c r="B7837" s="1" t="s">
        <v>7</v>
      </c>
      <c r="C7837" s="1">
        <v>0</v>
      </c>
      <c r="D7837" s="1">
        <v>0</v>
      </c>
      <c r="F7837" s="1">
        <v>21.734999999999999</v>
      </c>
      <c r="G7837" s="1">
        <v>0</v>
      </c>
      <c r="I7837" s="1">
        <v>0</v>
      </c>
      <c r="K7837" s="1">
        <v>286.52800000000002</v>
      </c>
      <c r="L7837" s="1">
        <v>17.0185</v>
      </c>
    </row>
    <row r="7838" spans="1:13" x14ac:dyDescent="0.25">
      <c r="A7838" s="1" t="s">
        <v>290</v>
      </c>
      <c r="B7838" s="1" t="s">
        <v>9</v>
      </c>
      <c r="C7838" s="1">
        <v>9.52</v>
      </c>
      <c r="D7838" s="1">
        <v>0</v>
      </c>
      <c r="F7838" s="1">
        <v>171.45278999999999</v>
      </c>
      <c r="G7838" s="1">
        <v>471.04921000000002</v>
      </c>
      <c r="I7838" s="1">
        <v>635.29037000000005</v>
      </c>
      <c r="K7838" s="1">
        <v>3682.5615400000002</v>
      </c>
      <c r="L7838" s="1">
        <v>3985.3100100000001</v>
      </c>
    </row>
    <row r="7839" spans="1:13" x14ac:dyDescent="0.25">
      <c r="A7839" s="1" t="s">
        <v>290</v>
      </c>
      <c r="B7839" s="1" t="s">
        <v>10</v>
      </c>
      <c r="C7839" s="1">
        <v>2.1510600000000002</v>
      </c>
      <c r="D7839" s="1">
        <v>0</v>
      </c>
      <c r="F7839" s="1">
        <v>16.563300000000002</v>
      </c>
      <c r="G7839" s="1">
        <v>116.03565999999999</v>
      </c>
      <c r="I7839" s="1">
        <v>111.42048</v>
      </c>
      <c r="K7839" s="1">
        <v>975.42547999999999</v>
      </c>
      <c r="L7839" s="1">
        <v>1002.39553</v>
      </c>
    </row>
    <row r="7840" spans="1:13" x14ac:dyDescent="0.25">
      <c r="A7840" s="1" t="s">
        <v>290</v>
      </c>
      <c r="B7840" s="1" t="s">
        <v>11</v>
      </c>
      <c r="C7840" s="1">
        <v>0</v>
      </c>
      <c r="D7840" s="1">
        <v>0</v>
      </c>
      <c r="F7840" s="1">
        <v>33.33</v>
      </c>
      <c r="G7840" s="1">
        <v>8.7815999999999992</v>
      </c>
      <c r="I7840" s="1">
        <v>12.55911</v>
      </c>
      <c r="K7840" s="1">
        <v>106.88133999999999</v>
      </c>
      <c r="L7840" s="1">
        <v>81.513739999999999</v>
      </c>
    </row>
    <row r="7841" spans="1:12" x14ac:dyDescent="0.25">
      <c r="A7841" s="1" t="s">
        <v>290</v>
      </c>
      <c r="B7841" s="1" t="s">
        <v>12</v>
      </c>
      <c r="C7841" s="1">
        <v>0</v>
      </c>
      <c r="D7841" s="1">
        <v>0</v>
      </c>
      <c r="F7841" s="1">
        <v>29.358650000000001</v>
      </c>
      <c r="G7841" s="1">
        <v>0</v>
      </c>
      <c r="I7841" s="1">
        <v>0</v>
      </c>
      <c r="K7841" s="1">
        <v>442.32209999999998</v>
      </c>
      <c r="L7841" s="1">
        <v>89.012429999999995</v>
      </c>
    </row>
    <row r="7842" spans="1:12" x14ac:dyDescent="0.25">
      <c r="A7842" s="1" t="s">
        <v>290</v>
      </c>
      <c r="B7842" s="1" t="s">
        <v>15</v>
      </c>
      <c r="C7842" s="1">
        <v>0</v>
      </c>
      <c r="D7842" s="1">
        <v>0</v>
      </c>
      <c r="F7842" s="1">
        <v>0</v>
      </c>
      <c r="G7842" s="1">
        <v>0</v>
      </c>
      <c r="I7842" s="1">
        <v>0</v>
      </c>
      <c r="K7842" s="1">
        <v>7.7754899999999996</v>
      </c>
      <c r="L7842" s="1">
        <v>11.860720000000001</v>
      </c>
    </row>
    <row r="7843" spans="1:12" x14ac:dyDescent="0.25">
      <c r="A7843" s="1" t="s">
        <v>290</v>
      </c>
      <c r="B7843" s="1" t="s">
        <v>16</v>
      </c>
      <c r="C7843" s="1">
        <v>0</v>
      </c>
      <c r="D7843" s="1">
        <v>0</v>
      </c>
      <c r="F7843" s="1">
        <v>0</v>
      </c>
      <c r="G7843" s="1">
        <v>0</v>
      </c>
      <c r="I7843" s="1">
        <v>0</v>
      </c>
      <c r="K7843" s="1">
        <v>417.25799999999998</v>
      </c>
      <c r="L7843" s="1">
        <v>0</v>
      </c>
    </row>
    <row r="7844" spans="1:12" x14ac:dyDescent="0.25">
      <c r="A7844" s="1" t="s">
        <v>290</v>
      </c>
      <c r="B7844" s="1" t="s">
        <v>17</v>
      </c>
      <c r="C7844" s="1">
        <v>0</v>
      </c>
      <c r="D7844" s="1">
        <v>0</v>
      </c>
      <c r="F7844" s="1">
        <v>358.29707999999999</v>
      </c>
      <c r="G7844" s="1">
        <v>0</v>
      </c>
      <c r="I7844" s="1">
        <v>0</v>
      </c>
      <c r="K7844" s="1">
        <v>1162.71135</v>
      </c>
      <c r="L7844" s="1">
        <v>484.58429999999998</v>
      </c>
    </row>
    <row r="7845" spans="1:12" x14ac:dyDescent="0.25">
      <c r="A7845" s="1" t="s">
        <v>290</v>
      </c>
      <c r="B7845" s="1" t="s">
        <v>19</v>
      </c>
      <c r="C7845" s="1">
        <v>0</v>
      </c>
      <c r="D7845" s="1">
        <v>0</v>
      </c>
      <c r="F7845" s="1">
        <v>281.63432999999998</v>
      </c>
      <c r="G7845" s="1">
        <v>283.49423000000002</v>
      </c>
      <c r="I7845" s="1">
        <v>131.11886999999999</v>
      </c>
      <c r="K7845" s="1">
        <v>3629.5702799999999</v>
      </c>
      <c r="L7845" s="1">
        <v>3929.0528800000002</v>
      </c>
    </row>
    <row r="7846" spans="1:12" x14ac:dyDescent="0.25">
      <c r="A7846" s="1" t="s">
        <v>290</v>
      </c>
      <c r="B7846" s="1" t="s">
        <v>22</v>
      </c>
      <c r="C7846" s="1">
        <v>0</v>
      </c>
      <c r="D7846" s="1">
        <v>0</v>
      </c>
      <c r="F7846" s="1">
        <v>0</v>
      </c>
      <c r="G7846" s="1">
        <v>0</v>
      </c>
      <c r="I7846" s="1">
        <v>0</v>
      </c>
      <c r="K7846" s="1">
        <v>0</v>
      </c>
      <c r="L7846" s="1">
        <v>54.931249999999999</v>
      </c>
    </row>
    <row r="7847" spans="1:12" x14ac:dyDescent="0.25">
      <c r="A7847" s="1" t="s">
        <v>290</v>
      </c>
      <c r="B7847" s="1" t="s">
        <v>23</v>
      </c>
      <c r="C7847" s="1">
        <v>0</v>
      </c>
      <c r="D7847" s="1">
        <v>0</v>
      </c>
      <c r="F7847" s="1">
        <v>108.45556000000001</v>
      </c>
      <c r="G7847" s="1">
        <v>423.46307000000002</v>
      </c>
      <c r="I7847" s="1">
        <v>0</v>
      </c>
      <c r="K7847" s="1">
        <v>795.62062000000003</v>
      </c>
      <c r="L7847" s="1">
        <v>1210.2086099999999</v>
      </c>
    </row>
    <row r="7848" spans="1:12" x14ac:dyDescent="0.25">
      <c r="A7848" s="1" t="s">
        <v>290</v>
      </c>
      <c r="B7848" s="1" t="s">
        <v>24</v>
      </c>
      <c r="C7848" s="1">
        <v>0</v>
      </c>
      <c r="D7848" s="1">
        <v>0</v>
      </c>
      <c r="F7848" s="1">
        <v>0</v>
      </c>
      <c r="G7848" s="1">
        <v>0</v>
      </c>
      <c r="I7848" s="1">
        <v>0</v>
      </c>
      <c r="K7848" s="1">
        <v>223.53667999999999</v>
      </c>
      <c r="L7848" s="1">
        <v>91.275440000000003</v>
      </c>
    </row>
    <row r="7849" spans="1:12" x14ac:dyDescent="0.25">
      <c r="A7849" s="1" t="s">
        <v>290</v>
      </c>
      <c r="B7849" s="1" t="s">
        <v>25</v>
      </c>
      <c r="C7849" s="1">
        <v>0</v>
      </c>
      <c r="D7849" s="1">
        <v>0</v>
      </c>
      <c r="F7849" s="1">
        <v>0</v>
      </c>
      <c r="G7849" s="1">
        <v>0</v>
      </c>
      <c r="I7849" s="1">
        <v>0</v>
      </c>
      <c r="K7849" s="1">
        <v>18.157499999999999</v>
      </c>
      <c r="L7849" s="1">
        <v>84.328590000000005</v>
      </c>
    </row>
    <row r="7850" spans="1:12" x14ac:dyDescent="0.25">
      <c r="A7850" s="1" t="s">
        <v>290</v>
      </c>
      <c r="B7850" s="1" t="s">
        <v>30</v>
      </c>
      <c r="C7850" s="1">
        <v>0</v>
      </c>
      <c r="D7850" s="1">
        <v>0</v>
      </c>
      <c r="F7850" s="1">
        <v>344.71582000000001</v>
      </c>
      <c r="G7850" s="1">
        <v>252.56073000000001</v>
      </c>
      <c r="I7850" s="1">
        <v>330.03082999999998</v>
      </c>
      <c r="K7850" s="1">
        <v>2780.7057500000001</v>
      </c>
      <c r="L7850" s="1">
        <v>2907.5325499999999</v>
      </c>
    </row>
    <row r="7851" spans="1:12" x14ac:dyDescent="0.25">
      <c r="A7851" s="1" t="s">
        <v>290</v>
      </c>
      <c r="B7851" s="1" t="s">
        <v>31</v>
      </c>
      <c r="C7851" s="1">
        <v>0</v>
      </c>
      <c r="D7851" s="1">
        <v>0</v>
      </c>
      <c r="F7851" s="1">
        <v>1530.66983</v>
      </c>
      <c r="G7851" s="1">
        <v>1213.5044800000001</v>
      </c>
      <c r="I7851" s="1">
        <v>870.33882000000006</v>
      </c>
      <c r="K7851" s="1">
        <v>16923.544860000002</v>
      </c>
      <c r="L7851" s="1">
        <v>11983.296</v>
      </c>
    </row>
    <row r="7852" spans="1:12" x14ac:dyDescent="0.25">
      <c r="A7852" s="1" t="s">
        <v>290</v>
      </c>
      <c r="B7852" s="1" t="s">
        <v>32</v>
      </c>
      <c r="C7852" s="1">
        <v>0</v>
      </c>
      <c r="D7852" s="1">
        <v>0</v>
      </c>
      <c r="F7852" s="1">
        <v>9.1470000000000002</v>
      </c>
      <c r="G7852" s="1">
        <v>0</v>
      </c>
      <c r="I7852" s="1">
        <v>0</v>
      </c>
      <c r="K7852" s="1">
        <v>114.12809</v>
      </c>
      <c r="L7852" s="1">
        <v>22</v>
      </c>
    </row>
    <row r="7853" spans="1:12" x14ac:dyDescent="0.25">
      <c r="A7853" s="1" t="s">
        <v>290</v>
      </c>
      <c r="B7853" s="1" t="s">
        <v>34</v>
      </c>
      <c r="C7853" s="1">
        <v>0</v>
      </c>
      <c r="D7853" s="1">
        <v>0</v>
      </c>
      <c r="F7853" s="1">
        <v>0</v>
      </c>
      <c r="G7853" s="1">
        <v>0</v>
      </c>
      <c r="I7853" s="1">
        <v>0.91200000000000003</v>
      </c>
      <c r="K7853" s="1">
        <v>532.92381999999998</v>
      </c>
      <c r="L7853" s="1">
        <v>366.22665000000001</v>
      </c>
    </row>
    <row r="7854" spans="1:12" x14ac:dyDescent="0.25">
      <c r="A7854" s="1" t="s">
        <v>290</v>
      </c>
      <c r="B7854" s="1" t="s">
        <v>35</v>
      </c>
      <c r="C7854" s="1">
        <v>0</v>
      </c>
      <c r="D7854" s="1">
        <v>0</v>
      </c>
      <c r="F7854" s="1">
        <v>16.654699999999998</v>
      </c>
      <c r="G7854" s="1">
        <v>0</v>
      </c>
      <c r="I7854" s="1">
        <v>0</v>
      </c>
      <c r="K7854" s="1">
        <v>87.205849999999998</v>
      </c>
      <c r="L7854" s="1">
        <v>37.902329999999999</v>
      </c>
    </row>
    <row r="7855" spans="1:12" x14ac:dyDescent="0.25">
      <c r="A7855" s="1" t="s">
        <v>290</v>
      </c>
      <c r="B7855" s="1" t="s">
        <v>36</v>
      </c>
      <c r="C7855" s="1">
        <v>0</v>
      </c>
      <c r="D7855" s="1">
        <v>0</v>
      </c>
      <c r="F7855" s="1">
        <v>0</v>
      </c>
      <c r="G7855" s="1">
        <v>0</v>
      </c>
      <c r="I7855" s="1">
        <v>8.8203300000000002</v>
      </c>
      <c r="K7855" s="1">
        <v>90.282229999999998</v>
      </c>
      <c r="L7855" s="1">
        <v>37.02863</v>
      </c>
    </row>
    <row r="7856" spans="1:12" x14ac:dyDescent="0.25">
      <c r="A7856" s="1" t="s">
        <v>290</v>
      </c>
      <c r="B7856" s="1" t="s">
        <v>37</v>
      </c>
      <c r="C7856" s="1">
        <v>1103.8940299999999</v>
      </c>
      <c r="D7856" s="1">
        <v>58.849080000000001</v>
      </c>
      <c r="F7856" s="1">
        <v>12320.33445</v>
      </c>
      <c r="G7856" s="1">
        <v>5950.4112400000004</v>
      </c>
      <c r="I7856" s="1">
        <v>5803.2238699999998</v>
      </c>
      <c r="K7856" s="1">
        <v>104033.15227999999</v>
      </c>
      <c r="L7856" s="1">
        <v>75659.778839999999</v>
      </c>
    </row>
    <row r="7857" spans="1:12" x14ac:dyDescent="0.25">
      <c r="A7857" s="1" t="s">
        <v>290</v>
      </c>
      <c r="B7857" s="1" t="s">
        <v>38</v>
      </c>
      <c r="C7857" s="1">
        <v>0</v>
      </c>
      <c r="D7857" s="1">
        <v>0</v>
      </c>
      <c r="F7857" s="1">
        <v>309.18544000000003</v>
      </c>
      <c r="G7857" s="1">
        <v>213.24983</v>
      </c>
      <c r="I7857" s="1">
        <v>494.13896</v>
      </c>
      <c r="K7857" s="1">
        <v>2620.6432100000002</v>
      </c>
      <c r="L7857" s="1">
        <v>3355.7795299999998</v>
      </c>
    </row>
    <row r="7858" spans="1:12" x14ac:dyDescent="0.25">
      <c r="A7858" s="1" t="s">
        <v>290</v>
      </c>
      <c r="B7858" s="1" t="s">
        <v>40</v>
      </c>
      <c r="C7858" s="1">
        <v>0</v>
      </c>
      <c r="D7858" s="1">
        <v>0</v>
      </c>
      <c r="F7858" s="1">
        <v>74.85557</v>
      </c>
      <c r="G7858" s="1">
        <v>0</v>
      </c>
      <c r="I7858" s="1">
        <v>27.573650000000001</v>
      </c>
      <c r="K7858" s="1">
        <v>403.50585000000001</v>
      </c>
      <c r="L7858" s="1">
        <v>236.0001</v>
      </c>
    </row>
    <row r="7859" spans="1:12" x14ac:dyDescent="0.25">
      <c r="A7859" s="1" t="s">
        <v>290</v>
      </c>
      <c r="B7859" s="1" t="s">
        <v>41</v>
      </c>
      <c r="C7859" s="1">
        <v>0</v>
      </c>
      <c r="D7859" s="1">
        <v>0</v>
      </c>
      <c r="F7859" s="1">
        <v>0</v>
      </c>
      <c r="G7859" s="1">
        <v>0</v>
      </c>
      <c r="I7859" s="1">
        <v>0</v>
      </c>
      <c r="K7859" s="1">
        <v>8.9574999999999996</v>
      </c>
      <c r="L7859" s="1">
        <v>0</v>
      </c>
    </row>
    <row r="7860" spans="1:12" x14ac:dyDescent="0.25">
      <c r="A7860" s="1" t="s">
        <v>290</v>
      </c>
      <c r="B7860" s="1" t="s">
        <v>42</v>
      </c>
      <c r="C7860" s="1">
        <v>0</v>
      </c>
      <c r="D7860" s="1">
        <v>0</v>
      </c>
      <c r="F7860" s="1">
        <v>364.15813000000003</v>
      </c>
      <c r="G7860" s="1">
        <v>132.12661</v>
      </c>
      <c r="I7860" s="1">
        <v>158.39565999999999</v>
      </c>
      <c r="K7860" s="1">
        <v>1937.3854100000001</v>
      </c>
      <c r="L7860" s="1">
        <v>2451.0146300000001</v>
      </c>
    </row>
    <row r="7861" spans="1:12" x14ac:dyDescent="0.25">
      <c r="A7861" s="1" t="s">
        <v>290</v>
      </c>
      <c r="B7861" s="1" t="s">
        <v>44</v>
      </c>
      <c r="C7861" s="1">
        <v>0</v>
      </c>
      <c r="D7861" s="1">
        <v>0</v>
      </c>
      <c r="F7861" s="1">
        <v>0</v>
      </c>
      <c r="G7861" s="1">
        <v>0</v>
      </c>
      <c r="I7861" s="1">
        <v>0</v>
      </c>
      <c r="K7861" s="1">
        <v>0</v>
      </c>
      <c r="L7861" s="1">
        <v>18.837</v>
      </c>
    </row>
    <row r="7862" spans="1:12" x14ac:dyDescent="0.25">
      <c r="A7862" s="1" t="s">
        <v>290</v>
      </c>
      <c r="B7862" s="1" t="s">
        <v>45</v>
      </c>
      <c r="C7862" s="1">
        <v>0</v>
      </c>
      <c r="D7862" s="1">
        <v>0</v>
      </c>
      <c r="F7862" s="1">
        <v>0</v>
      </c>
      <c r="G7862" s="1">
        <v>0</v>
      </c>
      <c r="I7862" s="1">
        <v>0</v>
      </c>
      <c r="K7862" s="1">
        <v>26.497479999999999</v>
      </c>
      <c r="L7862" s="1">
        <v>0</v>
      </c>
    </row>
    <row r="7863" spans="1:12" x14ac:dyDescent="0.25">
      <c r="A7863" s="1" t="s">
        <v>290</v>
      </c>
      <c r="B7863" s="1" t="s">
        <v>46</v>
      </c>
      <c r="C7863" s="1">
        <v>0</v>
      </c>
      <c r="D7863" s="1">
        <v>0</v>
      </c>
      <c r="F7863" s="1">
        <v>0</v>
      </c>
      <c r="G7863" s="1">
        <v>0</v>
      </c>
      <c r="I7863" s="1">
        <v>0</v>
      </c>
      <c r="K7863" s="1">
        <v>272.77787999999998</v>
      </c>
      <c r="L7863" s="1">
        <v>91.5</v>
      </c>
    </row>
    <row r="7864" spans="1:12" x14ac:dyDescent="0.25">
      <c r="A7864" s="1" t="s">
        <v>290</v>
      </c>
      <c r="B7864" s="1" t="s">
        <v>47</v>
      </c>
      <c r="C7864" s="1">
        <v>97.249269999999996</v>
      </c>
      <c r="D7864" s="1">
        <v>0</v>
      </c>
      <c r="F7864" s="1">
        <v>665.74960999999996</v>
      </c>
      <c r="G7864" s="1">
        <v>56.891660000000002</v>
      </c>
      <c r="I7864" s="1">
        <v>67.585009999999997</v>
      </c>
      <c r="K7864" s="1">
        <v>3017.1046999999999</v>
      </c>
      <c r="L7864" s="1">
        <v>3213.1181000000001</v>
      </c>
    </row>
    <row r="7865" spans="1:12" x14ac:dyDescent="0.25">
      <c r="A7865" s="1" t="s">
        <v>290</v>
      </c>
      <c r="B7865" s="1" t="s">
        <v>48</v>
      </c>
      <c r="C7865" s="1">
        <v>47.25</v>
      </c>
      <c r="D7865" s="1">
        <v>0</v>
      </c>
      <c r="F7865" s="1">
        <v>1198.2819099999999</v>
      </c>
      <c r="G7865" s="1">
        <v>305.93632000000002</v>
      </c>
      <c r="I7865" s="1">
        <v>467.97815000000003</v>
      </c>
      <c r="K7865" s="1">
        <v>4789.3461399999997</v>
      </c>
      <c r="L7865" s="1">
        <v>2939.6929399999999</v>
      </c>
    </row>
    <row r="7866" spans="1:12" x14ac:dyDescent="0.25">
      <c r="A7866" s="1" t="s">
        <v>290</v>
      </c>
      <c r="B7866" s="1" t="s">
        <v>49</v>
      </c>
      <c r="C7866" s="1">
        <v>0</v>
      </c>
      <c r="D7866" s="1">
        <v>0</v>
      </c>
      <c r="F7866" s="1">
        <v>0</v>
      </c>
      <c r="G7866" s="1">
        <v>0</v>
      </c>
      <c r="I7866" s="1">
        <v>0</v>
      </c>
      <c r="K7866" s="1">
        <v>3.8367900000000001</v>
      </c>
      <c r="L7866" s="1">
        <v>0</v>
      </c>
    </row>
    <row r="7867" spans="1:12" x14ac:dyDescent="0.25">
      <c r="A7867" s="1" t="s">
        <v>290</v>
      </c>
      <c r="B7867" s="1" t="s">
        <v>50</v>
      </c>
      <c r="C7867" s="1">
        <v>0</v>
      </c>
      <c r="D7867" s="1">
        <v>0</v>
      </c>
      <c r="F7867" s="1">
        <v>0</v>
      </c>
      <c r="G7867" s="1">
        <v>0</v>
      </c>
      <c r="I7867" s="1">
        <v>0</v>
      </c>
      <c r="K7867" s="1">
        <v>12.5</v>
      </c>
      <c r="L7867" s="1">
        <v>74.9435</v>
      </c>
    </row>
    <row r="7868" spans="1:12" x14ac:dyDescent="0.25">
      <c r="A7868" s="1" t="s">
        <v>290</v>
      </c>
      <c r="B7868" s="1" t="s">
        <v>51</v>
      </c>
      <c r="C7868" s="1">
        <v>6.26844</v>
      </c>
      <c r="D7868" s="1">
        <v>0</v>
      </c>
      <c r="F7868" s="1">
        <v>14.453419999999999</v>
      </c>
      <c r="G7868" s="1">
        <v>42.53</v>
      </c>
      <c r="I7868" s="1">
        <v>0</v>
      </c>
      <c r="K7868" s="1">
        <v>180.97447</v>
      </c>
      <c r="L7868" s="1">
        <v>428.21325000000002</v>
      </c>
    </row>
    <row r="7869" spans="1:12" x14ac:dyDescent="0.25">
      <c r="A7869" s="1" t="s">
        <v>290</v>
      </c>
      <c r="B7869" s="1" t="s">
        <v>52</v>
      </c>
      <c r="C7869" s="1">
        <v>0</v>
      </c>
      <c r="D7869" s="1">
        <v>0</v>
      </c>
      <c r="F7869" s="1">
        <v>0</v>
      </c>
      <c r="G7869" s="1">
        <v>11.13147</v>
      </c>
      <c r="I7869" s="1">
        <v>12.118259999999999</v>
      </c>
      <c r="K7869" s="1">
        <v>388.99345</v>
      </c>
      <c r="L7869" s="1">
        <v>131.46663000000001</v>
      </c>
    </row>
    <row r="7870" spans="1:12" x14ac:dyDescent="0.25">
      <c r="A7870" s="1" t="s">
        <v>290</v>
      </c>
      <c r="B7870" s="1" t="s">
        <v>53</v>
      </c>
      <c r="C7870" s="1">
        <v>0</v>
      </c>
      <c r="D7870" s="1">
        <v>0</v>
      </c>
      <c r="F7870" s="1">
        <v>0</v>
      </c>
      <c r="G7870" s="1">
        <v>0</v>
      </c>
      <c r="I7870" s="1">
        <v>0</v>
      </c>
      <c r="K7870" s="1">
        <v>43.481059999999999</v>
      </c>
      <c r="L7870" s="1">
        <v>154.27558999999999</v>
      </c>
    </row>
    <row r="7871" spans="1:12" x14ac:dyDescent="0.25">
      <c r="A7871" s="1" t="s">
        <v>290</v>
      </c>
      <c r="B7871" s="1" t="s">
        <v>54</v>
      </c>
      <c r="C7871" s="1">
        <v>0</v>
      </c>
      <c r="D7871" s="1">
        <v>0</v>
      </c>
      <c r="F7871" s="1">
        <v>0</v>
      </c>
      <c r="G7871" s="1">
        <v>0</v>
      </c>
      <c r="I7871" s="1">
        <v>0</v>
      </c>
      <c r="K7871" s="1">
        <v>10.422029999999999</v>
      </c>
      <c r="L7871" s="1">
        <v>0</v>
      </c>
    </row>
    <row r="7872" spans="1:12" x14ac:dyDescent="0.25">
      <c r="A7872" s="1" t="s">
        <v>290</v>
      </c>
      <c r="B7872" s="1" t="s">
        <v>56</v>
      </c>
      <c r="C7872" s="1">
        <v>0</v>
      </c>
      <c r="D7872" s="1">
        <v>0</v>
      </c>
      <c r="F7872" s="1">
        <v>0</v>
      </c>
      <c r="G7872" s="1">
        <v>0</v>
      </c>
      <c r="I7872" s="1">
        <v>0</v>
      </c>
      <c r="K7872" s="1">
        <v>0</v>
      </c>
      <c r="L7872" s="1">
        <v>0</v>
      </c>
    </row>
    <row r="7873" spans="1:13" x14ac:dyDescent="0.25">
      <c r="A7873" s="1" t="s">
        <v>290</v>
      </c>
      <c r="B7873" s="1" t="s">
        <v>58</v>
      </c>
      <c r="C7873" s="1">
        <v>0</v>
      </c>
      <c r="D7873" s="1">
        <v>0</v>
      </c>
      <c r="F7873" s="1">
        <v>0</v>
      </c>
      <c r="G7873" s="1">
        <v>0</v>
      </c>
      <c r="I7873" s="1">
        <v>0</v>
      </c>
      <c r="K7873" s="1">
        <v>28.8965</v>
      </c>
      <c r="L7873" s="1">
        <v>13.569739999999999</v>
      </c>
    </row>
    <row r="7874" spans="1:13" x14ac:dyDescent="0.25">
      <c r="A7874" s="1" t="s">
        <v>290</v>
      </c>
      <c r="B7874" s="1" t="s">
        <v>60</v>
      </c>
      <c r="C7874" s="1">
        <v>0</v>
      </c>
      <c r="D7874" s="1">
        <v>0</v>
      </c>
      <c r="F7874" s="1">
        <v>78.228620000000006</v>
      </c>
      <c r="G7874" s="1">
        <v>26.836400000000001</v>
      </c>
      <c r="I7874" s="1">
        <v>53.63944</v>
      </c>
      <c r="K7874" s="1">
        <v>1231.1535699999999</v>
      </c>
      <c r="L7874" s="1">
        <v>314.15242999999998</v>
      </c>
    </row>
    <row r="7875" spans="1:13" x14ac:dyDescent="0.25">
      <c r="A7875" s="1" t="s">
        <v>290</v>
      </c>
      <c r="B7875" s="1" t="s">
        <v>61</v>
      </c>
      <c r="C7875" s="1">
        <v>0</v>
      </c>
      <c r="D7875" s="1">
        <v>0</v>
      </c>
      <c r="F7875" s="1">
        <v>0</v>
      </c>
      <c r="G7875" s="1">
        <v>30.512899999999998</v>
      </c>
      <c r="I7875" s="1">
        <v>0</v>
      </c>
      <c r="K7875" s="1">
        <v>217.20734999999999</v>
      </c>
      <c r="L7875" s="1">
        <v>712.01958000000002</v>
      </c>
    </row>
    <row r="7876" spans="1:13" x14ac:dyDescent="0.25">
      <c r="A7876" s="1" t="s">
        <v>290</v>
      </c>
      <c r="B7876" s="1" t="s">
        <v>63</v>
      </c>
      <c r="C7876" s="1">
        <v>0</v>
      </c>
      <c r="D7876" s="1">
        <v>0</v>
      </c>
      <c r="F7876" s="1">
        <v>0</v>
      </c>
      <c r="G7876" s="1">
        <v>4.4000000000000004</v>
      </c>
      <c r="I7876" s="1">
        <v>0</v>
      </c>
      <c r="K7876" s="1">
        <v>57.365499999999997</v>
      </c>
      <c r="L7876" s="1">
        <v>41.264000000000003</v>
      </c>
    </row>
    <row r="7877" spans="1:13" x14ac:dyDescent="0.25">
      <c r="A7877" s="1" t="s">
        <v>290</v>
      </c>
      <c r="B7877" s="1" t="s">
        <v>65</v>
      </c>
      <c r="C7877" s="1">
        <v>0</v>
      </c>
      <c r="D7877" s="1">
        <v>0</v>
      </c>
      <c r="F7877" s="1">
        <v>0</v>
      </c>
      <c r="G7877" s="1">
        <v>0</v>
      </c>
      <c r="I7877" s="1">
        <v>0</v>
      </c>
      <c r="K7877" s="1">
        <v>402.428</v>
      </c>
      <c r="L7877" s="1">
        <v>0</v>
      </c>
    </row>
    <row r="7878" spans="1:13" x14ac:dyDescent="0.25">
      <c r="A7878" s="1" t="s">
        <v>290</v>
      </c>
      <c r="B7878" s="1" t="s">
        <v>79</v>
      </c>
      <c r="C7878" s="1">
        <v>0</v>
      </c>
      <c r="D7878" s="1">
        <v>0</v>
      </c>
      <c r="F7878" s="1">
        <v>0</v>
      </c>
      <c r="G7878" s="1">
        <v>27.525659999999998</v>
      </c>
      <c r="I7878" s="1">
        <v>20.99287</v>
      </c>
      <c r="K7878" s="1">
        <v>455.45456999999999</v>
      </c>
      <c r="L7878" s="1">
        <v>48.518529999999998</v>
      </c>
    </row>
    <row r="7879" spans="1:13" x14ac:dyDescent="0.25">
      <c r="A7879" s="1" t="s">
        <v>290</v>
      </c>
      <c r="B7879" s="1" t="s">
        <v>66</v>
      </c>
      <c r="C7879" s="1">
        <v>0</v>
      </c>
      <c r="D7879" s="1">
        <v>0</v>
      </c>
      <c r="F7879" s="1">
        <v>209.44798</v>
      </c>
      <c r="G7879" s="1">
        <v>127.25114000000001</v>
      </c>
      <c r="I7879" s="1">
        <v>34.805109999999999</v>
      </c>
      <c r="K7879" s="1">
        <v>889.25429999999994</v>
      </c>
      <c r="L7879" s="1">
        <v>765.37795000000006</v>
      </c>
    </row>
    <row r="7880" spans="1:13" x14ac:dyDescent="0.25">
      <c r="A7880" s="1" t="s">
        <v>290</v>
      </c>
      <c r="B7880" s="1" t="s">
        <v>68</v>
      </c>
      <c r="C7880" s="1">
        <v>0</v>
      </c>
      <c r="D7880" s="1">
        <v>0</v>
      </c>
      <c r="F7880" s="1">
        <v>0</v>
      </c>
      <c r="G7880" s="1">
        <v>0</v>
      </c>
      <c r="I7880" s="1">
        <v>12.023999999999999</v>
      </c>
      <c r="K7880" s="1">
        <v>11.988</v>
      </c>
      <c r="L7880" s="1">
        <v>56.350320000000004</v>
      </c>
    </row>
    <row r="7881" spans="1:13" x14ac:dyDescent="0.25">
      <c r="A7881" s="1" t="s">
        <v>290</v>
      </c>
      <c r="B7881" s="1" t="s">
        <v>69</v>
      </c>
      <c r="C7881" s="1">
        <v>0</v>
      </c>
      <c r="D7881" s="1">
        <v>0</v>
      </c>
      <c r="F7881" s="1">
        <v>0</v>
      </c>
      <c r="G7881" s="1">
        <v>0</v>
      </c>
      <c r="I7881" s="1">
        <v>0</v>
      </c>
      <c r="K7881" s="1">
        <v>0</v>
      </c>
      <c r="L7881" s="1">
        <v>0</v>
      </c>
    </row>
    <row r="7882" spans="1:13" x14ac:dyDescent="0.25">
      <c r="A7882" s="1" t="s">
        <v>290</v>
      </c>
      <c r="B7882" s="1" t="s">
        <v>73</v>
      </c>
      <c r="C7882" s="1">
        <v>0</v>
      </c>
      <c r="D7882" s="1">
        <v>0</v>
      </c>
      <c r="F7882" s="1">
        <v>0</v>
      </c>
      <c r="G7882" s="1">
        <v>0</v>
      </c>
      <c r="I7882" s="1">
        <v>0</v>
      </c>
      <c r="K7882" s="1">
        <v>109.64588000000001</v>
      </c>
      <c r="L7882" s="1">
        <v>51.554490000000001</v>
      </c>
    </row>
    <row r="7883" spans="1:13" ht="13" x14ac:dyDescent="0.3">
      <c r="A7883" s="2" t="s">
        <v>290</v>
      </c>
      <c r="B7883" s="2" t="s">
        <v>74</v>
      </c>
      <c r="C7883" s="2">
        <v>1266.3327999999999</v>
      </c>
      <c r="D7883" s="2">
        <v>58.849080000000001</v>
      </c>
      <c r="E7883" s="2"/>
      <c r="F7883" s="2">
        <v>18485.227849999999</v>
      </c>
      <c r="G7883" s="2">
        <v>11158.86076</v>
      </c>
      <c r="H7883" s="2"/>
      <c r="I7883" s="2">
        <v>9666.1701900000007</v>
      </c>
      <c r="J7883" s="2"/>
      <c r="K7883" s="2">
        <v>158921.55893</v>
      </c>
      <c r="L7883" s="2">
        <v>126720.35838000001</v>
      </c>
      <c r="M7883" s="2"/>
    </row>
    <row r="7884" spans="1:13" x14ac:dyDescent="0.25">
      <c r="A7884" s="1" t="s">
        <v>291</v>
      </c>
      <c r="B7884" s="1" t="s">
        <v>3</v>
      </c>
      <c r="C7884" s="1">
        <v>11.5258</v>
      </c>
      <c r="D7884" s="1">
        <v>0</v>
      </c>
      <c r="F7884" s="1">
        <v>11.5258</v>
      </c>
      <c r="G7884" s="1">
        <v>176.76</v>
      </c>
      <c r="I7884" s="1">
        <v>430.42500000000001</v>
      </c>
      <c r="K7884" s="1">
        <v>468.49229000000003</v>
      </c>
      <c r="L7884" s="1">
        <v>1797.3324399999999</v>
      </c>
    </row>
    <row r="7885" spans="1:13" x14ac:dyDescent="0.25">
      <c r="A7885" s="1" t="s">
        <v>291</v>
      </c>
      <c r="B7885" s="1" t="s">
        <v>4</v>
      </c>
      <c r="C7885" s="1">
        <v>0</v>
      </c>
      <c r="D7885" s="1">
        <v>0</v>
      </c>
      <c r="F7885" s="1">
        <v>0</v>
      </c>
      <c r="G7885" s="1">
        <v>0</v>
      </c>
      <c r="I7885" s="1">
        <v>0</v>
      </c>
      <c r="K7885" s="1">
        <v>40.984999999999999</v>
      </c>
      <c r="L7885" s="1">
        <v>0</v>
      </c>
    </row>
    <row r="7886" spans="1:13" x14ac:dyDescent="0.25">
      <c r="A7886" s="1" t="s">
        <v>291</v>
      </c>
      <c r="B7886" s="1" t="s">
        <v>5</v>
      </c>
      <c r="C7886" s="1">
        <v>0</v>
      </c>
      <c r="D7886" s="1">
        <v>0</v>
      </c>
      <c r="F7886" s="1">
        <v>0</v>
      </c>
      <c r="G7886" s="1">
        <v>0</v>
      </c>
      <c r="I7886" s="1">
        <v>0</v>
      </c>
      <c r="K7886" s="1">
        <v>154.86099999999999</v>
      </c>
      <c r="L7886" s="1">
        <v>404.25240000000002</v>
      </c>
    </row>
    <row r="7887" spans="1:13" x14ac:dyDescent="0.25">
      <c r="A7887" s="1" t="s">
        <v>291</v>
      </c>
      <c r="B7887" s="1" t="s">
        <v>7</v>
      </c>
      <c r="C7887" s="1">
        <v>0</v>
      </c>
      <c r="D7887" s="1">
        <v>0</v>
      </c>
      <c r="F7887" s="1">
        <v>0</v>
      </c>
      <c r="G7887" s="1">
        <v>0</v>
      </c>
      <c r="I7887" s="1">
        <v>0</v>
      </c>
      <c r="K7887" s="1">
        <v>251.76128</v>
      </c>
      <c r="L7887" s="1">
        <v>5.3117700000000001</v>
      </c>
    </row>
    <row r="7888" spans="1:13" x14ac:dyDescent="0.25">
      <c r="A7888" s="1" t="s">
        <v>291</v>
      </c>
      <c r="B7888" s="1" t="s">
        <v>8</v>
      </c>
      <c r="C7888" s="1">
        <v>0</v>
      </c>
      <c r="D7888" s="1">
        <v>0</v>
      </c>
      <c r="F7888" s="1">
        <v>0</v>
      </c>
      <c r="G7888" s="1">
        <v>0</v>
      </c>
      <c r="I7888" s="1">
        <v>0</v>
      </c>
      <c r="K7888" s="1">
        <v>20.692499999999999</v>
      </c>
      <c r="L7888" s="1">
        <v>0</v>
      </c>
    </row>
    <row r="7889" spans="1:12" x14ac:dyDescent="0.25">
      <c r="A7889" s="1" t="s">
        <v>291</v>
      </c>
      <c r="B7889" s="1" t="s">
        <v>9</v>
      </c>
      <c r="C7889" s="1">
        <v>0</v>
      </c>
      <c r="D7889" s="1">
        <v>0</v>
      </c>
      <c r="F7889" s="1">
        <v>1398.7325000000001</v>
      </c>
      <c r="G7889" s="1">
        <v>0</v>
      </c>
      <c r="I7889" s="1">
        <v>282.70386000000002</v>
      </c>
      <c r="K7889" s="1">
        <v>12113.99964</v>
      </c>
      <c r="L7889" s="1">
        <v>9202.7696899999992</v>
      </c>
    </row>
    <row r="7890" spans="1:12" x14ac:dyDescent="0.25">
      <c r="A7890" s="1" t="s">
        <v>291</v>
      </c>
      <c r="B7890" s="1" t="s">
        <v>10</v>
      </c>
      <c r="C7890" s="1">
        <v>0</v>
      </c>
      <c r="D7890" s="1">
        <v>0</v>
      </c>
      <c r="F7890" s="1">
        <v>28.445650000000001</v>
      </c>
      <c r="G7890" s="1">
        <v>0</v>
      </c>
      <c r="I7890" s="1">
        <v>21.042999999999999</v>
      </c>
      <c r="K7890" s="1">
        <v>230.26143999999999</v>
      </c>
      <c r="L7890" s="1">
        <v>94.283330000000007</v>
      </c>
    </row>
    <row r="7891" spans="1:12" x14ac:dyDescent="0.25">
      <c r="A7891" s="1" t="s">
        <v>291</v>
      </c>
      <c r="B7891" s="1" t="s">
        <v>11</v>
      </c>
      <c r="C7891" s="1">
        <v>0</v>
      </c>
      <c r="D7891" s="1">
        <v>0</v>
      </c>
      <c r="F7891" s="1">
        <v>69.054000000000002</v>
      </c>
      <c r="G7891" s="1">
        <v>0</v>
      </c>
      <c r="I7891" s="1">
        <v>0</v>
      </c>
      <c r="K7891" s="1">
        <v>147.249</v>
      </c>
      <c r="L7891" s="1">
        <v>172.33904000000001</v>
      </c>
    </row>
    <row r="7892" spans="1:12" x14ac:dyDescent="0.25">
      <c r="A7892" s="1" t="s">
        <v>291</v>
      </c>
      <c r="B7892" s="1" t="s">
        <v>12</v>
      </c>
      <c r="C7892" s="1">
        <v>0</v>
      </c>
      <c r="D7892" s="1">
        <v>0</v>
      </c>
      <c r="F7892" s="1">
        <v>0</v>
      </c>
      <c r="G7892" s="1">
        <v>0</v>
      </c>
      <c r="I7892" s="1">
        <v>0</v>
      </c>
      <c r="K7892" s="1">
        <v>526.22056999999995</v>
      </c>
      <c r="L7892" s="1">
        <v>20.055489999999999</v>
      </c>
    </row>
    <row r="7893" spans="1:12" x14ac:dyDescent="0.25">
      <c r="A7893" s="1" t="s">
        <v>291</v>
      </c>
      <c r="B7893" s="1" t="s">
        <v>15</v>
      </c>
      <c r="C7893" s="1">
        <v>0</v>
      </c>
      <c r="D7893" s="1">
        <v>0</v>
      </c>
      <c r="F7893" s="1">
        <v>8.2760899999999999</v>
      </c>
      <c r="G7893" s="1">
        <v>0</v>
      </c>
      <c r="I7893" s="1">
        <v>0</v>
      </c>
      <c r="K7893" s="1">
        <v>354.71544999999998</v>
      </c>
      <c r="L7893" s="1">
        <v>203.32875000000001</v>
      </c>
    </row>
    <row r="7894" spans="1:12" x14ac:dyDescent="0.25">
      <c r="A7894" s="1" t="s">
        <v>291</v>
      </c>
      <c r="B7894" s="1" t="s">
        <v>17</v>
      </c>
      <c r="C7894" s="1">
        <v>0</v>
      </c>
      <c r="D7894" s="1">
        <v>0</v>
      </c>
      <c r="F7894" s="1">
        <v>0</v>
      </c>
      <c r="G7894" s="1">
        <v>0</v>
      </c>
      <c r="I7894" s="1">
        <v>0</v>
      </c>
      <c r="K7894" s="1">
        <v>9.9320000000000004</v>
      </c>
      <c r="L7894" s="1">
        <v>0</v>
      </c>
    </row>
    <row r="7895" spans="1:12" x14ac:dyDescent="0.25">
      <c r="A7895" s="1" t="s">
        <v>291</v>
      </c>
      <c r="B7895" s="1" t="s">
        <v>19</v>
      </c>
      <c r="C7895" s="1">
        <v>0</v>
      </c>
      <c r="D7895" s="1">
        <v>0</v>
      </c>
      <c r="F7895" s="1">
        <v>105.63081</v>
      </c>
      <c r="G7895" s="1">
        <v>8.0414899999999996</v>
      </c>
      <c r="I7895" s="1">
        <v>108.77030000000001</v>
      </c>
      <c r="K7895" s="1">
        <v>5580.81639</v>
      </c>
      <c r="L7895" s="1">
        <v>2050.2880799999998</v>
      </c>
    </row>
    <row r="7896" spans="1:12" x14ac:dyDescent="0.25">
      <c r="A7896" s="1" t="s">
        <v>291</v>
      </c>
      <c r="B7896" s="1" t="s">
        <v>20</v>
      </c>
      <c r="C7896" s="1">
        <v>0</v>
      </c>
      <c r="D7896" s="1">
        <v>0</v>
      </c>
      <c r="F7896" s="1">
        <v>0</v>
      </c>
      <c r="G7896" s="1">
        <v>0</v>
      </c>
      <c r="I7896" s="1">
        <v>0</v>
      </c>
      <c r="K7896" s="1">
        <v>48.200060000000001</v>
      </c>
      <c r="L7896" s="1">
        <v>0</v>
      </c>
    </row>
    <row r="7897" spans="1:12" x14ac:dyDescent="0.25">
      <c r="A7897" s="1" t="s">
        <v>291</v>
      </c>
      <c r="B7897" s="1" t="s">
        <v>21</v>
      </c>
      <c r="C7897" s="1">
        <v>0</v>
      </c>
      <c r="D7897" s="1">
        <v>0</v>
      </c>
      <c r="F7897" s="1">
        <v>0</v>
      </c>
      <c r="G7897" s="1">
        <v>34.083550000000002</v>
      </c>
      <c r="I7897" s="1">
        <v>0</v>
      </c>
      <c r="K7897" s="1">
        <v>77.027320000000003</v>
      </c>
      <c r="L7897" s="1">
        <v>199.88159999999999</v>
      </c>
    </row>
    <row r="7898" spans="1:12" x14ac:dyDescent="0.25">
      <c r="A7898" s="1" t="s">
        <v>291</v>
      </c>
      <c r="B7898" s="1" t="s">
        <v>22</v>
      </c>
      <c r="C7898" s="1">
        <v>0</v>
      </c>
      <c r="D7898" s="1">
        <v>0</v>
      </c>
      <c r="F7898" s="1">
        <v>27</v>
      </c>
      <c r="G7898" s="1">
        <v>0</v>
      </c>
      <c r="I7898" s="1">
        <v>99.820930000000004</v>
      </c>
      <c r="K7898" s="1">
        <v>2439.5889900000002</v>
      </c>
      <c r="L7898" s="1">
        <v>731.52272000000005</v>
      </c>
    </row>
    <row r="7899" spans="1:12" x14ac:dyDescent="0.25">
      <c r="A7899" s="1" t="s">
        <v>291</v>
      </c>
      <c r="B7899" s="1" t="s">
        <v>23</v>
      </c>
      <c r="C7899" s="1">
        <v>0</v>
      </c>
      <c r="D7899" s="1">
        <v>0</v>
      </c>
      <c r="F7899" s="1">
        <v>40.435499999999998</v>
      </c>
      <c r="G7899" s="1">
        <v>0</v>
      </c>
      <c r="I7899" s="1">
        <v>0</v>
      </c>
      <c r="K7899" s="1">
        <v>793.16495999999995</v>
      </c>
      <c r="L7899" s="1">
        <v>423.98241999999999</v>
      </c>
    </row>
    <row r="7900" spans="1:12" x14ac:dyDescent="0.25">
      <c r="A7900" s="1" t="s">
        <v>291</v>
      </c>
      <c r="B7900" s="1" t="s">
        <v>24</v>
      </c>
      <c r="C7900" s="1">
        <v>0</v>
      </c>
      <c r="D7900" s="1">
        <v>0</v>
      </c>
      <c r="F7900" s="1">
        <v>0</v>
      </c>
      <c r="G7900" s="1">
        <v>0</v>
      </c>
      <c r="I7900" s="1">
        <v>0</v>
      </c>
      <c r="K7900" s="1">
        <v>0</v>
      </c>
      <c r="L7900" s="1">
        <v>0</v>
      </c>
    </row>
    <row r="7901" spans="1:12" x14ac:dyDescent="0.25">
      <c r="A7901" s="1" t="s">
        <v>291</v>
      </c>
      <c r="B7901" s="1" t="s">
        <v>30</v>
      </c>
      <c r="C7901" s="1">
        <v>0</v>
      </c>
      <c r="D7901" s="1">
        <v>0</v>
      </c>
      <c r="F7901" s="1">
        <v>0</v>
      </c>
      <c r="G7901" s="1">
        <v>0</v>
      </c>
      <c r="I7901" s="1">
        <v>0</v>
      </c>
      <c r="K7901" s="1">
        <v>1.65</v>
      </c>
      <c r="L7901" s="1">
        <v>31.449000000000002</v>
      </c>
    </row>
    <row r="7902" spans="1:12" x14ac:dyDescent="0.25">
      <c r="A7902" s="1" t="s">
        <v>291</v>
      </c>
      <c r="B7902" s="1" t="s">
        <v>31</v>
      </c>
      <c r="C7902" s="1">
        <v>17.039000000000001</v>
      </c>
      <c r="D7902" s="1">
        <v>0</v>
      </c>
      <c r="F7902" s="1">
        <v>1601.51259</v>
      </c>
      <c r="G7902" s="1">
        <v>1517.6626900000001</v>
      </c>
      <c r="I7902" s="1">
        <v>2346.2032100000001</v>
      </c>
      <c r="K7902" s="1">
        <v>16038.55464</v>
      </c>
      <c r="L7902" s="1">
        <v>18690.547060000001</v>
      </c>
    </row>
    <row r="7903" spans="1:12" x14ac:dyDescent="0.25">
      <c r="A7903" s="1" t="s">
        <v>291</v>
      </c>
      <c r="B7903" s="1" t="s">
        <v>32</v>
      </c>
      <c r="C7903" s="1">
        <v>0</v>
      </c>
      <c r="D7903" s="1">
        <v>0</v>
      </c>
      <c r="F7903" s="1">
        <v>0</v>
      </c>
      <c r="G7903" s="1">
        <v>59.060250000000003</v>
      </c>
      <c r="I7903" s="1">
        <v>69.821039999999996</v>
      </c>
      <c r="K7903" s="1">
        <v>339.57499999999999</v>
      </c>
      <c r="L7903" s="1">
        <v>572.26639999999998</v>
      </c>
    </row>
    <row r="7904" spans="1:12" x14ac:dyDescent="0.25">
      <c r="A7904" s="1" t="s">
        <v>291</v>
      </c>
      <c r="B7904" s="1" t="s">
        <v>34</v>
      </c>
      <c r="C7904" s="1">
        <v>0</v>
      </c>
      <c r="D7904" s="1">
        <v>0</v>
      </c>
      <c r="F7904" s="1">
        <v>0</v>
      </c>
      <c r="G7904" s="1">
        <v>2.3685100000000001</v>
      </c>
      <c r="I7904" s="1">
        <v>0</v>
      </c>
      <c r="K7904" s="1">
        <v>255.21254999999999</v>
      </c>
      <c r="L7904" s="1">
        <v>378.98935</v>
      </c>
    </row>
    <row r="7905" spans="1:12" x14ac:dyDescent="0.25">
      <c r="A7905" s="1" t="s">
        <v>291</v>
      </c>
      <c r="B7905" s="1" t="s">
        <v>36</v>
      </c>
      <c r="C7905" s="1">
        <v>0</v>
      </c>
      <c r="D7905" s="1">
        <v>0</v>
      </c>
      <c r="F7905" s="1">
        <v>0</v>
      </c>
      <c r="G7905" s="1">
        <v>0</v>
      </c>
      <c r="I7905" s="1">
        <v>0</v>
      </c>
      <c r="K7905" s="1">
        <v>0</v>
      </c>
      <c r="L7905" s="1">
        <v>0</v>
      </c>
    </row>
    <row r="7906" spans="1:12" x14ac:dyDescent="0.25">
      <c r="A7906" s="1" t="s">
        <v>291</v>
      </c>
      <c r="B7906" s="1" t="s">
        <v>37</v>
      </c>
      <c r="C7906" s="1">
        <v>311.13605000000001</v>
      </c>
      <c r="D7906" s="1">
        <v>0</v>
      </c>
      <c r="F7906" s="1">
        <v>10857.53817</v>
      </c>
      <c r="G7906" s="1">
        <v>12004.53924</v>
      </c>
      <c r="I7906" s="1">
        <v>15324.70328</v>
      </c>
      <c r="K7906" s="1">
        <v>115645.32923</v>
      </c>
      <c r="L7906" s="1">
        <v>117502.68101</v>
      </c>
    </row>
    <row r="7907" spans="1:12" x14ac:dyDescent="0.25">
      <c r="A7907" s="1" t="s">
        <v>291</v>
      </c>
      <c r="B7907" s="1" t="s">
        <v>38</v>
      </c>
      <c r="C7907" s="1">
        <v>22.146809999999999</v>
      </c>
      <c r="D7907" s="1">
        <v>0</v>
      </c>
      <c r="F7907" s="1">
        <v>1016.08192</v>
      </c>
      <c r="G7907" s="1">
        <v>938.58340999999996</v>
      </c>
      <c r="I7907" s="1">
        <v>861.00513999999998</v>
      </c>
      <c r="K7907" s="1">
        <v>11366.27015</v>
      </c>
      <c r="L7907" s="1">
        <v>12647.102070000001</v>
      </c>
    </row>
    <row r="7908" spans="1:12" x14ac:dyDescent="0.25">
      <c r="A7908" s="1" t="s">
        <v>291</v>
      </c>
      <c r="B7908" s="1" t="s">
        <v>39</v>
      </c>
      <c r="C7908" s="1">
        <v>0</v>
      </c>
      <c r="D7908" s="1">
        <v>0</v>
      </c>
      <c r="F7908" s="1">
        <v>0</v>
      </c>
      <c r="G7908" s="1">
        <v>0</v>
      </c>
      <c r="I7908" s="1">
        <v>0</v>
      </c>
      <c r="K7908" s="1">
        <v>16.366599999999998</v>
      </c>
      <c r="L7908" s="1">
        <v>49.693390000000001</v>
      </c>
    </row>
    <row r="7909" spans="1:12" x14ac:dyDescent="0.25">
      <c r="A7909" s="1" t="s">
        <v>291</v>
      </c>
      <c r="B7909" s="1" t="s">
        <v>40</v>
      </c>
      <c r="C7909" s="1">
        <v>0</v>
      </c>
      <c r="D7909" s="1">
        <v>0</v>
      </c>
      <c r="F7909" s="1">
        <v>0</v>
      </c>
      <c r="G7909" s="1">
        <v>82.670460000000006</v>
      </c>
      <c r="I7909" s="1">
        <v>24.484010000000001</v>
      </c>
      <c r="K7909" s="1">
        <v>110.96908999999999</v>
      </c>
      <c r="L7909" s="1">
        <v>174.39263</v>
      </c>
    </row>
    <row r="7910" spans="1:12" x14ac:dyDescent="0.25">
      <c r="A7910" s="1" t="s">
        <v>291</v>
      </c>
      <c r="B7910" s="1" t="s">
        <v>42</v>
      </c>
      <c r="C7910" s="1">
        <v>0</v>
      </c>
      <c r="D7910" s="1">
        <v>0</v>
      </c>
      <c r="F7910" s="1">
        <v>46.588920000000002</v>
      </c>
      <c r="G7910" s="1">
        <v>140.97694000000001</v>
      </c>
      <c r="I7910" s="1">
        <v>235.41396</v>
      </c>
      <c r="K7910" s="1">
        <v>1136.6617200000001</v>
      </c>
      <c r="L7910" s="1">
        <v>1602.4388799999999</v>
      </c>
    </row>
    <row r="7911" spans="1:12" x14ac:dyDescent="0.25">
      <c r="A7911" s="1" t="s">
        <v>291</v>
      </c>
      <c r="B7911" s="1" t="s">
        <v>43</v>
      </c>
      <c r="C7911" s="1">
        <v>0</v>
      </c>
      <c r="D7911" s="1">
        <v>0</v>
      </c>
      <c r="F7911" s="1">
        <v>0</v>
      </c>
      <c r="G7911" s="1">
        <v>0</v>
      </c>
      <c r="I7911" s="1">
        <v>0</v>
      </c>
      <c r="K7911" s="1">
        <v>0.77456000000000003</v>
      </c>
      <c r="L7911" s="1">
        <v>0</v>
      </c>
    </row>
    <row r="7912" spans="1:12" x14ac:dyDescent="0.25">
      <c r="A7912" s="1" t="s">
        <v>291</v>
      </c>
      <c r="B7912" s="1" t="s">
        <v>44</v>
      </c>
      <c r="C7912" s="1">
        <v>0</v>
      </c>
      <c r="D7912" s="1">
        <v>0</v>
      </c>
      <c r="F7912" s="1">
        <v>164.67500000000001</v>
      </c>
      <c r="G7912" s="1">
        <v>155.798</v>
      </c>
      <c r="I7912" s="1">
        <v>83.525999999999996</v>
      </c>
      <c r="K7912" s="1">
        <v>315.27199999999999</v>
      </c>
      <c r="L7912" s="1">
        <v>721.07</v>
      </c>
    </row>
    <row r="7913" spans="1:12" x14ac:dyDescent="0.25">
      <c r="A7913" s="1" t="s">
        <v>291</v>
      </c>
      <c r="B7913" s="1" t="s">
        <v>45</v>
      </c>
      <c r="C7913" s="1">
        <v>0</v>
      </c>
      <c r="D7913" s="1">
        <v>0</v>
      </c>
      <c r="F7913" s="1">
        <v>0</v>
      </c>
      <c r="G7913" s="1">
        <v>0</v>
      </c>
      <c r="I7913" s="1">
        <v>30.269480000000001</v>
      </c>
      <c r="K7913" s="1">
        <v>85.66328</v>
      </c>
      <c r="L7913" s="1">
        <v>175.17421999999999</v>
      </c>
    </row>
    <row r="7914" spans="1:12" x14ac:dyDescent="0.25">
      <c r="A7914" s="1" t="s">
        <v>291</v>
      </c>
      <c r="B7914" s="1" t="s">
        <v>46</v>
      </c>
      <c r="C7914" s="1">
        <v>0</v>
      </c>
      <c r="D7914" s="1">
        <v>0</v>
      </c>
      <c r="F7914" s="1">
        <v>0</v>
      </c>
      <c r="G7914" s="1">
        <v>0</v>
      </c>
      <c r="I7914" s="1">
        <v>0</v>
      </c>
      <c r="K7914" s="1">
        <v>26.666</v>
      </c>
      <c r="L7914" s="1">
        <v>88.970910000000003</v>
      </c>
    </row>
    <row r="7915" spans="1:12" x14ac:dyDescent="0.25">
      <c r="A7915" s="1" t="s">
        <v>291</v>
      </c>
      <c r="B7915" s="1" t="s">
        <v>47</v>
      </c>
      <c r="C7915" s="1">
        <v>0</v>
      </c>
      <c r="D7915" s="1">
        <v>0</v>
      </c>
      <c r="F7915" s="1">
        <v>564.98283000000004</v>
      </c>
      <c r="G7915" s="1">
        <v>1041.72261</v>
      </c>
      <c r="I7915" s="1">
        <v>1096.1712399999999</v>
      </c>
      <c r="K7915" s="1">
        <v>2285.1235200000001</v>
      </c>
      <c r="L7915" s="1">
        <v>4889.8892100000003</v>
      </c>
    </row>
    <row r="7916" spans="1:12" x14ac:dyDescent="0.25">
      <c r="A7916" s="1" t="s">
        <v>291</v>
      </c>
      <c r="B7916" s="1" t="s">
        <v>48</v>
      </c>
      <c r="C7916" s="1">
        <v>32.204000000000001</v>
      </c>
      <c r="D7916" s="1">
        <v>0</v>
      </c>
      <c r="F7916" s="1">
        <v>1368.5725199999999</v>
      </c>
      <c r="G7916" s="1">
        <v>1152.9805799999999</v>
      </c>
      <c r="I7916" s="1">
        <v>1442.51278</v>
      </c>
      <c r="K7916" s="1">
        <v>13435.299950000001</v>
      </c>
      <c r="L7916" s="1">
        <v>10087.585929999999</v>
      </c>
    </row>
    <row r="7917" spans="1:12" x14ac:dyDescent="0.25">
      <c r="A7917" s="1" t="s">
        <v>291</v>
      </c>
      <c r="B7917" s="1" t="s">
        <v>49</v>
      </c>
      <c r="C7917" s="1">
        <v>0</v>
      </c>
      <c r="D7917" s="1">
        <v>0</v>
      </c>
      <c r="F7917" s="1">
        <v>0</v>
      </c>
      <c r="G7917" s="1">
        <v>0</v>
      </c>
      <c r="I7917" s="1">
        <v>0</v>
      </c>
      <c r="K7917" s="1">
        <v>16.528639999999999</v>
      </c>
      <c r="L7917" s="1">
        <v>8.1603100000000008</v>
      </c>
    </row>
    <row r="7918" spans="1:12" x14ac:dyDescent="0.25">
      <c r="A7918" s="1" t="s">
        <v>291</v>
      </c>
      <c r="B7918" s="1" t="s">
        <v>50</v>
      </c>
      <c r="C7918" s="1">
        <v>0</v>
      </c>
      <c r="D7918" s="1">
        <v>0</v>
      </c>
      <c r="F7918" s="1">
        <v>0</v>
      </c>
      <c r="G7918" s="1">
        <v>0</v>
      </c>
      <c r="I7918" s="1">
        <v>0</v>
      </c>
      <c r="K7918" s="1">
        <v>176.57</v>
      </c>
      <c r="L7918" s="1">
        <v>415.36</v>
      </c>
    </row>
    <row r="7919" spans="1:12" x14ac:dyDescent="0.25">
      <c r="A7919" s="1" t="s">
        <v>291</v>
      </c>
      <c r="B7919" s="1" t="s">
        <v>51</v>
      </c>
      <c r="C7919" s="1">
        <v>0</v>
      </c>
      <c r="D7919" s="1">
        <v>0</v>
      </c>
      <c r="F7919" s="1">
        <v>0</v>
      </c>
      <c r="G7919" s="1">
        <v>65.571789999999993</v>
      </c>
      <c r="I7919" s="1">
        <v>98.407129999999995</v>
      </c>
      <c r="K7919" s="1">
        <v>747.97419000000002</v>
      </c>
      <c r="L7919" s="1">
        <v>531.32624999999996</v>
      </c>
    </row>
    <row r="7920" spans="1:12" x14ac:dyDescent="0.25">
      <c r="A7920" s="1" t="s">
        <v>291</v>
      </c>
      <c r="B7920" s="1" t="s">
        <v>52</v>
      </c>
      <c r="C7920" s="1">
        <v>0</v>
      </c>
      <c r="D7920" s="1">
        <v>0</v>
      </c>
      <c r="F7920" s="1">
        <v>0</v>
      </c>
      <c r="G7920" s="1">
        <v>0</v>
      </c>
      <c r="I7920" s="1">
        <v>0</v>
      </c>
      <c r="K7920" s="1">
        <v>0</v>
      </c>
      <c r="L7920" s="1">
        <v>26</v>
      </c>
    </row>
    <row r="7921" spans="1:13" x14ac:dyDescent="0.25">
      <c r="A7921" s="1" t="s">
        <v>291</v>
      </c>
      <c r="B7921" s="1" t="s">
        <v>53</v>
      </c>
      <c r="C7921" s="1">
        <v>0</v>
      </c>
      <c r="D7921" s="1">
        <v>0</v>
      </c>
      <c r="F7921" s="1">
        <v>40.628</v>
      </c>
      <c r="G7921" s="1">
        <v>0</v>
      </c>
      <c r="I7921" s="1">
        <v>369.46652</v>
      </c>
      <c r="K7921" s="1">
        <v>281.60090000000002</v>
      </c>
      <c r="L7921" s="1">
        <v>761.09443999999996</v>
      </c>
    </row>
    <row r="7922" spans="1:13" x14ac:dyDescent="0.25">
      <c r="A7922" s="1" t="s">
        <v>291</v>
      </c>
      <c r="B7922" s="1" t="s">
        <v>54</v>
      </c>
      <c r="C7922" s="1">
        <v>0</v>
      </c>
      <c r="D7922" s="1">
        <v>0</v>
      </c>
      <c r="F7922" s="1">
        <v>0</v>
      </c>
      <c r="G7922" s="1">
        <v>0</v>
      </c>
      <c r="I7922" s="1">
        <v>0</v>
      </c>
      <c r="K7922" s="1">
        <v>12.370369999999999</v>
      </c>
      <c r="L7922" s="1">
        <v>136.39352</v>
      </c>
    </row>
    <row r="7923" spans="1:13" x14ac:dyDescent="0.25">
      <c r="A7923" s="1" t="s">
        <v>291</v>
      </c>
      <c r="B7923" s="1" t="s">
        <v>56</v>
      </c>
      <c r="C7923" s="1">
        <v>0</v>
      </c>
      <c r="D7923" s="1">
        <v>0</v>
      </c>
      <c r="F7923" s="1">
        <v>1109.1249499999999</v>
      </c>
      <c r="G7923" s="1">
        <v>819.16763000000003</v>
      </c>
      <c r="I7923" s="1">
        <v>1480.9607900000001</v>
      </c>
      <c r="K7923" s="1">
        <v>10809.34981</v>
      </c>
      <c r="L7923" s="1">
        <v>5341.1290399999998</v>
      </c>
    </row>
    <row r="7924" spans="1:13" x14ac:dyDescent="0.25">
      <c r="A7924" s="1" t="s">
        <v>291</v>
      </c>
      <c r="B7924" s="1" t="s">
        <v>57</v>
      </c>
      <c r="C7924" s="1">
        <v>6.1050000000000004</v>
      </c>
      <c r="D7924" s="1">
        <v>0</v>
      </c>
      <c r="F7924" s="1">
        <v>26.161000000000001</v>
      </c>
      <c r="G7924" s="1">
        <v>18.966000000000001</v>
      </c>
      <c r="I7924" s="1">
        <v>32.131999999999998</v>
      </c>
      <c r="K7924" s="1">
        <v>112.3515</v>
      </c>
      <c r="L7924" s="1">
        <v>221.535</v>
      </c>
    </row>
    <row r="7925" spans="1:13" x14ac:dyDescent="0.25">
      <c r="A7925" s="1" t="s">
        <v>291</v>
      </c>
      <c r="B7925" s="1" t="s">
        <v>58</v>
      </c>
      <c r="C7925" s="1">
        <v>0</v>
      </c>
      <c r="D7925" s="1">
        <v>0</v>
      </c>
      <c r="F7925" s="1">
        <v>0</v>
      </c>
      <c r="G7925" s="1">
        <v>0</v>
      </c>
      <c r="I7925" s="1">
        <v>0</v>
      </c>
      <c r="K7925" s="1">
        <v>0</v>
      </c>
      <c r="L7925" s="1">
        <v>1007.9408</v>
      </c>
    </row>
    <row r="7926" spans="1:13" x14ac:dyDescent="0.25">
      <c r="A7926" s="1" t="s">
        <v>291</v>
      </c>
      <c r="B7926" s="1" t="s">
        <v>78</v>
      </c>
      <c r="C7926" s="1">
        <v>0</v>
      </c>
      <c r="D7926" s="1">
        <v>0</v>
      </c>
      <c r="F7926" s="1">
        <v>0</v>
      </c>
      <c r="G7926" s="1">
        <v>0</v>
      </c>
      <c r="I7926" s="1">
        <v>0</v>
      </c>
      <c r="K7926" s="1">
        <v>8.32606</v>
      </c>
      <c r="L7926" s="1">
        <v>503.06252999999998</v>
      </c>
    </row>
    <row r="7927" spans="1:13" x14ac:dyDescent="0.25">
      <c r="A7927" s="1" t="s">
        <v>291</v>
      </c>
      <c r="B7927" s="1" t="s">
        <v>60</v>
      </c>
      <c r="C7927" s="1">
        <v>0</v>
      </c>
      <c r="D7927" s="1">
        <v>0</v>
      </c>
      <c r="F7927" s="1">
        <v>0</v>
      </c>
      <c r="G7927" s="1">
        <v>14</v>
      </c>
      <c r="I7927" s="1">
        <v>1.02</v>
      </c>
      <c r="K7927" s="1">
        <v>219.04947999999999</v>
      </c>
      <c r="L7927" s="1">
        <v>49.145000000000003</v>
      </c>
    </row>
    <row r="7928" spans="1:13" x14ac:dyDescent="0.25">
      <c r="A7928" s="1" t="s">
        <v>291</v>
      </c>
      <c r="B7928" s="1" t="s">
        <v>61</v>
      </c>
      <c r="C7928" s="1">
        <v>0</v>
      </c>
      <c r="D7928" s="1">
        <v>0</v>
      </c>
      <c r="F7928" s="1">
        <v>296.62893000000003</v>
      </c>
      <c r="G7928" s="1">
        <v>154.77735000000001</v>
      </c>
      <c r="I7928" s="1">
        <v>129.095</v>
      </c>
      <c r="K7928" s="1">
        <v>1659.85382</v>
      </c>
      <c r="L7928" s="1">
        <v>2000.5603699999999</v>
      </c>
    </row>
    <row r="7929" spans="1:13" x14ac:dyDescent="0.25">
      <c r="A7929" s="1" t="s">
        <v>291</v>
      </c>
      <c r="B7929" s="1" t="s">
        <v>63</v>
      </c>
      <c r="C7929" s="1">
        <v>0</v>
      </c>
      <c r="D7929" s="1">
        <v>0</v>
      </c>
      <c r="F7929" s="1">
        <v>0</v>
      </c>
      <c r="G7929" s="1">
        <v>0</v>
      </c>
      <c r="I7929" s="1">
        <v>0</v>
      </c>
      <c r="K7929" s="1">
        <v>3.06352</v>
      </c>
      <c r="L7929" s="1">
        <v>0</v>
      </c>
    </row>
    <row r="7930" spans="1:13" x14ac:dyDescent="0.25">
      <c r="A7930" s="1" t="s">
        <v>291</v>
      </c>
      <c r="B7930" s="1" t="s">
        <v>65</v>
      </c>
      <c r="C7930" s="1">
        <v>0</v>
      </c>
      <c r="D7930" s="1">
        <v>0</v>
      </c>
      <c r="F7930" s="1">
        <v>0</v>
      </c>
      <c r="G7930" s="1">
        <v>18.125</v>
      </c>
      <c r="I7930" s="1">
        <v>0</v>
      </c>
      <c r="K7930" s="1">
        <v>0</v>
      </c>
      <c r="L7930" s="1">
        <v>35.255000000000003</v>
      </c>
    </row>
    <row r="7931" spans="1:13" x14ac:dyDescent="0.25">
      <c r="A7931" s="1" t="s">
        <v>291</v>
      </c>
      <c r="B7931" s="1" t="s">
        <v>66</v>
      </c>
      <c r="C7931" s="1">
        <v>0</v>
      </c>
      <c r="D7931" s="1">
        <v>0</v>
      </c>
      <c r="F7931" s="1">
        <v>0</v>
      </c>
      <c r="G7931" s="1">
        <v>300.74015000000003</v>
      </c>
      <c r="I7931" s="1">
        <v>213.10146</v>
      </c>
      <c r="K7931" s="1">
        <v>409.22573999999997</v>
      </c>
      <c r="L7931" s="1">
        <v>835.82248000000004</v>
      </c>
    </row>
    <row r="7932" spans="1:13" x14ac:dyDescent="0.25">
      <c r="A7932" s="1" t="s">
        <v>291</v>
      </c>
      <c r="B7932" s="1" t="s">
        <v>68</v>
      </c>
      <c r="C7932" s="1">
        <v>0</v>
      </c>
      <c r="D7932" s="1">
        <v>0</v>
      </c>
      <c r="F7932" s="1">
        <v>0</v>
      </c>
      <c r="G7932" s="1">
        <v>0</v>
      </c>
      <c r="I7932" s="1">
        <v>0</v>
      </c>
      <c r="K7932" s="1">
        <v>4.6752700000000003</v>
      </c>
      <c r="L7932" s="1">
        <v>53</v>
      </c>
    </row>
    <row r="7933" spans="1:13" x14ac:dyDescent="0.25">
      <c r="A7933" s="1" t="s">
        <v>291</v>
      </c>
      <c r="B7933" s="1" t="s">
        <v>73</v>
      </c>
      <c r="C7933" s="1">
        <v>0</v>
      </c>
      <c r="D7933" s="1">
        <v>0</v>
      </c>
      <c r="F7933" s="1">
        <v>0</v>
      </c>
      <c r="G7933" s="1">
        <v>0</v>
      </c>
      <c r="I7933" s="1">
        <v>10.23</v>
      </c>
      <c r="K7933" s="1">
        <v>34.899079999999998</v>
      </c>
      <c r="L7933" s="1">
        <v>10.23</v>
      </c>
    </row>
    <row r="7934" spans="1:13" ht="13" x14ac:dyDescent="0.3">
      <c r="A7934" s="2" t="s">
        <v>291</v>
      </c>
      <c r="B7934" s="2" t="s">
        <v>74</v>
      </c>
      <c r="C7934" s="2">
        <v>400.15665999999999</v>
      </c>
      <c r="D7934" s="2">
        <v>0</v>
      </c>
      <c r="E7934" s="2"/>
      <c r="F7934" s="2">
        <v>18781.59518</v>
      </c>
      <c r="G7934" s="2">
        <v>18706.595649999999</v>
      </c>
      <c r="H7934" s="2"/>
      <c r="I7934" s="2">
        <v>24791.28613</v>
      </c>
      <c r="J7934" s="2"/>
      <c r="K7934" s="2">
        <v>198813.19456</v>
      </c>
      <c r="L7934" s="2">
        <v>194853.61253000001</v>
      </c>
      <c r="M7934" s="2"/>
    </row>
    <row r="7935" spans="1:13" x14ac:dyDescent="0.25">
      <c r="A7935" s="1" t="s">
        <v>292</v>
      </c>
      <c r="B7935" s="1" t="s">
        <v>3</v>
      </c>
      <c r="C7935" s="1">
        <v>0</v>
      </c>
      <c r="D7935" s="1">
        <v>0</v>
      </c>
      <c r="F7935" s="1">
        <v>519.71880999999996</v>
      </c>
      <c r="G7935" s="1">
        <v>242.83282</v>
      </c>
      <c r="I7935" s="1">
        <v>228.59644</v>
      </c>
      <c r="K7935" s="1">
        <v>1717.88204</v>
      </c>
      <c r="L7935" s="1">
        <v>1153.37113</v>
      </c>
    </row>
    <row r="7936" spans="1:13" x14ac:dyDescent="0.25">
      <c r="A7936" s="1" t="s">
        <v>292</v>
      </c>
      <c r="B7936" s="1" t="s">
        <v>5</v>
      </c>
      <c r="C7936" s="1">
        <v>0</v>
      </c>
      <c r="D7936" s="1">
        <v>0</v>
      </c>
      <c r="F7936" s="1">
        <v>0</v>
      </c>
      <c r="G7936" s="1">
        <v>28.942499999999999</v>
      </c>
      <c r="I7936" s="1">
        <v>0</v>
      </c>
      <c r="K7936" s="1">
        <v>230.83417</v>
      </c>
      <c r="L7936" s="1">
        <v>111.5745</v>
      </c>
    </row>
    <row r="7937" spans="1:12" x14ac:dyDescent="0.25">
      <c r="A7937" s="1" t="s">
        <v>292</v>
      </c>
      <c r="B7937" s="1" t="s">
        <v>7</v>
      </c>
      <c r="C7937" s="1">
        <v>0</v>
      </c>
      <c r="D7937" s="1">
        <v>0</v>
      </c>
      <c r="F7937" s="1">
        <v>282.14600000000002</v>
      </c>
      <c r="G7937" s="1">
        <v>65.627420000000001</v>
      </c>
      <c r="I7937" s="1">
        <v>0</v>
      </c>
      <c r="K7937" s="1">
        <v>2953.3580000000002</v>
      </c>
      <c r="L7937" s="1">
        <v>719.02107999999998</v>
      </c>
    </row>
    <row r="7938" spans="1:12" x14ac:dyDescent="0.25">
      <c r="A7938" s="1" t="s">
        <v>292</v>
      </c>
      <c r="B7938" s="1" t="s">
        <v>8</v>
      </c>
      <c r="C7938" s="1">
        <v>0</v>
      </c>
      <c r="D7938" s="1">
        <v>0</v>
      </c>
      <c r="F7938" s="1">
        <v>0</v>
      </c>
      <c r="G7938" s="1">
        <v>0</v>
      </c>
      <c r="I7938" s="1">
        <v>0</v>
      </c>
      <c r="K7938" s="1">
        <v>0</v>
      </c>
      <c r="L7938" s="1">
        <v>27.923649999999999</v>
      </c>
    </row>
    <row r="7939" spans="1:12" x14ac:dyDescent="0.25">
      <c r="A7939" s="1" t="s">
        <v>292</v>
      </c>
      <c r="B7939" s="1" t="s">
        <v>9</v>
      </c>
      <c r="C7939" s="1">
        <v>0</v>
      </c>
      <c r="D7939" s="1">
        <v>0</v>
      </c>
      <c r="F7939" s="1">
        <v>7703.4656000000004</v>
      </c>
      <c r="G7939" s="1">
        <v>1363.8942500000001</v>
      </c>
      <c r="I7939" s="1">
        <v>1617.5265099999999</v>
      </c>
      <c r="K7939" s="1">
        <v>28863.137910000001</v>
      </c>
      <c r="L7939" s="1">
        <v>44480.588029999999</v>
      </c>
    </row>
    <row r="7940" spans="1:12" x14ac:dyDescent="0.25">
      <c r="A7940" s="1" t="s">
        <v>292</v>
      </c>
      <c r="B7940" s="1" t="s">
        <v>10</v>
      </c>
      <c r="C7940" s="1">
        <v>0</v>
      </c>
      <c r="D7940" s="1">
        <v>0</v>
      </c>
      <c r="F7940" s="1">
        <v>259.22201999999999</v>
      </c>
      <c r="G7940" s="1">
        <v>92.472920000000002</v>
      </c>
      <c r="I7940" s="1">
        <v>73.640730000000005</v>
      </c>
      <c r="K7940" s="1">
        <v>2377.6606999999999</v>
      </c>
      <c r="L7940" s="1">
        <v>928.36887000000002</v>
      </c>
    </row>
    <row r="7941" spans="1:12" x14ac:dyDescent="0.25">
      <c r="A7941" s="1" t="s">
        <v>292</v>
      </c>
      <c r="B7941" s="1" t="s">
        <v>11</v>
      </c>
      <c r="C7941" s="1">
        <v>3.68</v>
      </c>
      <c r="D7941" s="1">
        <v>0</v>
      </c>
      <c r="F7941" s="1">
        <v>137.86609999999999</v>
      </c>
      <c r="G7941" s="1">
        <v>303.43311</v>
      </c>
      <c r="I7941" s="1">
        <v>54.915179999999999</v>
      </c>
      <c r="K7941" s="1">
        <v>500.34933000000001</v>
      </c>
      <c r="L7941" s="1">
        <v>1282.8722399999999</v>
      </c>
    </row>
    <row r="7942" spans="1:12" x14ac:dyDescent="0.25">
      <c r="A7942" s="1" t="s">
        <v>292</v>
      </c>
      <c r="B7942" s="1" t="s">
        <v>12</v>
      </c>
      <c r="C7942" s="1">
        <v>0</v>
      </c>
      <c r="D7942" s="1">
        <v>0</v>
      </c>
      <c r="F7942" s="1">
        <v>321.41813000000002</v>
      </c>
      <c r="G7942" s="1">
        <v>298.95521000000002</v>
      </c>
      <c r="I7942" s="1">
        <v>135.13012000000001</v>
      </c>
      <c r="K7942" s="1">
        <v>1405.9623999999999</v>
      </c>
      <c r="L7942" s="1">
        <v>1721.63589</v>
      </c>
    </row>
    <row r="7943" spans="1:12" x14ac:dyDescent="0.25">
      <c r="A7943" s="1" t="s">
        <v>292</v>
      </c>
      <c r="B7943" s="1" t="s">
        <v>15</v>
      </c>
      <c r="C7943" s="1">
        <v>0</v>
      </c>
      <c r="D7943" s="1">
        <v>0</v>
      </c>
      <c r="F7943" s="1">
        <v>0</v>
      </c>
      <c r="G7943" s="1">
        <v>0</v>
      </c>
      <c r="I7943" s="1">
        <v>0</v>
      </c>
      <c r="K7943" s="1">
        <v>15.15677</v>
      </c>
      <c r="L7943" s="1">
        <v>0</v>
      </c>
    </row>
    <row r="7944" spans="1:12" x14ac:dyDescent="0.25">
      <c r="A7944" s="1" t="s">
        <v>292</v>
      </c>
      <c r="B7944" s="1" t="s">
        <v>16</v>
      </c>
      <c r="C7944" s="1">
        <v>0</v>
      </c>
      <c r="D7944" s="1">
        <v>0</v>
      </c>
      <c r="F7944" s="1">
        <v>0</v>
      </c>
      <c r="G7944" s="1">
        <v>7.0000000000000001E-3</v>
      </c>
      <c r="I7944" s="1">
        <v>0</v>
      </c>
      <c r="K7944" s="1">
        <v>0</v>
      </c>
      <c r="L7944" s="1">
        <v>3.1869999999999998</v>
      </c>
    </row>
    <row r="7945" spans="1:12" x14ac:dyDescent="0.25">
      <c r="A7945" s="1" t="s">
        <v>292</v>
      </c>
      <c r="B7945" s="1" t="s">
        <v>17</v>
      </c>
      <c r="C7945" s="1">
        <v>0</v>
      </c>
      <c r="D7945" s="1">
        <v>0</v>
      </c>
      <c r="F7945" s="1">
        <v>18.5</v>
      </c>
      <c r="G7945" s="1">
        <v>11.25</v>
      </c>
      <c r="I7945" s="1">
        <v>0</v>
      </c>
      <c r="K7945" s="1">
        <v>224.75</v>
      </c>
      <c r="L7945" s="1">
        <v>11.25</v>
      </c>
    </row>
    <row r="7946" spans="1:12" x14ac:dyDescent="0.25">
      <c r="A7946" s="1" t="s">
        <v>292</v>
      </c>
      <c r="B7946" s="1" t="s">
        <v>18</v>
      </c>
      <c r="C7946" s="1">
        <v>0</v>
      </c>
      <c r="D7946" s="1">
        <v>0</v>
      </c>
      <c r="F7946" s="1">
        <v>0</v>
      </c>
      <c r="G7946" s="1">
        <v>0</v>
      </c>
      <c r="I7946" s="1">
        <v>0</v>
      </c>
      <c r="K7946" s="1">
        <v>157.9648</v>
      </c>
      <c r="L7946" s="1">
        <v>25.157910000000001</v>
      </c>
    </row>
    <row r="7947" spans="1:12" x14ac:dyDescent="0.25">
      <c r="A7947" s="1" t="s">
        <v>292</v>
      </c>
      <c r="B7947" s="1" t="s">
        <v>19</v>
      </c>
      <c r="C7947" s="1">
        <v>0</v>
      </c>
      <c r="D7947" s="1">
        <v>5.3272199999999996</v>
      </c>
      <c r="F7947" s="1">
        <v>1012.1768</v>
      </c>
      <c r="G7947" s="1">
        <v>1261.6367399999999</v>
      </c>
      <c r="I7947" s="1">
        <v>994.19314999999995</v>
      </c>
      <c r="K7947" s="1">
        <v>8588.7528700000003</v>
      </c>
      <c r="L7947" s="1">
        <v>8713.4205999999995</v>
      </c>
    </row>
    <row r="7948" spans="1:12" x14ac:dyDescent="0.25">
      <c r="A7948" s="1" t="s">
        <v>292</v>
      </c>
      <c r="B7948" s="1" t="s">
        <v>20</v>
      </c>
      <c r="C7948" s="1">
        <v>0</v>
      </c>
      <c r="D7948" s="1">
        <v>0</v>
      </c>
      <c r="F7948" s="1">
        <v>2.3250000000000002</v>
      </c>
      <c r="G7948" s="1">
        <v>0</v>
      </c>
      <c r="I7948" s="1">
        <v>0</v>
      </c>
      <c r="K7948" s="1">
        <v>10.85</v>
      </c>
      <c r="L7948" s="1">
        <v>0</v>
      </c>
    </row>
    <row r="7949" spans="1:12" x14ac:dyDescent="0.25">
      <c r="A7949" s="1" t="s">
        <v>292</v>
      </c>
      <c r="B7949" s="1" t="s">
        <v>21</v>
      </c>
      <c r="C7949" s="1">
        <v>0</v>
      </c>
      <c r="D7949" s="1">
        <v>0</v>
      </c>
      <c r="F7949" s="1">
        <v>0</v>
      </c>
      <c r="G7949" s="1">
        <v>31.536000000000001</v>
      </c>
      <c r="I7949" s="1">
        <v>25.149000000000001</v>
      </c>
      <c r="K7949" s="1">
        <v>138.32754</v>
      </c>
      <c r="L7949" s="1">
        <v>500.19936000000001</v>
      </c>
    </row>
    <row r="7950" spans="1:12" x14ac:dyDescent="0.25">
      <c r="A7950" s="1" t="s">
        <v>292</v>
      </c>
      <c r="B7950" s="1" t="s">
        <v>22</v>
      </c>
      <c r="C7950" s="1">
        <v>0</v>
      </c>
      <c r="D7950" s="1">
        <v>0</v>
      </c>
      <c r="F7950" s="1">
        <v>33.200000000000003</v>
      </c>
      <c r="G7950" s="1">
        <v>17.656199999999998</v>
      </c>
      <c r="I7950" s="1">
        <v>5.7960000000000003</v>
      </c>
      <c r="K7950" s="1">
        <v>170.45056</v>
      </c>
      <c r="L7950" s="1">
        <v>686.77386000000001</v>
      </c>
    </row>
    <row r="7951" spans="1:12" x14ac:dyDescent="0.25">
      <c r="A7951" s="1" t="s">
        <v>292</v>
      </c>
      <c r="B7951" s="1" t="s">
        <v>23</v>
      </c>
      <c r="C7951" s="1">
        <v>3.9482200000000001</v>
      </c>
      <c r="D7951" s="1">
        <v>0</v>
      </c>
      <c r="F7951" s="1">
        <v>17.293220000000002</v>
      </c>
      <c r="G7951" s="1">
        <v>19.685700000000001</v>
      </c>
      <c r="I7951" s="1">
        <v>150.57629</v>
      </c>
      <c r="K7951" s="1">
        <v>459.50988000000001</v>
      </c>
      <c r="L7951" s="1">
        <v>504.23883000000001</v>
      </c>
    </row>
    <row r="7952" spans="1:12" x14ac:dyDescent="0.25">
      <c r="A7952" s="1" t="s">
        <v>292</v>
      </c>
      <c r="B7952" s="1" t="s">
        <v>24</v>
      </c>
      <c r="C7952" s="1">
        <v>0</v>
      </c>
      <c r="D7952" s="1">
        <v>0</v>
      </c>
      <c r="F7952" s="1">
        <v>0</v>
      </c>
      <c r="G7952" s="1">
        <v>0</v>
      </c>
      <c r="I7952" s="1">
        <v>105.623</v>
      </c>
      <c r="K7952" s="1">
        <v>165.28200000000001</v>
      </c>
      <c r="L7952" s="1">
        <v>105.623</v>
      </c>
    </row>
    <row r="7953" spans="1:12" x14ac:dyDescent="0.25">
      <c r="A7953" s="1" t="s">
        <v>292</v>
      </c>
      <c r="B7953" s="1" t="s">
        <v>25</v>
      </c>
      <c r="C7953" s="1">
        <v>0</v>
      </c>
      <c r="D7953" s="1">
        <v>0</v>
      </c>
      <c r="F7953" s="1">
        <v>10.36979</v>
      </c>
      <c r="G7953" s="1">
        <v>86.82029</v>
      </c>
      <c r="I7953" s="1">
        <v>0</v>
      </c>
      <c r="K7953" s="1">
        <v>186.96313000000001</v>
      </c>
      <c r="L7953" s="1">
        <v>172.74874</v>
      </c>
    </row>
    <row r="7954" spans="1:12" x14ac:dyDescent="0.25">
      <c r="A7954" s="1" t="s">
        <v>292</v>
      </c>
      <c r="B7954" s="1" t="s">
        <v>26</v>
      </c>
      <c r="C7954" s="1">
        <v>0</v>
      </c>
      <c r="D7954" s="1">
        <v>0</v>
      </c>
      <c r="F7954" s="1">
        <v>324.91300000000001</v>
      </c>
      <c r="G7954" s="1">
        <v>74.7</v>
      </c>
      <c r="I7954" s="1">
        <v>74.150000000000006</v>
      </c>
      <c r="K7954" s="1">
        <v>2998.1179999999999</v>
      </c>
      <c r="L7954" s="1">
        <v>947.51763000000005</v>
      </c>
    </row>
    <row r="7955" spans="1:12" x14ac:dyDescent="0.25">
      <c r="A7955" s="1" t="s">
        <v>292</v>
      </c>
      <c r="B7955" s="1" t="s">
        <v>27</v>
      </c>
      <c r="C7955" s="1">
        <v>0</v>
      </c>
      <c r="D7955" s="1">
        <v>0</v>
      </c>
      <c r="F7955" s="1">
        <v>0</v>
      </c>
      <c r="G7955" s="1">
        <v>19.986799999999999</v>
      </c>
      <c r="I7955" s="1">
        <v>347.38044000000002</v>
      </c>
      <c r="K7955" s="1">
        <v>1526.6076599999999</v>
      </c>
      <c r="L7955" s="1">
        <v>2045.6588999999999</v>
      </c>
    </row>
    <row r="7956" spans="1:12" x14ac:dyDescent="0.25">
      <c r="A7956" s="1" t="s">
        <v>292</v>
      </c>
      <c r="B7956" s="1" t="s">
        <v>30</v>
      </c>
      <c r="C7956" s="1">
        <v>0</v>
      </c>
      <c r="D7956" s="1">
        <v>0</v>
      </c>
      <c r="F7956" s="1">
        <v>4.0199999999999996</v>
      </c>
      <c r="G7956" s="1">
        <v>0</v>
      </c>
      <c r="I7956" s="1">
        <v>69.906319999999994</v>
      </c>
      <c r="K7956" s="1">
        <v>73.613259999999997</v>
      </c>
      <c r="L7956" s="1">
        <v>596.75135999999998</v>
      </c>
    </row>
    <row r="7957" spans="1:12" x14ac:dyDescent="0.25">
      <c r="A7957" s="1" t="s">
        <v>292</v>
      </c>
      <c r="B7957" s="1" t="s">
        <v>31</v>
      </c>
      <c r="C7957" s="1">
        <v>0</v>
      </c>
      <c r="D7957" s="1">
        <v>0</v>
      </c>
      <c r="F7957" s="1">
        <v>33.86</v>
      </c>
      <c r="G7957" s="1">
        <v>81.739130000000003</v>
      </c>
      <c r="I7957" s="1">
        <v>97.920280000000005</v>
      </c>
      <c r="K7957" s="1">
        <v>856.35955999999999</v>
      </c>
      <c r="L7957" s="1">
        <v>679.87437999999997</v>
      </c>
    </row>
    <row r="7958" spans="1:12" x14ac:dyDescent="0.25">
      <c r="A7958" s="1" t="s">
        <v>292</v>
      </c>
      <c r="B7958" s="1" t="s">
        <v>32</v>
      </c>
      <c r="C7958" s="1">
        <v>0</v>
      </c>
      <c r="D7958" s="1">
        <v>0</v>
      </c>
      <c r="F7958" s="1">
        <v>0</v>
      </c>
      <c r="G7958" s="1">
        <v>0</v>
      </c>
      <c r="I7958" s="1">
        <v>0</v>
      </c>
      <c r="K7958" s="1">
        <v>0</v>
      </c>
      <c r="L7958" s="1">
        <v>56.3</v>
      </c>
    </row>
    <row r="7959" spans="1:12" x14ac:dyDescent="0.25">
      <c r="A7959" s="1" t="s">
        <v>292</v>
      </c>
      <c r="B7959" s="1" t="s">
        <v>34</v>
      </c>
      <c r="C7959" s="1">
        <v>0</v>
      </c>
      <c r="D7959" s="1">
        <v>0</v>
      </c>
      <c r="F7959" s="1">
        <v>16.32</v>
      </c>
      <c r="G7959" s="1">
        <v>23.798999999999999</v>
      </c>
      <c r="I7959" s="1">
        <v>4.4063499999999998</v>
      </c>
      <c r="K7959" s="1">
        <v>189.5</v>
      </c>
      <c r="L7959" s="1">
        <v>313.27265</v>
      </c>
    </row>
    <row r="7960" spans="1:12" x14ac:dyDescent="0.25">
      <c r="A7960" s="1" t="s">
        <v>292</v>
      </c>
      <c r="B7960" s="1" t="s">
        <v>36</v>
      </c>
      <c r="C7960" s="1">
        <v>0</v>
      </c>
      <c r="D7960" s="1">
        <v>0</v>
      </c>
      <c r="F7960" s="1">
        <v>47.742420000000003</v>
      </c>
      <c r="G7960" s="1">
        <v>50.887129999999999</v>
      </c>
      <c r="I7960" s="1">
        <v>45.713320000000003</v>
      </c>
      <c r="K7960" s="1">
        <v>147.3117</v>
      </c>
      <c r="L7960" s="1">
        <v>459.06425999999999</v>
      </c>
    </row>
    <row r="7961" spans="1:12" x14ac:dyDescent="0.25">
      <c r="A7961" s="1" t="s">
        <v>292</v>
      </c>
      <c r="B7961" s="1" t="s">
        <v>37</v>
      </c>
      <c r="C7961" s="1">
        <v>353.37362999999999</v>
      </c>
      <c r="D7961" s="1">
        <v>0</v>
      </c>
      <c r="F7961" s="1">
        <v>38920.741739999998</v>
      </c>
      <c r="G7961" s="1">
        <v>9701.0692099999997</v>
      </c>
      <c r="I7961" s="1">
        <v>6880.3727500000005</v>
      </c>
      <c r="K7961" s="1">
        <v>131149.02608000001</v>
      </c>
      <c r="L7961" s="1">
        <v>92647.426179999995</v>
      </c>
    </row>
    <row r="7962" spans="1:12" x14ac:dyDescent="0.25">
      <c r="A7962" s="1" t="s">
        <v>292</v>
      </c>
      <c r="B7962" s="1" t="s">
        <v>38</v>
      </c>
      <c r="C7962" s="1">
        <v>68.603359999999995</v>
      </c>
      <c r="D7962" s="1">
        <v>0</v>
      </c>
      <c r="F7962" s="1">
        <v>2531.2301200000002</v>
      </c>
      <c r="G7962" s="1">
        <v>4166.3588099999997</v>
      </c>
      <c r="I7962" s="1">
        <v>6320.0055599999996</v>
      </c>
      <c r="K7962" s="1">
        <v>16999.290290000001</v>
      </c>
      <c r="L7962" s="1">
        <v>27594.59492</v>
      </c>
    </row>
    <row r="7963" spans="1:12" x14ac:dyDescent="0.25">
      <c r="A7963" s="1" t="s">
        <v>292</v>
      </c>
      <c r="B7963" s="1" t="s">
        <v>39</v>
      </c>
      <c r="C7963" s="1">
        <v>0</v>
      </c>
      <c r="D7963" s="1">
        <v>0</v>
      </c>
      <c r="F7963" s="1">
        <v>15.1587</v>
      </c>
      <c r="G7963" s="1">
        <v>0</v>
      </c>
      <c r="I7963" s="1">
        <v>56.218859999999999</v>
      </c>
      <c r="K7963" s="1">
        <v>64.426779999999994</v>
      </c>
      <c r="L7963" s="1">
        <v>97.628659999999996</v>
      </c>
    </row>
    <row r="7964" spans="1:12" x14ac:dyDescent="0.25">
      <c r="A7964" s="1" t="s">
        <v>292</v>
      </c>
      <c r="B7964" s="1" t="s">
        <v>40</v>
      </c>
      <c r="C7964" s="1">
        <v>0</v>
      </c>
      <c r="D7964" s="1">
        <v>0</v>
      </c>
      <c r="F7964" s="1">
        <v>0</v>
      </c>
      <c r="G7964" s="1">
        <v>0</v>
      </c>
      <c r="I7964" s="1">
        <v>0</v>
      </c>
      <c r="K7964" s="1">
        <v>0.76500000000000001</v>
      </c>
      <c r="L7964" s="1">
        <v>0.32700000000000001</v>
      </c>
    </row>
    <row r="7965" spans="1:12" x14ac:dyDescent="0.25">
      <c r="A7965" s="1" t="s">
        <v>292</v>
      </c>
      <c r="B7965" s="1" t="s">
        <v>42</v>
      </c>
      <c r="C7965" s="1">
        <v>0</v>
      </c>
      <c r="D7965" s="1">
        <v>0</v>
      </c>
      <c r="F7965" s="1">
        <v>45.261000000000003</v>
      </c>
      <c r="G7965" s="1">
        <v>33.865369999999999</v>
      </c>
      <c r="I7965" s="1">
        <v>0</v>
      </c>
      <c r="K7965" s="1">
        <v>325.16410999999999</v>
      </c>
      <c r="L7965" s="1">
        <v>1786.1715799999999</v>
      </c>
    </row>
    <row r="7966" spans="1:12" x14ac:dyDescent="0.25">
      <c r="A7966" s="1" t="s">
        <v>292</v>
      </c>
      <c r="B7966" s="1" t="s">
        <v>43</v>
      </c>
      <c r="C7966" s="1">
        <v>0</v>
      </c>
      <c r="D7966" s="1">
        <v>0</v>
      </c>
      <c r="F7966" s="1">
        <v>0</v>
      </c>
      <c r="G7966" s="1">
        <v>0</v>
      </c>
      <c r="I7966" s="1">
        <v>0</v>
      </c>
      <c r="K7966" s="1">
        <v>0</v>
      </c>
      <c r="L7966" s="1">
        <v>5.8053900000000001</v>
      </c>
    </row>
    <row r="7967" spans="1:12" x14ac:dyDescent="0.25">
      <c r="A7967" s="1" t="s">
        <v>292</v>
      </c>
      <c r="B7967" s="1" t="s">
        <v>44</v>
      </c>
      <c r="C7967" s="1">
        <v>0</v>
      </c>
      <c r="D7967" s="1">
        <v>0</v>
      </c>
      <c r="F7967" s="1">
        <v>221.19049999999999</v>
      </c>
      <c r="G7967" s="1">
        <v>114.804</v>
      </c>
      <c r="I7967" s="1">
        <v>136.90199999999999</v>
      </c>
      <c r="K7967" s="1">
        <v>1526.3706</v>
      </c>
      <c r="L7967" s="1">
        <v>1333.5464400000001</v>
      </c>
    </row>
    <row r="7968" spans="1:12" x14ac:dyDescent="0.25">
      <c r="A7968" s="1" t="s">
        <v>292</v>
      </c>
      <c r="B7968" s="1" t="s">
        <v>45</v>
      </c>
      <c r="C7968" s="1">
        <v>0</v>
      </c>
      <c r="D7968" s="1">
        <v>0</v>
      </c>
      <c r="F7968" s="1">
        <v>0</v>
      </c>
      <c r="G7968" s="1">
        <v>0</v>
      </c>
      <c r="I7968" s="1">
        <v>0</v>
      </c>
      <c r="K7968" s="1">
        <v>34.019739999999999</v>
      </c>
      <c r="L7968" s="1">
        <v>0</v>
      </c>
    </row>
    <row r="7969" spans="1:12" x14ac:dyDescent="0.25">
      <c r="A7969" s="1" t="s">
        <v>292</v>
      </c>
      <c r="B7969" s="1" t="s">
        <v>46</v>
      </c>
      <c r="C7969" s="1">
        <v>0</v>
      </c>
      <c r="D7969" s="1">
        <v>0</v>
      </c>
      <c r="F7969" s="1">
        <v>0</v>
      </c>
      <c r="G7969" s="1">
        <v>45.36</v>
      </c>
      <c r="I7969" s="1">
        <v>146.3228</v>
      </c>
      <c r="K7969" s="1">
        <v>699.26595999999995</v>
      </c>
      <c r="L7969" s="1">
        <v>659.09428000000003</v>
      </c>
    </row>
    <row r="7970" spans="1:12" x14ac:dyDescent="0.25">
      <c r="A7970" s="1" t="s">
        <v>292</v>
      </c>
      <c r="B7970" s="1" t="s">
        <v>47</v>
      </c>
      <c r="C7970" s="1">
        <v>44.662210000000002</v>
      </c>
      <c r="D7970" s="1">
        <v>0</v>
      </c>
      <c r="F7970" s="1">
        <v>1438.2708299999999</v>
      </c>
      <c r="G7970" s="1">
        <v>1298.1276800000001</v>
      </c>
      <c r="I7970" s="1">
        <v>1762.0381</v>
      </c>
      <c r="K7970" s="1">
        <v>24207.550589999999</v>
      </c>
      <c r="L7970" s="1">
        <v>23686.697059999999</v>
      </c>
    </row>
    <row r="7971" spans="1:12" x14ac:dyDescent="0.25">
      <c r="A7971" s="1" t="s">
        <v>292</v>
      </c>
      <c r="B7971" s="1" t="s">
        <v>48</v>
      </c>
      <c r="C7971" s="1">
        <v>49.273130000000002</v>
      </c>
      <c r="D7971" s="1">
        <v>0</v>
      </c>
      <c r="F7971" s="1">
        <v>586.21766000000002</v>
      </c>
      <c r="G7971" s="1">
        <v>417.84728000000001</v>
      </c>
      <c r="I7971" s="1">
        <v>1068.3545899999999</v>
      </c>
      <c r="K7971" s="1">
        <v>6810.84537</v>
      </c>
      <c r="L7971" s="1">
        <v>6837.2852400000002</v>
      </c>
    </row>
    <row r="7972" spans="1:12" x14ac:dyDescent="0.25">
      <c r="A7972" s="1" t="s">
        <v>292</v>
      </c>
      <c r="B7972" s="1" t="s">
        <v>49</v>
      </c>
      <c r="C7972" s="1">
        <v>0</v>
      </c>
      <c r="D7972" s="1">
        <v>0</v>
      </c>
      <c r="F7972" s="1">
        <v>0</v>
      </c>
      <c r="G7972" s="1">
        <v>15.57</v>
      </c>
      <c r="I7972" s="1">
        <v>16.635850000000001</v>
      </c>
      <c r="K7972" s="1">
        <v>38.66648</v>
      </c>
      <c r="L7972" s="1">
        <v>54.040649999999999</v>
      </c>
    </row>
    <row r="7973" spans="1:12" x14ac:dyDescent="0.25">
      <c r="A7973" s="1" t="s">
        <v>292</v>
      </c>
      <c r="B7973" s="1" t="s">
        <v>50</v>
      </c>
      <c r="C7973" s="1">
        <v>0</v>
      </c>
      <c r="D7973" s="1">
        <v>0</v>
      </c>
      <c r="F7973" s="1">
        <v>21.75</v>
      </c>
      <c r="G7973" s="1">
        <v>18.760000000000002</v>
      </c>
      <c r="I7973" s="1">
        <v>31.908000000000001</v>
      </c>
      <c r="K7973" s="1">
        <v>173.5085</v>
      </c>
      <c r="L7973" s="1">
        <v>153.56174999999999</v>
      </c>
    </row>
    <row r="7974" spans="1:12" x14ac:dyDescent="0.25">
      <c r="A7974" s="1" t="s">
        <v>292</v>
      </c>
      <c r="B7974" s="1" t="s">
        <v>51</v>
      </c>
      <c r="C7974" s="1">
        <v>21.720759999999999</v>
      </c>
      <c r="D7974" s="1">
        <v>0</v>
      </c>
      <c r="F7974" s="1">
        <v>78.673779999999994</v>
      </c>
      <c r="G7974" s="1">
        <v>125.25482</v>
      </c>
      <c r="I7974" s="1">
        <v>354.78343999999998</v>
      </c>
      <c r="K7974" s="1">
        <v>1602.67976</v>
      </c>
      <c r="L7974" s="1">
        <v>1247.48019</v>
      </c>
    </row>
    <row r="7975" spans="1:12" x14ac:dyDescent="0.25">
      <c r="A7975" s="1" t="s">
        <v>292</v>
      </c>
      <c r="B7975" s="1" t="s">
        <v>53</v>
      </c>
      <c r="C7975" s="1">
        <v>0</v>
      </c>
      <c r="D7975" s="1">
        <v>35.200000000000003</v>
      </c>
      <c r="F7975" s="1">
        <v>2.6357499999999998</v>
      </c>
      <c r="G7975" s="1">
        <v>318.98239999999998</v>
      </c>
      <c r="I7975" s="1">
        <v>518.35415</v>
      </c>
      <c r="K7975" s="1">
        <v>1638.1902700000001</v>
      </c>
      <c r="L7975" s="1">
        <v>2359.5229100000001</v>
      </c>
    </row>
    <row r="7976" spans="1:12" x14ac:dyDescent="0.25">
      <c r="A7976" s="1" t="s">
        <v>292</v>
      </c>
      <c r="B7976" s="1" t="s">
        <v>54</v>
      </c>
      <c r="C7976" s="1">
        <v>0</v>
      </c>
      <c r="D7976" s="1">
        <v>0</v>
      </c>
      <c r="F7976" s="1">
        <v>0.79984</v>
      </c>
      <c r="G7976" s="1">
        <v>0</v>
      </c>
      <c r="I7976" s="1">
        <v>0</v>
      </c>
      <c r="K7976" s="1">
        <v>177.12968000000001</v>
      </c>
      <c r="L7976" s="1">
        <v>73.612979999999993</v>
      </c>
    </row>
    <row r="7977" spans="1:12" x14ac:dyDescent="0.25">
      <c r="A7977" s="1" t="s">
        <v>292</v>
      </c>
      <c r="B7977" s="1" t="s">
        <v>56</v>
      </c>
      <c r="C7977" s="1">
        <v>0</v>
      </c>
      <c r="D7977" s="1">
        <v>0</v>
      </c>
      <c r="F7977" s="1">
        <v>0</v>
      </c>
      <c r="G7977" s="1">
        <v>0</v>
      </c>
      <c r="I7977" s="1">
        <v>0</v>
      </c>
      <c r="K7977" s="1">
        <v>2.0499999999999998</v>
      </c>
      <c r="L7977" s="1">
        <v>145.86205000000001</v>
      </c>
    </row>
    <row r="7978" spans="1:12" x14ac:dyDescent="0.25">
      <c r="A7978" s="1" t="s">
        <v>292</v>
      </c>
      <c r="B7978" s="1" t="s">
        <v>58</v>
      </c>
      <c r="C7978" s="1">
        <v>0</v>
      </c>
      <c r="D7978" s="1">
        <v>0</v>
      </c>
      <c r="F7978" s="1">
        <v>0</v>
      </c>
      <c r="G7978" s="1">
        <v>0</v>
      </c>
      <c r="I7978" s="1">
        <v>0</v>
      </c>
      <c r="K7978" s="1">
        <v>0.375</v>
      </c>
      <c r="L7978" s="1">
        <v>0</v>
      </c>
    </row>
    <row r="7979" spans="1:12" x14ac:dyDescent="0.25">
      <c r="A7979" s="1" t="s">
        <v>292</v>
      </c>
      <c r="B7979" s="1" t="s">
        <v>60</v>
      </c>
      <c r="C7979" s="1">
        <v>6.2547899999999998</v>
      </c>
      <c r="D7979" s="1">
        <v>0</v>
      </c>
      <c r="F7979" s="1">
        <v>138.98924</v>
      </c>
      <c r="G7979" s="1">
        <v>41.483069999999998</v>
      </c>
      <c r="I7979" s="1">
        <v>127.12958</v>
      </c>
      <c r="K7979" s="1">
        <v>4089.0421099999999</v>
      </c>
      <c r="L7979" s="1">
        <v>2459.0570899999998</v>
      </c>
    </row>
    <row r="7980" spans="1:12" x14ac:dyDescent="0.25">
      <c r="A7980" s="1" t="s">
        <v>292</v>
      </c>
      <c r="B7980" s="1" t="s">
        <v>61</v>
      </c>
      <c r="C7980" s="1">
        <v>0</v>
      </c>
      <c r="D7980" s="1">
        <v>0</v>
      </c>
      <c r="F7980" s="1">
        <v>217.54308</v>
      </c>
      <c r="G7980" s="1">
        <v>112.73463</v>
      </c>
      <c r="I7980" s="1">
        <v>116.12153000000001</v>
      </c>
      <c r="K7980" s="1">
        <v>2816.3193000000001</v>
      </c>
      <c r="L7980" s="1">
        <v>1220.9655499999999</v>
      </c>
    </row>
    <row r="7981" spans="1:12" x14ac:dyDescent="0.25">
      <c r="A7981" s="1" t="s">
        <v>292</v>
      </c>
      <c r="B7981" s="1" t="s">
        <v>63</v>
      </c>
      <c r="C7981" s="1">
        <v>0</v>
      </c>
      <c r="D7981" s="1">
        <v>0</v>
      </c>
      <c r="F7981" s="1">
        <v>0</v>
      </c>
      <c r="G7981" s="1">
        <v>0</v>
      </c>
      <c r="I7981" s="1">
        <v>0</v>
      </c>
      <c r="K7981" s="1">
        <v>0</v>
      </c>
      <c r="L7981" s="1">
        <v>0</v>
      </c>
    </row>
    <row r="7982" spans="1:12" x14ac:dyDescent="0.25">
      <c r="A7982" s="1" t="s">
        <v>292</v>
      </c>
      <c r="B7982" s="1" t="s">
        <v>64</v>
      </c>
      <c r="C7982" s="1">
        <v>0</v>
      </c>
      <c r="D7982" s="1">
        <v>0</v>
      </c>
      <c r="F7982" s="1">
        <v>78.116150000000005</v>
      </c>
      <c r="G7982" s="1">
        <v>0.92800000000000005</v>
      </c>
      <c r="I7982" s="1">
        <v>0</v>
      </c>
      <c r="K7982" s="1">
        <v>1179.59773</v>
      </c>
      <c r="L7982" s="1">
        <v>691.78872000000001</v>
      </c>
    </row>
    <row r="7983" spans="1:12" x14ac:dyDescent="0.25">
      <c r="A7983" s="1" t="s">
        <v>292</v>
      </c>
      <c r="B7983" s="1" t="s">
        <v>66</v>
      </c>
      <c r="C7983" s="1">
        <v>0</v>
      </c>
      <c r="D7983" s="1">
        <v>0</v>
      </c>
      <c r="F7983" s="1">
        <v>16.79129</v>
      </c>
      <c r="G7983" s="1">
        <v>33.841639999999998</v>
      </c>
      <c r="I7983" s="1">
        <v>23.974789999999999</v>
      </c>
      <c r="K7983" s="1">
        <v>566.24130000000002</v>
      </c>
      <c r="L7983" s="1">
        <v>164.59272000000001</v>
      </c>
    </row>
    <row r="7984" spans="1:12" x14ac:dyDescent="0.25">
      <c r="A7984" s="1" t="s">
        <v>292</v>
      </c>
      <c r="B7984" s="1" t="s">
        <v>67</v>
      </c>
      <c r="C7984" s="1">
        <v>0</v>
      </c>
      <c r="D7984" s="1">
        <v>0</v>
      </c>
      <c r="F7984" s="1">
        <v>0</v>
      </c>
      <c r="G7984" s="1">
        <v>12.4245</v>
      </c>
      <c r="I7984" s="1">
        <v>11.808999999999999</v>
      </c>
      <c r="K7984" s="1">
        <v>101.77395</v>
      </c>
      <c r="L7984" s="1">
        <v>85.747500000000002</v>
      </c>
    </row>
    <row r="7985" spans="1:13" x14ac:dyDescent="0.25">
      <c r="A7985" s="1" t="s">
        <v>292</v>
      </c>
      <c r="B7985" s="1" t="s">
        <v>68</v>
      </c>
      <c r="C7985" s="1">
        <v>0</v>
      </c>
      <c r="D7985" s="1">
        <v>0</v>
      </c>
      <c r="F7985" s="1">
        <v>0</v>
      </c>
      <c r="G7985" s="1">
        <v>0</v>
      </c>
      <c r="I7985" s="1">
        <v>92</v>
      </c>
      <c r="K7985" s="1">
        <v>267.42</v>
      </c>
      <c r="L7985" s="1">
        <v>243.22</v>
      </c>
    </row>
    <row r="7986" spans="1:13" x14ac:dyDescent="0.25">
      <c r="A7986" s="1" t="s">
        <v>292</v>
      </c>
      <c r="B7986" s="1" t="s">
        <v>69</v>
      </c>
      <c r="C7986" s="1">
        <v>0</v>
      </c>
      <c r="D7986" s="1">
        <v>0</v>
      </c>
      <c r="F7986" s="1">
        <v>0</v>
      </c>
      <c r="G7986" s="1">
        <v>531.04999999999995</v>
      </c>
      <c r="I7986" s="1">
        <v>63.7</v>
      </c>
      <c r="K7986" s="1">
        <v>291.2</v>
      </c>
      <c r="L7986" s="1">
        <v>599.98539000000005</v>
      </c>
    </row>
    <row r="7987" spans="1:13" ht="13" x14ac:dyDescent="0.3">
      <c r="A7987" s="2" t="s">
        <v>292</v>
      </c>
      <c r="B7987" s="2" t="s">
        <v>74</v>
      </c>
      <c r="C7987" s="2">
        <v>551.51610000000005</v>
      </c>
      <c r="D7987" s="2">
        <v>40.52722</v>
      </c>
      <c r="E7987" s="2"/>
      <c r="F7987" s="2">
        <v>55057.926570000003</v>
      </c>
      <c r="G7987" s="2">
        <v>21064.323629999999</v>
      </c>
      <c r="H7987" s="2"/>
      <c r="I7987" s="2">
        <v>21757.254130000001</v>
      </c>
      <c r="J7987" s="2"/>
      <c r="K7987" s="2">
        <v>248719.62088</v>
      </c>
      <c r="L7987" s="2">
        <v>230394.40812000001</v>
      </c>
      <c r="M7987" s="2"/>
    </row>
    <row r="7988" spans="1:13" x14ac:dyDescent="0.25">
      <c r="A7988" s="1" t="s">
        <v>293</v>
      </c>
      <c r="B7988" s="1" t="s">
        <v>3</v>
      </c>
      <c r="C7988" s="1">
        <v>0</v>
      </c>
      <c r="D7988" s="1">
        <v>0</v>
      </c>
      <c r="F7988" s="1">
        <v>717.11514</v>
      </c>
      <c r="G7988" s="1">
        <v>435.57150999999999</v>
      </c>
      <c r="I7988" s="1">
        <v>652.92740000000003</v>
      </c>
      <c r="K7988" s="1">
        <v>4022.9149299999999</v>
      </c>
      <c r="L7988" s="1">
        <v>6800.7502000000004</v>
      </c>
    </row>
    <row r="7989" spans="1:13" x14ac:dyDescent="0.25">
      <c r="A7989" s="1" t="s">
        <v>293</v>
      </c>
      <c r="B7989" s="1" t="s">
        <v>5</v>
      </c>
      <c r="C7989" s="1">
        <v>0</v>
      </c>
      <c r="D7989" s="1">
        <v>0</v>
      </c>
      <c r="F7989" s="1">
        <v>22.35792</v>
      </c>
      <c r="G7989" s="1">
        <v>23.088000000000001</v>
      </c>
      <c r="I7989" s="1">
        <v>23.088000000000001</v>
      </c>
      <c r="K7989" s="1">
        <v>351.12923000000001</v>
      </c>
      <c r="L7989" s="1">
        <v>535.21505999999999</v>
      </c>
    </row>
    <row r="7990" spans="1:13" x14ac:dyDescent="0.25">
      <c r="A7990" s="1" t="s">
        <v>293</v>
      </c>
      <c r="B7990" s="1" t="s">
        <v>9</v>
      </c>
      <c r="C7990" s="1">
        <v>2.2324600000000001</v>
      </c>
      <c r="D7990" s="1">
        <v>0</v>
      </c>
      <c r="F7990" s="1">
        <v>1615.8894399999999</v>
      </c>
      <c r="G7990" s="1">
        <v>720.57947000000001</v>
      </c>
      <c r="I7990" s="1">
        <v>1130.2111500000001</v>
      </c>
      <c r="K7990" s="1">
        <v>18443.344870000001</v>
      </c>
      <c r="L7990" s="1">
        <v>14526.76151</v>
      </c>
    </row>
    <row r="7991" spans="1:13" x14ac:dyDescent="0.25">
      <c r="A7991" s="1" t="s">
        <v>293</v>
      </c>
      <c r="B7991" s="1" t="s">
        <v>10</v>
      </c>
      <c r="C7991" s="1">
        <v>0</v>
      </c>
      <c r="D7991" s="1">
        <v>0</v>
      </c>
      <c r="F7991" s="1">
        <v>94.086799999999997</v>
      </c>
      <c r="G7991" s="1">
        <v>237.7499</v>
      </c>
      <c r="I7991" s="1">
        <v>76.377399999999994</v>
      </c>
      <c r="K7991" s="1">
        <v>1337.1740600000001</v>
      </c>
      <c r="L7991" s="1">
        <v>1020.21587</v>
      </c>
    </row>
    <row r="7992" spans="1:13" x14ac:dyDescent="0.25">
      <c r="A7992" s="1" t="s">
        <v>293</v>
      </c>
      <c r="B7992" s="1" t="s">
        <v>11</v>
      </c>
      <c r="C7992" s="1">
        <v>0</v>
      </c>
      <c r="D7992" s="1">
        <v>0</v>
      </c>
      <c r="F7992" s="1">
        <v>85.182159999999996</v>
      </c>
      <c r="G7992" s="1">
        <v>181.03091000000001</v>
      </c>
      <c r="I7992" s="1">
        <v>14.526</v>
      </c>
      <c r="K7992" s="1">
        <v>959.18263999999999</v>
      </c>
      <c r="L7992" s="1">
        <v>763.05322999999999</v>
      </c>
    </row>
    <row r="7993" spans="1:13" x14ac:dyDescent="0.25">
      <c r="A7993" s="1" t="s">
        <v>293</v>
      </c>
      <c r="B7993" s="1" t="s">
        <v>12</v>
      </c>
      <c r="C7993" s="1">
        <v>0</v>
      </c>
      <c r="D7993" s="1">
        <v>0</v>
      </c>
      <c r="F7993" s="1">
        <v>0</v>
      </c>
      <c r="G7993" s="1">
        <v>0.4</v>
      </c>
      <c r="I7993" s="1">
        <v>33.960610000000003</v>
      </c>
      <c r="K7993" s="1">
        <v>334.09503999999998</v>
      </c>
      <c r="L7993" s="1">
        <v>186.04899</v>
      </c>
    </row>
    <row r="7994" spans="1:13" x14ac:dyDescent="0.25">
      <c r="A7994" s="1" t="s">
        <v>293</v>
      </c>
      <c r="B7994" s="1" t="s">
        <v>15</v>
      </c>
      <c r="C7994" s="1">
        <v>0</v>
      </c>
      <c r="D7994" s="1">
        <v>0</v>
      </c>
      <c r="F7994" s="1">
        <v>0</v>
      </c>
      <c r="G7994" s="1">
        <v>0</v>
      </c>
      <c r="I7994" s="1">
        <v>0</v>
      </c>
      <c r="K7994" s="1">
        <v>224.1962</v>
      </c>
      <c r="L7994" s="1">
        <v>0</v>
      </c>
    </row>
    <row r="7995" spans="1:13" x14ac:dyDescent="0.25">
      <c r="A7995" s="1" t="s">
        <v>293</v>
      </c>
      <c r="B7995" s="1" t="s">
        <v>16</v>
      </c>
      <c r="C7995" s="1">
        <v>0</v>
      </c>
      <c r="D7995" s="1">
        <v>0</v>
      </c>
      <c r="F7995" s="1">
        <v>1.82</v>
      </c>
      <c r="G7995" s="1">
        <v>0</v>
      </c>
      <c r="I7995" s="1">
        <v>4.8959999999999999</v>
      </c>
      <c r="K7995" s="1">
        <v>3.62</v>
      </c>
      <c r="L7995" s="1">
        <v>6.6959999999999997</v>
      </c>
    </row>
    <row r="7996" spans="1:13" x14ac:dyDescent="0.25">
      <c r="A7996" s="1" t="s">
        <v>293</v>
      </c>
      <c r="B7996" s="1" t="s">
        <v>18</v>
      </c>
      <c r="C7996" s="1">
        <v>0</v>
      </c>
      <c r="D7996" s="1">
        <v>0</v>
      </c>
      <c r="F7996" s="1">
        <v>0</v>
      </c>
      <c r="G7996" s="1">
        <v>177.09918999999999</v>
      </c>
      <c r="I7996" s="1">
        <v>197.58973</v>
      </c>
      <c r="K7996" s="1">
        <v>589.93940999999995</v>
      </c>
      <c r="L7996" s="1">
        <v>1266.9084399999999</v>
      </c>
    </row>
    <row r="7997" spans="1:13" x14ac:dyDescent="0.25">
      <c r="A7997" s="1" t="s">
        <v>293</v>
      </c>
      <c r="B7997" s="1" t="s">
        <v>19</v>
      </c>
      <c r="C7997" s="1">
        <v>17.189720000000001</v>
      </c>
      <c r="D7997" s="1">
        <v>0</v>
      </c>
      <c r="F7997" s="1">
        <v>157.74844999999999</v>
      </c>
      <c r="G7997" s="1">
        <v>245.16204999999999</v>
      </c>
      <c r="I7997" s="1">
        <v>414.16403000000003</v>
      </c>
      <c r="K7997" s="1">
        <v>3217.5947200000001</v>
      </c>
      <c r="L7997" s="1">
        <v>3172.5502700000002</v>
      </c>
    </row>
    <row r="7998" spans="1:13" x14ac:dyDescent="0.25">
      <c r="A7998" s="1" t="s">
        <v>293</v>
      </c>
      <c r="B7998" s="1" t="s">
        <v>22</v>
      </c>
      <c r="C7998" s="1">
        <v>0</v>
      </c>
      <c r="D7998" s="1">
        <v>0</v>
      </c>
      <c r="F7998" s="1">
        <v>0</v>
      </c>
      <c r="G7998" s="1">
        <v>7.6204900000000002</v>
      </c>
      <c r="I7998" s="1">
        <v>0</v>
      </c>
      <c r="K7998" s="1">
        <v>47.679650000000002</v>
      </c>
      <c r="L7998" s="1">
        <v>59.202440000000003</v>
      </c>
    </row>
    <row r="7999" spans="1:13" x14ac:dyDescent="0.25">
      <c r="A7999" s="1" t="s">
        <v>293</v>
      </c>
      <c r="B7999" s="1" t="s">
        <v>23</v>
      </c>
      <c r="C7999" s="1">
        <v>0</v>
      </c>
      <c r="D7999" s="1">
        <v>0</v>
      </c>
      <c r="F7999" s="1">
        <v>216.76655</v>
      </c>
      <c r="G7999" s="1">
        <v>106.40817</v>
      </c>
      <c r="I7999" s="1">
        <v>40.610320000000002</v>
      </c>
      <c r="K7999" s="1">
        <v>2820.32719</v>
      </c>
      <c r="L7999" s="1">
        <v>1249.1660199999999</v>
      </c>
    </row>
    <row r="8000" spans="1:13" x14ac:dyDescent="0.25">
      <c r="A8000" s="1" t="s">
        <v>293</v>
      </c>
      <c r="B8000" s="1" t="s">
        <v>24</v>
      </c>
      <c r="C8000" s="1">
        <v>0</v>
      </c>
      <c r="D8000" s="1">
        <v>0</v>
      </c>
      <c r="F8000" s="1">
        <v>0</v>
      </c>
      <c r="G8000" s="1">
        <v>0</v>
      </c>
      <c r="I8000" s="1">
        <v>0</v>
      </c>
      <c r="K8000" s="1">
        <v>176.73400000000001</v>
      </c>
      <c r="L8000" s="1">
        <v>167.9778</v>
      </c>
    </row>
    <row r="8001" spans="1:12" x14ac:dyDescent="0.25">
      <c r="A8001" s="1" t="s">
        <v>293</v>
      </c>
      <c r="B8001" s="1" t="s">
        <v>25</v>
      </c>
      <c r="C8001" s="1">
        <v>0</v>
      </c>
      <c r="D8001" s="1">
        <v>0</v>
      </c>
      <c r="F8001" s="1">
        <v>0</v>
      </c>
      <c r="G8001" s="1">
        <v>0</v>
      </c>
      <c r="I8001" s="1">
        <v>5.8548099999999996</v>
      </c>
      <c r="K8001" s="1">
        <v>50.357819999999997</v>
      </c>
      <c r="L8001" s="1">
        <v>44.023609999999998</v>
      </c>
    </row>
    <row r="8002" spans="1:12" x14ac:dyDescent="0.25">
      <c r="A8002" s="1" t="s">
        <v>293</v>
      </c>
      <c r="B8002" s="1" t="s">
        <v>27</v>
      </c>
      <c r="C8002" s="1">
        <v>0</v>
      </c>
      <c r="D8002" s="1">
        <v>0</v>
      </c>
      <c r="F8002" s="1">
        <v>0</v>
      </c>
      <c r="G8002" s="1">
        <v>27.227139999999999</v>
      </c>
      <c r="I8002" s="1">
        <v>208.26774</v>
      </c>
      <c r="K8002" s="1">
        <v>347.07328000000001</v>
      </c>
      <c r="L8002" s="1">
        <v>1543.94299</v>
      </c>
    </row>
    <row r="8003" spans="1:12" x14ac:dyDescent="0.25">
      <c r="A8003" s="1" t="s">
        <v>293</v>
      </c>
      <c r="B8003" s="1" t="s">
        <v>30</v>
      </c>
      <c r="C8003" s="1">
        <v>0</v>
      </c>
      <c r="D8003" s="1">
        <v>0</v>
      </c>
      <c r="F8003" s="1">
        <v>0.66</v>
      </c>
      <c r="G8003" s="1">
        <v>15.13814</v>
      </c>
      <c r="I8003" s="1">
        <v>6.8542100000000001</v>
      </c>
      <c r="K8003" s="1">
        <v>187.84440000000001</v>
      </c>
      <c r="L8003" s="1">
        <v>185.46409</v>
      </c>
    </row>
    <row r="8004" spans="1:12" x14ac:dyDescent="0.25">
      <c r="A8004" s="1" t="s">
        <v>293</v>
      </c>
      <c r="B8004" s="1" t="s">
        <v>31</v>
      </c>
      <c r="C8004" s="1">
        <v>4.0464099999999998</v>
      </c>
      <c r="D8004" s="1">
        <v>0</v>
      </c>
      <c r="F8004" s="1">
        <v>235.41580999999999</v>
      </c>
      <c r="G8004" s="1">
        <v>53.7928</v>
      </c>
      <c r="I8004" s="1">
        <v>135.93541999999999</v>
      </c>
      <c r="K8004" s="1">
        <v>1571.3240599999999</v>
      </c>
      <c r="L8004" s="1">
        <v>764.48051999999996</v>
      </c>
    </row>
    <row r="8005" spans="1:12" x14ac:dyDescent="0.25">
      <c r="A8005" s="1" t="s">
        <v>293</v>
      </c>
      <c r="B8005" s="1" t="s">
        <v>32</v>
      </c>
      <c r="C8005" s="1">
        <v>0</v>
      </c>
      <c r="D8005" s="1">
        <v>0</v>
      </c>
      <c r="F8005" s="1">
        <v>0</v>
      </c>
      <c r="G8005" s="1">
        <v>0</v>
      </c>
      <c r="I8005" s="1">
        <v>0</v>
      </c>
      <c r="K8005" s="1">
        <v>91.35</v>
      </c>
      <c r="L8005" s="1">
        <v>127.8001</v>
      </c>
    </row>
    <row r="8006" spans="1:12" x14ac:dyDescent="0.25">
      <c r="A8006" s="1" t="s">
        <v>293</v>
      </c>
      <c r="B8006" s="1" t="s">
        <v>34</v>
      </c>
      <c r="C8006" s="1">
        <v>0</v>
      </c>
      <c r="D8006" s="1">
        <v>0</v>
      </c>
      <c r="F8006" s="1">
        <v>0</v>
      </c>
      <c r="G8006" s="1">
        <v>101.95215</v>
      </c>
      <c r="I8006" s="1">
        <v>0</v>
      </c>
      <c r="K8006" s="1">
        <v>2.1659999999999999</v>
      </c>
      <c r="L8006" s="1">
        <v>399.21118000000001</v>
      </c>
    </row>
    <row r="8007" spans="1:12" x14ac:dyDescent="0.25">
      <c r="A8007" s="1" t="s">
        <v>293</v>
      </c>
      <c r="B8007" s="1" t="s">
        <v>36</v>
      </c>
      <c r="C8007" s="1">
        <v>0</v>
      </c>
      <c r="D8007" s="1">
        <v>0</v>
      </c>
      <c r="F8007" s="1">
        <v>28.212510000000002</v>
      </c>
      <c r="G8007" s="1">
        <v>15.106249999999999</v>
      </c>
      <c r="I8007" s="1">
        <v>0</v>
      </c>
      <c r="K8007" s="1">
        <v>67.793440000000004</v>
      </c>
      <c r="L8007" s="1">
        <v>146.80507</v>
      </c>
    </row>
    <row r="8008" spans="1:12" x14ac:dyDescent="0.25">
      <c r="A8008" s="1" t="s">
        <v>293</v>
      </c>
      <c r="B8008" s="1" t="s">
        <v>37</v>
      </c>
      <c r="C8008" s="1">
        <v>220.01974999999999</v>
      </c>
      <c r="D8008" s="1">
        <v>0</v>
      </c>
      <c r="F8008" s="1">
        <v>9307.5026699999999</v>
      </c>
      <c r="G8008" s="1">
        <v>5878.1962700000004</v>
      </c>
      <c r="I8008" s="1">
        <v>8411.2247000000007</v>
      </c>
      <c r="K8008" s="1">
        <v>101837.94691</v>
      </c>
      <c r="L8008" s="1">
        <v>90668.928920000006</v>
      </c>
    </row>
    <row r="8009" spans="1:12" x14ac:dyDescent="0.25">
      <c r="A8009" s="1" t="s">
        <v>293</v>
      </c>
      <c r="B8009" s="1" t="s">
        <v>38</v>
      </c>
      <c r="C8009" s="1">
        <v>3.1</v>
      </c>
      <c r="D8009" s="1">
        <v>0</v>
      </c>
      <c r="F8009" s="1">
        <v>397.60743000000002</v>
      </c>
      <c r="G8009" s="1">
        <v>744.98392000000001</v>
      </c>
      <c r="I8009" s="1">
        <v>603.39245000000005</v>
      </c>
      <c r="K8009" s="1">
        <v>5934.5698700000003</v>
      </c>
      <c r="L8009" s="1">
        <v>9958.0372800000005</v>
      </c>
    </row>
    <row r="8010" spans="1:12" x14ac:dyDescent="0.25">
      <c r="A8010" s="1" t="s">
        <v>293</v>
      </c>
      <c r="B8010" s="1" t="s">
        <v>40</v>
      </c>
      <c r="C8010" s="1">
        <v>0</v>
      </c>
      <c r="D8010" s="1">
        <v>0</v>
      </c>
      <c r="F8010" s="1">
        <v>27.999199999999998</v>
      </c>
      <c r="G8010" s="1">
        <v>27.083400000000001</v>
      </c>
      <c r="I8010" s="1">
        <v>24.941400000000002</v>
      </c>
      <c r="K8010" s="1">
        <v>316.92180999999999</v>
      </c>
      <c r="L8010" s="1">
        <v>196.59</v>
      </c>
    </row>
    <row r="8011" spans="1:12" x14ac:dyDescent="0.25">
      <c r="A8011" s="1" t="s">
        <v>293</v>
      </c>
      <c r="B8011" s="1" t="s">
        <v>42</v>
      </c>
      <c r="C8011" s="1">
        <v>0</v>
      </c>
      <c r="D8011" s="1">
        <v>0</v>
      </c>
      <c r="F8011" s="1">
        <v>1.69275</v>
      </c>
      <c r="G8011" s="1">
        <v>362.72282000000001</v>
      </c>
      <c r="I8011" s="1">
        <v>94.537260000000003</v>
      </c>
      <c r="K8011" s="1">
        <v>587.78691000000003</v>
      </c>
      <c r="L8011" s="1">
        <v>1334.7795599999999</v>
      </c>
    </row>
    <row r="8012" spans="1:12" x14ac:dyDescent="0.25">
      <c r="A8012" s="1" t="s">
        <v>293</v>
      </c>
      <c r="B8012" s="1" t="s">
        <v>44</v>
      </c>
      <c r="C8012" s="1">
        <v>0</v>
      </c>
      <c r="D8012" s="1">
        <v>0</v>
      </c>
      <c r="F8012" s="1">
        <v>0</v>
      </c>
      <c r="G8012" s="1">
        <v>61.515999999999998</v>
      </c>
      <c r="I8012" s="1">
        <v>0</v>
      </c>
      <c r="K8012" s="1">
        <v>36.386749999999999</v>
      </c>
      <c r="L8012" s="1">
        <v>84.571749999999994</v>
      </c>
    </row>
    <row r="8013" spans="1:12" x14ac:dyDescent="0.25">
      <c r="A8013" s="1" t="s">
        <v>293</v>
      </c>
      <c r="B8013" s="1" t="s">
        <v>45</v>
      </c>
      <c r="C8013" s="1">
        <v>0</v>
      </c>
      <c r="D8013" s="1">
        <v>0</v>
      </c>
      <c r="F8013" s="1">
        <v>0</v>
      </c>
      <c r="G8013" s="1">
        <v>0</v>
      </c>
      <c r="I8013" s="1">
        <v>0</v>
      </c>
      <c r="K8013" s="1">
        <v>254.74148</v>
      </c>
      <c r="L8013" s="1">
        <v>330.40890999999999</v>
      </c>
    </row>
    <row r="8014" spans="1:12" x14ac:dyDescent="0.25">
      <c r="A8014" s="1" t="s">
        <v>293</v>
      </c>
      <c r="B8014" s="1" t="s">
        <v>46</v>
      </c>
      <c r="C8014" s="1">
        <v>0</v>
      </c>
      <c r="D8014" s="1">
        <v>0</v>
      </c>
      <c r="F8014" s="1">
        <v>16.321670000000001</v>
      </c>
      <c r="G8014" s="1">
        <v>492.32852000000003</v>
      </c>
      <c r="I8014" s="1">
        <v>333.49925999999999</v>
      </c>
      <c r="K8014" s="1">
        <v>521.13629000000003</v>
      </c>
      <c r="L8014" s="1">
        <v>1997.4984099999999</v>
      </c>
    </row>
    <row r="8015" spans="1:12" x14ac:dyDescent="0.25">
      <c r="A8015" s="1" t="s">
        <v>293</v>
      </c>
      <c r="B8015" s="1" t="s">
        <v>47</v>
      </c>
      <c r="C8015" s="1">
        <v>6.13</v>
      </c>
      <c r="D8015" s="1">
        <v>0</v>
      </c>
      <c r="F8015" s="1">
        <v>2717.3400499999998</v>
      </c>
      <c r="G8015" s="1">
        <v>536.96389999999997</v>
      </c>
      <c r="I8015" s="1">
        <v>1526.8371099999999</v>
      </c>
      <c r="K8015" s="1">
        <v>12483.760969999999</v>
      </c>
      <c r="L8015" s="1">
        <v>17462.267639999998</v>
      </c>
    </row>
    <row r="8016" spans="1:12" x14ac:dyDescent="0.25">
      <c r="A8016" s="1" t="s">
        <v>293</v>
      </c>
      <c r="B8016" s="1" t="s">
        <v>48</v>
      </c>
      <c r="C8016" s="1">
        <v>6.2218200000000001</v>
      </c>
      <c r="D8016" s="1">
        <v>0</v>
      </c>
      <c r="F8016" s="1">
        <v>216.07157000000001</v>
      </c>
      <c r="G8016" s="1">
        <v>78.997280000000003</v>
      </c>
      <c r="I8016" s="1">
        <v>92.804360000000003</v>
      </c>
      <c r="K8016" s="1">
        <v>1439.04242</v>
      </c>
      <c r="L8016" s="1">
        <v>1134.21586</v>
      </c>
    </row>
    <row r="8017" spans="1:12" x14ac:dyDescent="0.25">
      <c r="A8017" s="1" t="s">
        <v>293</v>
      </c>
      <c r="B8017" s="1" t="s">
        <v>49</v>
      </c>
      <c r="C8017" s="1">
        <v>0</v>
      </c>
      <c r="D8017" s="1">
        <v>0</v>
      </c>
      <c r="F8017" s="1">
        <v>0</v>
      </c>
      <c r="G8017" s="1">
        <v>19.750589999999999</v>
      </c>
      <c r="I8017" s="1">
        <v>0</v>
      </c>
      <c r="K8017" s="1">
        <v>56.104179999999999</v>
      </c>
      <c r="L8017" s="1">
        <v>94.486739999999998</v>
      </c>
    </row>
    <row r="8018" spans="1:12" x14ac:dyDescent="0.25">
      <c r="A8018" s="1" t="s">
        <v>293</v>
      </c>
      <c r="B8018" s="1" t="s">
        <v>50</v>
      </c>
      <c r="C8018" s="1">
        <v>0</v>
      </c>
      <c r="D8018" s="1">
        <v>0</v>
      </c>
      <c r="F8018" s="1">
        <v>12.6</v>
      </c>
      <c r="G8018" s="1">
        <v>30.875</v>
      </c>
      <c r="I8018" s="1">
        <v>10.8</v>
      </c>
      <c r="K8018" s="1">
        <v>12.6</v>
      </c>
      <c r="L8018" s="1">
        <v>41.674999999999997</v>
      </c>
    </row>
    <row r="8019" spans="1:12" x14ac:dyDescent="0.25">
      <c r="A8019" s="1" t="s">
        <v>293</v>
      </c>
      <c r="B8019" s="1" t="s">
        <v>51</v>
      </c>
      <c r="C8019" s="1">
        <v>0</v>
      </c>
      <c r="D8019" s="1">
        <v>0</v>
      </c>
      <c r="F8019" s="1">
        <v>333.54682000000003</v>
      </c>
      <c r="G8019" s="1">
        <v>142.03987000000001</v>
      </c>
      <c r="I8019" s="1">
        <v>73.907390000000007</v>
      </c>
      <c r="K8019" s="1">
        <v>3477.3449900000001</v>
      </c>
      <c r="L8019" s="1">
        <v>2217.1135899999999</v>
      </c>
    </row>
    <row r="8020" spans="1:12" x14ac:dyDescent="0.25">
      <c r="A8020" s="1" t="s">
        <v>293</v>
      </c>
      <c r="B8020" s="1" t="s">
        <v>53</v>
      </c>
      <c r="C8020" s="1">
        <v>0</v>
      </c>
      <c r="D8020" s="1">
        <v>0</v>
      </c>
      <c r="F8020" s="1">
        <v>36.646000000000001</v>
      </c>
      <c r="G8020" s="1">
        <v>248.81808000000001</v>
      </c>
      <c r="I8020" s="1">
        <v>31.606000000000002</v>
      </c>
      <c r="K8020" s="1">
        <v>776.76661999999999</v>
      </c>
      <c r="L8020" s="1">
        <v>1236.8189400000001</v>
      </c>
    </row>
    <row r="8021" spans="1:12" x14ac:dyDescent="0.25">
      <c r="A8021" s="1" t="s">
        <v>293</v>
      </c>
      <c r="B8021" s="1" t="s">
        <v>54</v>
      </c>
      <c r="C8021" s="1">
        <v>0</v>
      </c>
      <c r="D8021" s="1">
        <v>0</v>
      </c>
      <c r="F8021" s="1">
        <v>189.23907</v>
      </c>
      <c r="G8021" s="1">
        <v>129.00925000000001</v>
      </c>
      <c r="I8021" s="1">
        <v>252.39600999999999</v>
      </c>
      <c r="K8021" s="1">
        <v>1729.57069</v>
      </c>
      <c r="L8021" s="1">
        <v>1522.5026399999999</v>
      </c>
    </row>
    <row r="8022" spans="1:12" x14ac:dyDescent="0.25">
      <c r="A8022" s="1" t="s">
        <v>293</v>
      </c>
      <c r="B8022" s="1" t="s">
        <v>56</v>
      </c>
      <c r="C8022" s="1">
        <v>0</v>
      </c>
      <c r="D8022" s="1">
        <v>0</v>
      </c>
      <c r="F8022" s="1">
        <v>0</v>
      </c>
      <c r="G8022" s="1">
        <v>1.3129999999999999</v>
      </c>
      <c r="I8022" s="1">
        <v>0</v>
      </c>
      <c r="K8022" s="1">
        <v>0</v>
      </c>
      <c r="L8022" s="1">
        <v>1.3129999999999999</v>
      </c>
    </row>
    <row r="8023" spans="1:12" x14ac:dyDescent="0.25">
      <c r="A8023" s="1" t="s">
        <v>293</v>
      </c>
      <c r="B8023" s="1" t="s">
        <v>57</v>
      </c>
      <c r="C8023" s="1">
        <v>0</v>
      </c>
      <c r="D8023" s="1">
        <v>0</v>
      </c>
      <c r="F8023" s="1">
        <v>0</v>
      </c>
      <c r="G8023" s="1">
        <v>0</v>
      </c>
      <c r="I8023" s="1">
        <v>0</v>
      </c>
      <c r="K8023" s="1">
        <v>0</v>
      </c>
      <c r="L8023" s="1">
        <v>0.2</v>
      </c>
    </row>
    <row r="8024" spans="1:12" x14ac:dyDescent="0.25">
      <c r="A8024" s="1" t="s">
        <v>293</v>
      </c>
      <c r="B8024" s="1" t="s">
        <v>58</v>
      </c>
      <c r="C8024" s="1">
        <v>8.0662000000000003</v>
      </c>
      <c r="D8024" s="1">
        <v>0</v>
      </c>
      <c r="F8024" s="1">
        <v>21.458200000000001</v>
      </c>
      <c r="G8024" s="1">
        <v>116.62</v>
      </c>
      <c r="I8024" s="1">
        <v>63.46</v>
      </c>
      <c r="K8024" s="1">
        <v>193.11999</v>
      </c>
      <c r="L8024" s="1">
        <v>419.48</v>
      </c>
    </row>
    <row r="8025" spans="1:12" x14ac:dyDescent="0.25">
      <c r="A8025" s="1" t="s">
        <v>293</v>
      </c>
      <c r="B8025" s="1" t="s">
        <v>78</v>
      </c>
      <c r="C8025" s="1">
        <v>0</v>
      </c>
      <c r="D8025" s="1">
        <v>0</v>
      </c>
      <c r="F8025" s="1">
        <v>0</v>
      </c>
      <c r="G8025" s="1">
        <v>0</v>
      </c>
      <c r="I8025" s="1">
        <v>0</v>
      </c>
      <c r="K8025" s="1">
        <v>0</v>
      </c>
      <c r="L8025" s="1">
        <v>10.80613</v>
      </c>
    </row>
    <row r="8026" spans="1:12" x14ac:dyDescent="0.25">
      <c r="A8026" s="1" t="s">
        <v>293</v>
      </c>
      <c r="B8026" s="1" t="s">
        <v>60</v>
      </c>
      <c r="C8026" s="1">
        <v>0</v>
      </c>
      <c r="D8026" s="1">
        <v>0</v>
      </c>
      <c r="F8026" s="1">
        <v>3736.13825</v>
      </c>
      <c r="G8026" s="1">
        <v>3073.50612</v>
      </c>
      <c r="I8026" s="1">
        <v>13502.850570000001</v>
      </c>
      <c r="K8026" s="1">
        <v>90164.185079999996</v>
      </c>
      <c r="L8026" s="1">
        <v>63578.05805</v>
      </c>
    </row>
    <row r="8027" spans="1:12" x14ac:dyDescent="0.25">
      <c r="A8027" s="1" t="s">
        <v>293</v>
      </c>
      <c r="B8027" s="1" t="s">
        <v>61</v>
      </c>
      <c r="C8027" s="1">
        <v>0</v>
      </c>
      <c r="D8027" s="1">
        <v>0</v>
      </c>
      <c r="F8027" s="1">
        <v>0.83740999999999999</v>
      </c>
      <c r="G8027" s="1">
        <v>12.614520000000001</v>
      </c>
      <c r="I8027" s="1">
        <v>35.317659999999997</v>
      </c>
      <c r="K8027" s="1">
        <v>114.59809</v>
      </c>
      <c r="L8027" s="1">
        <v>203.50201999999999</v>
      </c>
    </row>
    <row r="8028" spans="1:12" x14ac:dyDescent="0.25">
      <c r="A8028" s="1" t="s">
        <v>293</v>
      </c>
      <c r="B8028" s="1" t="s">
        <v>63</v>
      </c>
      <c r="C8028" s="1">
        <v>0</v>
      </c>
      <c r="D8028" s="1">
        <v>0</v>
      </c>
      <c r="F8028" s="1">
        <v>0</v>
      </c>
      <c r="G8028" s="1">
        <v>0</v>
      </c>
      <c r="I8028" s="1">
        <v>0</v>
      </c>
      <c r="K8028" s="1">
        <v>180.65001000000001</v>
      </c>
      <c r="L8028" s="1">
        <v>326.62</v>
      </c>
    </row>
    <row r="8029" spans="1:12" x14ac:dyDescent="0.25">
      <c r="A8029" s="1" t="s">
        <v>293</v>
      </c>
      <c r="B8029" s="1" t="s">
        <v>64</v>
      </c>
      <c r="C8029" s="1">
        <v>0</v>
      </c>
      <c r="D8029" s="1">
        <v>0</v>
      </c>
      <c r="F8029" s="1">
        <v>0</v>
      </c>
      <c r="G8029" s="1">
        <v>0</v>
      </c>
      <c r="I8029" s="1">
        <v>0</v>
      </c>
      <c r="K8029" s="1">
        <v>6.52</v>
      </c>
      <c r="L8029" s="1">
        <v>0</v>
      </c>
    </row>
    <row r="8030" spans="1:12" x14ac:dyDescent="0.25">
      <c r="A8030" s="1" t="s">
        <v>293</v>
      </c>
      <c r="B8030" s="1" t="s">
        <v>66</v>
      </c>
      <c r="C8030" s="1">
        <v>0</v>
      </c>
      <c r="D8030" s="1">
        <v>0</v>
      </c>
      <c r="F8030" s="1">
        <v>169.58672999999999</v>
      </c>
      <c r="G8030" s="1">
        <v>1.9794400000000001</v>
      </c>
      <c r="I8030" s="1">
        <v>14.407389999999999</v>
      </c>
      <c r="K8030" s="1">
        <v>615.94236999999998</v>
      </c>
      <c r="L8030" s="1">
        <v>438.04054000000002</v>
      </c>
    </row>
    <row r="8031" spans="1:12" x14ac:dyDescent="0.25">
      <c r="A8031" s="1" t="s">
        <v>293</v>
      </c>
      <c r="B8031" s="1" t="s">
        <v>67</v>
      </c>
      <c r="C8031" s="1">
        <v>0</v>
      </c>
      <c r="D8031" s="1">
        <v>0</v>
      </c>
      <c r="F8031" s="1">
        <v>0</v>
      </c>
      <c r="G8031" s="1">
        <v>0</v>
      </c>
      <c r="I8031" s="1">
        <v>0</v>
      </c>
      <c r="K8031" s="1">
        <v>40.052100000000003</v>
      </c>
      <c r="L8031" s="1">
        <v>11.520899999999999</v>
      </c>
    </row>
    <row r="8032" spans="1:12" x14ac:dyDescent="0.25">
      <c r="A8032" s="1" t="s">
        <v>293</v>
      </c>
      <c r="B8032" s="1" t="s">
        <v>68</v>
      </c>
      <c r="C8032" s="1">
        <v>0</v>
      </c>
      <c r="D8032" s="1">
        <v>0</v>
      </c>
      <c r="F8032" s="1">
        <v>1.0874999999999999</v>
      </c>
      <c r="G8032" s="1">
        <v>21.192</v>
      </c>
      <c r="I8032" s="1">
        <v>33.695999999999998</v>
      </c>
      <c r="K8032" s="1">
        <v>145.59038000000001</v>
      </c>
      <c r="L8032" s="1">
        <v>244.429</v>
      </c>
    </row>
    <row r="8033" spans="1:13" x14ac:dyDescent="0.25">
      <c r="A8033" s="1" t="s">
        <v>293</v>
      </c>
      <c r="B8033" s="1" t="s">
        <v>69</v>
      </c>
      <c r="C8033" s="1">
        <v>0</v>
      </c>
      <c r="D8033" s="1">
        <v>0</v>
      </c>
      <c r="F8033" s="1">
        <v>0</v>
      </c>
      <c r="G8033" s="1">
        <v>0</v>
      </c>
      <c r="I8033" s="1">
        <v>0</v>
      </c>
      <c r="K8033" s="1">
        <v>3.2385000000000002</v>
      </c>
      <c r="L8033" s="1">
        <v>0</v>
      </c>
    </row>
    <row r="8034" spans="1:13" x14ac:dyDescent="0.25">
      <c r="A8034" s="1" t="s">
        <v>293</v>
      </c>
      <c r="B8034" s="1" t="s">
        <v>73</v>
      </c>
      <c r="C8034" s="1">
        <v>0</v>
      </c>
      <c r="D8034" s="1">
        <v>0</v>
      </c>
      <c r="F8034" s="1">
        <v>8.6623199999999994</v>
      </c>
      <c r="G8034" s="1">
        <v>14.767799999999999</v>
      </c>
      <c r="I8034" s="1">
        <v>0</v>
      </c>
      <c r="K8034" s="1">
        <v>74.483630000000005</v>
      </c>
      <c r="L8034" s="1">
        <v>107.91059</v>
      </c>
    </row>
    <row r="8035" spans="1:13" ht="13" x14ac:dyDescent="0.3">
      <c r="A8035" s="2" t="s">
        <v>293</v>
      </c>
      <c r="B8035" s="2" t="s">
        <v>74</v>
      </c>
      <c r="C8035" s="2">
        <v>267.00635999999997</v>
      </c>
      <c r="D8035" s="2">
        <v>0</v>
      </c>
      <c r="E8035" s="2"/>
      <c r="F8035" s="2">
        <v>20369.592420000001</v>
      </c>
      <c r="G8035" s="2">
        <v>14343.203949999999</v>
      </c>
      <c r="H8035" s="2"/>
      <c r="I8035" s="2">
        <v>28050.94038</v>
      </c>
      <c r="J8035" s="2"/>
      <c r="K8035" s="2">
        <v>255848.90098000001</v>
      </c>
      <c r="L8035" s="2">
        <v>226588.04886000001</v>
      </c>
      <c r="M8035" s="2"/>
    </row>
    <row r="8036" spans="1:13" x14ac:dyDescent="0.25">
      <c r="A8036" s="1" t="s">
        <v>294</v>
      </c>
      <c r="B8036" s="1" t="s">
        <v>3</v>
      </c>
      <c r="C8036" s="1">
        <v>7.1969799999999999</v>
      </c>
      <c r="D8036" s="1">
        <v>0</v>
      </c>
      <c r="F8036" s="1">
        <v>7.1969799999999999</v>
      </c>
      <c r="G8036" s="1">
        <v>29.898949999999999</v>
      </c>
      <c r="I8036" s="1">
        <v>41.595480000000002</v>
      </c>
      <c r="K8036" s="1">
        <v>336.04246999999998</v>
      </c>
      <c r="L8036" s="1">
        <v>552.83956999999998</v>
      </c>
    </row>
    <row r="8037" spans="1:13" x14ac:dyDescent="0.25">
      <c r="A8037" s="1" t="s">
        <v>294</v>
      </c>
      <c r="B8037" s="1" t="s">
        <v>5</v>
      </c>
      <c r="C8037" s="1">
        <v>0</v>
      </c>
      <c r="D8037" s="1">
        <v>0</v>
      </c>
      <c r="F8037" s="1">
        <v>0</v>
      </c>
      <c r="G8037" s="1">
        <v>20.8</v>
      </c>
      <c r="I8037" s="1">
        <v>0</v>
      </c>
      <c r="K8037" s="1">
        <v>0</v>
      </c>
      <c r="L8037" s="1">
        <v>1357.26197</v>
      </c>
    </row>
    <row r="8038" spans="1:13" x14ac:dyDescent="0.25">
      <c r="A8038" s="1" t="s">
        <v>294</v>
      </c>
      <c r="B8038" s="1" t="s">
        <v>7</v>
      </c>
      <c r="C8038" s="1">
        <v>0</v>
      </c>
      <c r="D8038" s="1">
        <v>0</v>
      </c>
      <c r="F8038" s="1">
        <v>0</v>
      </c>
      <c r="G8038" s="1">
        <v>0</v>
      </c>
      <c r="I8038" s="1">
        <v>12.76</v>
      </c>
      <c r="K8038" s="1">
        <v>0</v>
      </c>
      <c r="L8038" s="1">
        <v>50.256</v>
      </c>
    </row>
    <row r="8039" spans="1:13" x14ac:dyDescent="0.25">
      <c r="A8039" s="1" t="s">
        <v>294</v>
      </c>
      <c r="B8039" s="1" t="s">
        <v>9</v>
      </c>
      <c r="C8039" s="1">
        <v>0</v>
      </c>
      <c r="D8039" s="1">
        <v>0</v>
      </c>
      <c r="F8039" s="1">
        <v>135.17323999999999</v>
      </c>
      <c r="G8039" s="1">
        <v>376.98653999999999</v>
      </c>
      <c r="I8039" s="1">
        <v>31.985880000000002</v>
      </c>
      <c r="K8039" s="1">
        <v>927.22744999999998</v>
      </c>
      <c r="L8039" s="1">
        <v>2470.5592200000001</v>
      </c>
    </row>
    <row r="8040" spans="1:13" x14ac:dyDescent="0.25">
      <c r="A8040" s="1" t="s">
        <v>294</v>
      </c>
      <c r="B8040" s="1" t="s">
        <v>10</v>
      </c>
      <c r="C8040" s="1">
        <v>0</v>
      </c>
      <c r="D8040" s="1">
        <v>0</v>
      </c>
      <c r="F8040" s="1">
        <v>0</v>
      </c>
      <c r="G8040" s="1">
        <v>0</v>
      </c>
      <c r="I8040" s="1">
        <v>0</v>
      </c>
      <c r="K8040" s="1">
        <v>0</v>
      </c>
      <c r="L8040" s="1">
        <v>0</v>
      </c>
    </row>
    <row r="8041" spans="1:13" x14ac:dyDescent="0.25">
      <c r="A8041" s="1" t="s">
        <v>294</v>
      </c>
      <c r="B8041" s="1" t="s">
        <v>11</v>
      </c>
      <c r="C8041" s="1">
        <v>0</v>
      </c>
      <c r="D8041" s="1">
        <v>0</v>
      </c>
      <c r="F8041" s="1">
        <v>0</v>
      </c>
      <c r="G8041" s="1">
        <v>0</v>
      </c>
      <c r="I8041" s="1">
        <v>3.6725599999999998</v>
      </c>
      <c r="K8041" s="1">
        <v>156.63374999999999</v>
      </c>
      <c r="L8041" s="1">
        <v>22.139849999999999</v>
      </c>
    </row>
    <row r="8042" spans="1:13" x14ac:dyDescent="0.25">
      <c r="A8042" s="1" t="s">
        <v>294</v>
      </c>
      <c r="B8042" s="1" t="s">
        <v>12</v>
      </c>
      <c r="C8042" s="1">
        <v>0</v>
      </c>
      <c r="D8042" s="1">
        <v>0</v>
      </c>
      <c r="F8042" s="1">
        <v>21.344999999999999</v>
      </c>
      <c r="G8042" s="1">
        <v>0</v>
      </c>
      <c r="I8042" s="1">
        <v>0</v>
      </c>
      <c r="K8042" s="1">
        <v>105.51156</v>
      </c>
      <c r="L8042" s="1">
        <v>31.620999999999999</v>
      </c>
    </row>
    <row r="8043" spans="1:13" x14ac:dyDescent="0.25">
      <c r="A8043" s="1" t="s">
        <v>294</v>
      </c>
      <c r="B8043" s="1" t="s">
        <v>15</v>
      </c>
      <c r="C8043" s="1">
        <v>0</v>
      </c>
      <c r="D8043" s="1">
        <v>0</v>
      </c>
      <c r="F8043" s="1">
        <v>0</v>
      </c>
      <c r="G8043" s="1">
        <v>0</v>
      </c>
      <c r="I8043" s="1">
        <v>0</v>
      </c>
      <c r="K8043" s="1">
        <v>37.757260000000002</v>
      </c>
      <c r="L8043" s="1">
        <v>0</v>
      </c>
    </row>
    <row r="8044" spans="1:13" x14ac:dyDescent="0.25">
      <c r="A8044" s="1" t="s">
        <v>294</v>
      </c>
      <c r="B8044" s="1" t="s">
        <v>19</v>
      </c>
      <c r="C8044" s="1">
        <v>0</v>
      </c>
      <c r="D8044" s="1">
        <v>0</v>
      </c>
      <c r="F8044" s="1">
        <v>60.867170000000002</v>
      </c>
      <c r="G8044" s="1">
        <v>0</v>
      </c>
      <c r="I8044" s="1">
        <v>19.612410000000001</v>
      </c>
      <c r="K8044" s="1">
        <v>241.29919000000001</v>
      </c>
      <c r="L8044" s="1">
        <v>2871.3946500000002</v>
      </c>
    </row>
    <row r="8045" spans="1:13" x14ac:dyDescent="0.25">
      <c r="A8045" s="1" t="s">
        <v>294</v>
      </c>
      <c r="B8045" s="1" t="s">
        <v>20</v>
      </c>
      <c r="C8045" s="1">
        <v>0</v>
      </c>
      <c r="D8045" s="1">
        <v>0</v>
      </c>
      <c r="F8045" s="1">
        <v>0</v>
      </c>
      <c r="G8045" s="1">
        <v>0</v>
      </c>
      <c r="I8045" s="1">
        <v>0</v>
      </c>
      <c r="K8045" s="1">
        <v>37.271999999999998</v>
      </c>
      <c r="L8045" s="1">
        <v>1525</v>
      </c>
    </row>
    <row r="8046" spans="1:13" x14ac:dyDescent="0.25">
      <c r="A8046" s="1" t="s">
        <v>294</v>
      </c>
      <c r="B8046" s="1" t="s">
        <v>21</v>
      </c>
      <c r="C8046" s="1">
        <v>0</v>
      </c>
      <c r="D8046" s="1">
        <v>0</v>
      </c>
      <c r="F8046" s="1">
        <v>276.50599999999997</v>
      </c>
      <c r="G8046" s="1">
        <v>0</v>
      </c>
      <c r="I8046" s="1">
        <v>85.419749999999993</v>
      </c>
      <c r="K8046" s="1">
        <v>2284.0287199999998</v>
      </c>
      <c r="L8046" s="1">
        <v>1222.0407499999999</v>
      </c>
    </row>
    <row r="8047" spans="1:13" x14ac:dyDescent="0.25">
      <c r="A8047" s="1" t="s">
        <v>294</v>
      </c>
      <c r="B8047" s="1" t="s">
        <v>22</v>
      </c>
      <c r="C8047" s="1">
        <v>0</v>
      </c>
      <c r="D8047" s="1">
        <v>0</v>
      </c>
      <c r="F8047" s="1">
        <v>0</v>
      </c>
      <c r="G8047" s="1">
        <v>0</v>
      </c>
      <c r="I8047" s="1">
        <v>0</v>
      </c>
      <c r="K8047" s="1">
        <v>107.187</v>
      </c>
      <c r="L8047" s="1">
        <v>158.69078999999999</v>
      </c>
    </row>
    <row r="8048" spans="1:13" x14ac:dyDescent="0.25">
      <c r="A8048" s="1" t="s">
        <v>294</v>
      </c>
      <c r="B8048" s="1" t="s">
        <v>23</v>
      </c>
      <c r="C8048" s="1">
        <v>0</v>
      </c>
      <c r="D8048" s="1">
        <v>0</v>
      </c>
      <c r="F8048" s="1">
        <v>36.698599999999999</v>
      </c>
      <c r="G8048" s="1">
        <v>206.20614</v>
      </c>
      <c r="I8048" s="1">
        <v>145.10278</v>
      </c>
      <c r="K8048" s="1">
        <v>2902.3298500000001</v>
      </c>
      <c r="L8048" s="1">
        <v>1429.15985</v>
      </c>
    </row>
    <row r="8049" spans="1:12" x14ac:dyDescent="0.25">
      <c r="A8049" s="1" t="s">
        <v>294</v>
      </c>
      <c r="B8049" s="1" t="s">
        <v>24</v>
      </c>
      <c r="C8049" s="1">
        <v>0</v>
      </c>
      <c r="D8049" s="1">
        <v>0</v>
      </c>
      <c r="F8049" s="1">
        <v>0</v>
      </c>
      <c r="G8049" s="1">
        <v>0</v>
      </c>
      <c r="I8049" s="1">
        <v>0</v>
      </c>
      <c r="K8049" s="1">
        <v>0</v>
      </c>
      <c r="L8049" s="1">
        <v>44.798499999999997</v>
      </c>
    </row>
    <row r="8050" spans="1:12" x14ac:dyDescent="0.25">
      <c r="A8050" s="1" t="s">
        <v>294</v>
      </c>
      <c r="B8050" s="1" t="s">
        <v>26</v>
      </c>
      <c r="C8050" s="1">
        <v>0</v>
      </c>
      <c r="D8050" s="1">
        <v>0</v>
      </c>
      <c r="F8050" s="1">
        <v>0</v>
      </c>
      <c r="G8050" s="1">
        <v>0</v>
      </c>
      <c r="I8050" s="1">
        <v>0</v>
      </c>
      <c r="K8050" s="1">
        <v>66</v>
      </c>
      <c r="L8050" s="1">
        <v>0</v>
      </c>
    </row>
    <row r="8051" spans="1:12" x14ac:dyDescent="0.25">
      <c r="A8051" s="1" t="s">
        <v>294</v>
      </c>
      <c r="B8051" s="1" t="s">
        <v>31</v>
      </c>
      <c r="C8051" s="1">
        <v>366.81670000000003</v>
      </c>
      <c r="D8051" s="1">
        <v>0</v>
      </c>
      <c r="F8051" s="1">
        <v>4141.6832599999998</v>
      </c>
      <c r="G8051" s="1">
        <v>2682.5524999999998</v>
      </c>
      <c r="I8051" s="1">
        <v>3585.6313399999999</v>
      </c>
      <c r="K8051" s="1">
        <v>33025.342669999998</v>
      </c>
      <c r="L8051" s="1">
        <v>29647.968239999998</v>
      </c>
    </row>
    <row r="8052" spans="1:12" x14ac:dyDescent="0.25">
      <c r="A8052" s="1" t="s">
        <v>294</v>
      </c>
      <c r="B8052" s="1" t="s">
        <v>34</v>
      </c>
      <c r="C8052" s="1">
        <v>0</v>
      </c>
      <c r="D8052" s="1">
        <v>0</v>
      </c>
      <c r="F8052" s="1">
        <v>0</v>
      </c>
      <c r="G8052" s="1">
        <v>86.430629999999994</v>
      </c>
      <c r="I8052" s="1">
        <v>0</v>
      </c>
      <c r="K8052" s="1">
        <v>354.36426999999998</v>
      </c>
      <c r="L8052" s="1">
        <v>112.49155</v>
      </c>
    </row>
    <row r="8053" spans="1:12" x14ac:dyDescent="0.25">
      <c r="A8053" s="1" t="s">
        <v>294</v>
      </c>
      <c r="B8053" s="1" t="s">
        <v>37</v>
      </c>
      <c r="C8053" s="1">
        <v>12.54163</v>
      </c>
      <c r="D8053" s="1">
        <v>0</v>
      </c>
      <c r="F8053" s="1">
        <v>1860.37104</v>
      </c>
      <c r="G8053" s="1">
        <v>2197.4436999999998</v>
      </c>
      <c r="I8053" s="1">
        <v>679.75391000000002</v>
      </c>
      <c r="K8053" s="1">
        <v>10713.014939999999</v>
      </c>
      <c r="L8053" s="1">
        <v>18359.181039999999</v>
      </c>
    </row>
    <row r="8054" spans="1:12" x14ac:dyDescent="0.25">
      <c r="A8054" s="1" t="s">
        <v>294</v>
      </c>
      <c r="B8054" s="1" t="s">
        <v>38</v>
      </c>
      <c r="C8054" s="1">
        <v>0</v>
      </c>
      <c r="D8054" s="1">
        <v>0</v>
      </c>
      <c r="F8054" s="1">
        <v>117.84909</v>
      </c>
      <c r="G8054" s="1">
        <v>474.21782000000002</v>
      </c>
      <c r="I8054" s="1">
        <v>268.14724000000001</v>
      </c>
      <c r="K8054" s="1">
        <v>6381.0142400000004</v>
      </c>
      <c r="L8054" s="1">
        <v>5942.8870100000004</v>
      </c>
    </row>
    <row r="8055" spans="1:12" x14ac:dyDescent="0.25">
      <c r="A8055" s="1" t="s">
        <v>294</v>
      </c>
      <c r="B8055" s="1" t="s">
        <v>39</v>
      </c>
      <c r="C8055" s="1">
        <v>0</v>
      </c>
      <c r="D8055" s="1">
        <v>0</v>
      </c>
      <c r="F8055" s="1">
        <v>0</v>
      </c>
      <c r="G8055" s="1">
        <v>122.74379999999999</v>
      </c>
      <c r="I8055" s="1">
        <v>0</v>
      </c>
      <c r="K8055" s="1">
        <v>130.86269999999999</v>
      </c>
      <c r="L8055" s="1">
        <v>266.05515000000003</v>
      </c>
    </row>
    <row r="8056" spans="1:12" x14ac:dyDescent="0.25">
      <c r="A8056" s="1" t="s">
        <v>294</v>
      </c>
      <c r="B8056" s="1" t="s">
        <v>40</v>
      </c>
      <c r="C8056" s="1">
        <v>0</v>
      </c>
      <c r="D8056" s="1">
        <v>0</v>
      </c>
      <c r="F8056" s="1">
        <v>59.539700000000003</v>
      </c>
      <c r="G8056" s="1">
        <v>0</v>
      </c>
      <c r="I8056" s="1">
        <v>164.95104000000001</v>
      </c>
      <c r="K8056" s="1">
        <v>428.87108999999998</v>
      </c>
      <c r="L8056" s="1">
        <v>721.62698999999998</v>
      </c>
    </row>
    <row r="8057" spans="1:12" x14ac:dyDescent="0.25">
      <c r="A8057" s="1" t="s">
        <v>294</v>
      </c>
      <c r="B8057" s="1" t="s">
        <v>42</v>
      </c>
      <c r="C8057" s="1">
        <v>0</v>
      </c>
      <c r="D8057" s="1">
        <v>0</v>
      </c>
      <c r="F8057" s="1">
        <v>0</v>
      </c>
      <c r="G8057" s="1">
        <v>154.50225</v>
      </c>
      <c r="I8057" s="1">
        <v>0</v>
      </c>
      <c r="K8057" s="1">
        <v>1056.4444699999999</v>
      </c>
      <c r="L8057" s="1">
        <v>782.19537000000003</v>
      </c>
    </row>
    <row r="8058" spans="1:12" x14ac:dyDescent="0.25">
      <c r="A8058" s="1" t="s">
        <v>294</v>
      </c>
      <c r="B8058" s="1" t="s">
        <v>44</v>
      </c>
      <c r="C8058" s="1">
        <v>26.74774</v>
      </c>
      <c r="D8058" s="1">
        <v>0</v>
      </c>
      <c r="F8058" s="1">
        <v>26.74774</v>
      </c>
      <c r="G8058" s="1">
        <v>154.84</v>
      </c>
      <c r="I8058" s="1">
        <v>0</v>
      </c>
      <c r="K8058" s="1">
        <v>436.54548999999997</v>
      </c>
      <c r="L8058" s="1">
        <v>348.68090000000001</v>
      </c>
    </row>
    <row r="8059" spans="1:12" x14ac:dyDescent="0.25">
      <c r="A8059" s="1" t="s">
        <v>294</v>
      </c>
      <c r="B8059" s="1" t="s">
        <v>46</v>
      </c>
      <c r="C8059" s="1">
        <v>0</v>
      </c>
      <c r="D8059" s="1">
        <v>0</v>
      </c>
      <c r="F8059" s="1">
        <v>0</v>
      </c>
      <c r="G8059" s="1">
        <v>0</v>
      </c>
      <c r="I8059" s="1">
        <v>0</v>
      </c>
      <c r="K8059" s="1">
        <v>1751.75</v>
      </c>
      <c r="L8059" s="1">
        <v>0</v>
      </c>
    </row>
    <row r="8060" spans="1:12" x14ac:dyDescent="0.25">
      <c r="A8060" s="1" t="s">
        <v>294</v>
      </c>
      <c r="B8060" s="1" t="s">
        <v>47</v>
      </c>
      <c r="C8060" s="1">
        <v>152.18883</v>
      </c>
      <c r="D8060" s="1">
        <v>0</v>
      </c>
      <c r="F8060" s="1">
        <v>234.50487000000001</v>
      </c>
      <c r="G8060" s="1">
        <v>60.164149999999999</v>
      </c>
      <c r="I8060" s="1">
        <v>78.36515</v>
      </c>
      <c r="K8060" s="1">
        <v>760.24091999999996</v>
      </c>
      <c r="L8060" s="1">
        <v>4892.4218600000004</v>
      </c>
    </row>
    <row r="8061" spans="1:12" x14ac:dyDescent="0.25">
      <c r="A8061" s="1" t="s">
        <v>294</v>
      </c>
      <c r="B8061" s="1" t="s">
        <v>48</v>
      </c>
      <c r="C8061" s="1">
        <v>0</v>
      </c>
      <c r="D8061" s="1">
        <v>0</v>
      </c>
      <c r="F8061" s="1">
        <v>38.063580000000002</v>
      </c>
      <c r="G8061" s="1">
        <v>772.43809999999996</v>
      </c>
      <c r="I8061" s="1">
        <v>604.63509999999997</v>
      </c>
      <c r="K8061" s="1">
        <v>442.80165</v>
      </c>
      <c r="L8061" s="1">
        <v>3220.5679599999999</v>
      </c>
    </row>
    <row r="8062" spans="1:12" x14ac:dyDescent="0.25">
      <c r="A8062" s="1" t="s">
        <v>294</v>
      </c>
      <c r="B8062" s="1" t="s">
        <v>49</v>
      </c>
      <c r="C8062" s="1">
        <v>0</v>
      </c>
      <c r="D8062" s="1">
        <v>0</v>
      </c>
      <c r="F8062" s="1">
        <v>0</v>
      </c>
      <c r="G8062" s="1">
        <v>0</v>
      </c>
      <c r="I8062" s="1">
        <v>0</v>
      </c>
      <c r="K8062" s="1">
        <v>8.6587599999999991</v>
      </c>
      <c r="L8062" s="1">
        <v>0</v>
      </c>
    </row>
    <row r="8063" spans="1:12" x14ac:dyDescent="0.25">
      <c r="A8063" s="1" t="s">
        <v>294</v>
      </c>
      <c r="B8063" s="1" t="s">
        <v>50</v>
      </c>
      <c r="C8063" s="1">
        <v>0</v>
      </c>
      <c r="D8063" s="1">
        <v>0</v>
      </c>
      <c r="F8063" s="1">
        <v>0</v>
      </c>
      <c r="G8063" s="1">
        <v>0</v>
      </c>
      <c r="I8063" s="1">
        <v>0</v>
      </c>
      <c r="K8063" s="1">
        <v>0</v>
      </c>
      <c r="L8063" s="1">
        <v>14.180160000000001</v>
      </c>
    </row>
    <row r="8064" spans="1:12" x14ac:dyDescent="0.25">
      <c r="A8064" s="1" t="s">
        <v>294</v>
      </c>
      <c r="B8064" s="1" t="s">
        <v>51</v>
      </c>
      <c r="C8064" s="1">
        <v>0</v>
      </c>
      <c r="D8064" s="1">
        <v>0</v>
      </c>
      <c r="F8064" s="1">
        <v>32.024079999999998</v>
      </c>
      <c r="G8064" s="1">
        <v>0</v>
      </c>
      <c r="I8064" s="1">
        <v>60.644060000000003</v>
      </c>
      <c r="K8064" s="1">
        <v>134.14259000000001</v>
      </c>
      <c r="L8064" s="1">
        <v>202.06336999999999</v>
      </c>
    </row>
    <row r="8065" spans="1:13" x14ac:dyDescent="0.25">
      <c r="A8065" s="1" t="s">
        <v>294</v>
      </c>
      <c r="B8065" s="1" t="s">
        <v>53</v>
      </c>
      <c r="C8065" s="1">
        <v>0</v>
      </c>
      <c r="D8065" s="1">
        <v>0</v>
      </c>
      <c r="F8065" s="1">
        <v>20.321100000000001</v>
      </c>
      <c r="G8065" s="1">
        <v>0</v>
      </c>
      <c r="I8065" s="1">
        <v>72.974800000000002</v>
      </c>
      <c r="K8065" s="1">
        <v>1321.0941800000001</v>
      </c>
      <c r="L8065" s="1">
        <v>2432.29621</v>
      </c>
    </row>
    <row r="8066" spans="1:13" x14ac:dyDescent="0.25">
      <c r="A8066" s="1" t="s">
        <v>294</v>
      </c>
      <c r="B8066" s="1" t="s">
        <v>54</v>
      </c>
      <c r="C8066" s="1">
        <v>0</v>
      </c>
      <c r="D8066" s="1">
        <v>0</v>
      </c>
      <c r="F8066" s="1">
        <v>0</v>
      </c>
      <c r="G8066" s="1">
        <v>0.77003999999999995</v>
      </c>
      <c r="I8066" s="1">
        <v>72.314940000000007</v>
      </c>
      <c r="K8066" s="1">
        <v>11.885199999999999</v>
      </c>
      <c r="L8066" s="1">
        <v>421.36164000000002</v>
      </c>
    </row>
    <row r="8067" spans="1:13" x14ac:dyDescent="0.25">
      <c r="A8067" s="1" t="s">
        <v>294</v>
      </c>
      <c r="B8067" s="1" t="s">
        <v>57</v>
      </c>
      <c r="C8067" s="1">
        <v>0</v>
      </c>
      <c r="D8067" s="1">
        <v>0</v>
      </c>
      <c r="F8067" s="1">
        <v>0</v>
      </c>
      <c r="G8067" s="1">
        <v>0</v>
      </c>
      <c r="I8067" s="1">
        <v>0</v>
      </c>
      <c r="K8067" s="1">
        <v>4.2</v>
      </c>
      <c r="L8067" s="1">
        <v>0</v>
      </c>
    </row>
    <row r="8068" spans="1:13" x14ac:dyDescent="0.25">
      <c r="A8068" s="1" t="s">
        <v>294</v>
      </c>
      <c r="B8068" s="1" t="s">
        <v>60</v>
      </c>
      <c r="C8068" s="1">
        <v>0</v>
      </c>
      <c r="D8068" s="1">
        <v>0</v>
      </c>
      <c r="F8068" s="1">
        <v>0</v>
      </c>
      <c r="G8068" s="1">
        <v>0</v>
      </c>
      <c r="I8068" s="1">
        <v>0</v>
      </c>
      <c r="K8068" s="1">
        <v>0</v>
      </c>
      <c r="L8068" s="1">
        <v>31.314109999999999</v>
      </c>
    </row>
    <row r="8069" spans="1:13" x14ac:dyDescent="0.25">
      <c r="A8069" s="1" t="s">
        <v>294</v>
      </c>
      <c r="B8069" s="1" t="s">
        <v>61</v>
      </c>
      <c r="C8069" s="1">
        <v>0</v>
      </c>
      <c r="D8069" s="1">
        <v>0</v>
      </c>
      <c r="F8069" s="1">
        <v>114.55285000000001</v>
      </c>
      <c r="G8069" s="1">
        <v>0</v>
      </c>
      <c r="I8069" s="1">
        <v>0</v>
      </c>
      <c r="K8069" s="1">
        <v>566.87446999999997</v>
      </c>
      <c r="L8069" s="1">
        <v>565.03565000000003</v>
      </c>
    </row>
    <row r="8070" spans="1:13" x14ac:dyDescent="0.25">
      <c r="A8070" s="1" t="s">
        <v>294</v>
      </c>
      <c r="B8070" s="1" t="s">
        <v>66</v>
      </c>
      <c r="C8070" s="1">
        <v>38.5</v>
      </c>
      <c r="D8070" s="1">
        <v>0</v>
      </c>
      <c r="F8070" s="1">
        <v>130.25470000000001</v>
      </c>
      <c r="G8070" s="1">
        <v>0</v>
      </c>
      <c r="I8070" s="1">
        <v>0</v>
      </c>
      <c r="K8070" s="1">
        <v>156.50470000000001</v>
      </c>
      <c r="L8070" s="1">
        <v>201.31442000000001</v>
      </c>
    </row>
    <row r="8071" spans="1:13" x14ac:dyDescent="0.25">
      <c r="A8071" s="1" t="s">
        <v>294</v>
      </c>
      <c r="B8071" s="1" t="s">
        <v>67</v>
      </c>
      <c r="C8071" s="1">
        <v>0</v>
      </c>
      <c r="D8071" s="1">
        <v>0</v>
      </c>
      <c r="F8071" s="1">
        <v>0</v>
      </c>
      <c r="G8071" s="1">
        <v>0</v>
      </c>
      <c r="I8071" s="1">
        <v>0</v>
      </c>
      <c r="K8071" s="1">
        <v>11.9922</v>
      </c>
      <c r="L8071" s="1">
        <v>24.152660000000001</v>
      </c>
    </row>
    <row r="8072" spans="1:13" x14ac:dyDescent="0.25">
      <c r="A8072" s="1" t="s">
        <v>294</v>
      </c>
      <c r="B8072" s="1" t="s">
        <v>69</v>
      </c>
      <c r="C8072" s="1">
        <v>0</v>
      </c>
      <c r="D8072" s="1">
        <v>0</v>
      </c>
      <c r="F8072" s="1">
        <v>0</v>
      </c>
      <c r="G8072" s="1">
        <v>0</v>
      </c>
      <c r="I8072" s="1">
        <v>0</v>
      </c>
      <c r="K8072" s="1">
        <v>8.4499999999999993</v>
      </c>
      <c r="L8072" s="1">
        <v>0</v>
      </c>
    </row>
    <row r="8073" spans="1:13" ht="13" x14ac:dyDescent="0.3">
      <c r="A8073" s="2" t="s">
        <v>294</v>
      </c>
      <c r="B8073" s="2" t="s">
        <v>74</v>
      </c>
      <c r="C8073" s="2">
        <v>603.99188000000004</v>
      </c>
      <c r="D8073" s="2">
        <v>0</v>
      </c>
      <c r="E8073" s="2"/>
      <c r="F8073" s="2">
        <v>7313.6989999999996</v>
      </c>
      <c r="G8073" s="2">
        <v>7339.9946200000004</v>
      </c>
      <c r="H8073" s="2"/>
      <c r="I8073" s="2">
        <v>5927.5664399999996</v>
      </c>
      <c r="J8073" s="2"/>
      <c r="K8073" s="2">
        <v>64906.343789999999</v>
      </c>
      <c r="L8073" s="2">
        <v>79921.55644</v>
      </c>
      <c r="M8073" s="2"/>
    </row>
    <row r="8074" spans="1:13" x14ac:dyDescent="0.25">
      <c r="A8074" s="1" t="s">
        <v>295</v>
      </c>
      <c r="B8074" s="1" t="s">
        <v>3</v>
      </c>
      <c r="C8074" s="1">
        <v>0</v>
      </c>
      <c r="D8074" s="1">
        <v>0</v>
      </c>
      <c r="F8074" s="1">
        <v>0</v>
      </c>
      <c r="G8074" s="1">
        <v>0</v>
      </c>
      <c r="I8074" s="1">
        <v>0</v>
      </c>
      <c r="K8074" s="1">
        <v>0</v>
      </c>
      <c r="L8074" s="1">
        <v>0</v>
      </c>
    </row>
    <row r="8075" spans="1:13" x14ac:dyDescent="0.25">
      <c r="A8075" s="1" t="s">
        <v>295</v>
      </c>
      <c r="B8075" s="1" t="s">
        <v>26</v>
      </c>
      <c r="C8075" s="1">
        <v>0</v>
      </c>
      <c r="D8075" s="1">
        <v>0</v>
      </c>
      <c r="F8075" s="1">
        <v>0</v>
      </c>
      <c r="G8075" s="1">
        <v>0</v>
      </c>
      <c r="I8075" s="1">
        <v>0</v>
      </c>
      <c r="K8075" s="1">
        <v>7.3250000000000002</v>
      </c>
      <c r="L8075" s="1">
        <v>0</v>
      </c>
    </row>
    <row r="8076" spans="1:13" x14ac:dyDescent="0.25">
      <c r="A8076" s="1" t="s">
        <v>295</v>
      </c>
      <c r="B8076" s="1" t="s">
        <v>37</v>
      </c>
      <c r="C8076" s="1">
        <v>0</v>
      </c>
      <c r="D8076" s="1">
        <v>0</v>
      </c>
      <c r="F8076" s="1">
        <v>0</v>
      </c>
      <c r="G8076" s="1">
        <v>0.21998000000000001</v>
      </c>
      <c r="I8076" s="1">
        <v>0</v>
      </c>
      <c r="K8076" s="1">
        <v>44.262500000000003</v>
      </c>
      <c r="L8076" s="1">
        <v>78.55498</v>
      </c>
    </row>
    <row r="8077" spans="1:13" x14ac:dyDescent="0.25">
      <c r="A8077" s="1" t="s">
        <v>295</v>
      </c>
      <c r="B8077" s="1" t="s">
        <v>42</v>
      </c>
      <c r="C8077" s="1">
        <v>0</v>
      </c>
      <c r="D8077" s="1">
        <v>0</v>
      </c>
      <c r="F8077" s="1">
        <v>0</v>
      </c>
      <c r="G8077" s="1">
        <v>0</v>
      </c>
      <c r="I8077" s="1">
        <v>23.649000000000001</v>
      </c>
      <c r="K8077" s="1">
        <v>63.725000000000001</v>
      </c>
      <c r="L8077" s="1">
        <v>62.165999999999997</v>
      </c>
    </row>
    <row r="8078" spans="1:13" x14ac:dyDescent="0.25">
      <c r="A8078" s="1" t="s">
        <v>295</v>
      </c>
      <c r="B8078" s="1" t="s">
        <v>61</v>
      </c>
      <c r="C8078" s="1">
        <v>0</v>
      </c>
      <c r="D8078" s="1">
        <v>0</v>
      </c>
      <c r="F8078" s="1">
        <v>0</v>
      </c>
      <c r="G8078" s="1">
        <v>0</v>
      </c>
      <c r="I8078" s="1">
        <v>7.7175000000000002</v>
      </c>
      <c r="K8078" s="1">
        <v>77.174999999999997</v>
      </c>
      <c r="L8078" s="1">
        <v>31.36</v>
      </c>
    </row>
    <row r="8079" spans="1:13" ht="13" x14ac:dyDescent="0.3">
      <c r="A8079" s="2" t="s">
        <v>295</v>
      </c>
      <c r="B8079" s="2" t="s">
        <v>74</v>
      </c>
      <c r="C8079" s="2">
        <v>0</v>
      </c>
      <c r="D8079" s="2">
        <v>0</v>
      </c>
      <c r="E8079" s="2"/>
      <c r="F8079" s="2">
        <v>0</v>
      </c>
      <c r="G8079" s="2">
        <v>0.21998000000000001</v>
      </c>
      <c r="H8079" s="2"/>
      <c r="I8079" s="2">
        <v>31.366499999999998</v>
      </c>
      <c r="J8079" s="2"/>
      <c r="K8079" s="2">
        <v>192.48750000000001</v>
      </c>
      <c r="L8079" s="2">
        <v>172.08098000000001</v>
      </c>
      <c r="M8079" s="2"/>
    </row>
    <row r="8080" spans="1:13" x14ac:dyDescent="0.25">
      <c r="A8080" s="1" t="s">
        <v>296</v>
      </c>
      <c r="B8080" s="1" t="s">
        <v>31</v>
      </c>
      <c r="C8080" s="1">
        <v>0</v>
      </c>
      <c r="D8080" s="1">
        <v>0</v>
      </c>
      <c r="F8080" s="1">
        <v>51.940300000000001</v>
      </c>
      <c r="G8080" s="1">
        <v>0</v>
      </c>
      <c r="I8080" s="1">
        <v>0</v>
      </c>
      <c r="K8080" s="1">
        <v>1012.8502999999999</v>
      </c>
      <c r="L8080" s="1">
        <v>51.38</v>
      </c>
    </row>
    <row r="8081" spans="1:13" x14ac:dyDescent="0.25">
      <c r="A8081" s="1" t="s">
        <v>296</v>
      </c>
      <c r="B8081" s="1" t="s">
        <v>37</v>
      </c>
      <c r="C8081" s="1">
        <v>0</v>
      </c>
      <c r="D8081" s="1">
        <v>0</v>
      </c>
      <c r="F8081" s="1">
        <v>0</v>
      </c>
      <c r="G8081" s="1">
        <v>0</v>
      </c>
      <c r="I8081" s="1">
        <v>0</v>
      </c>
      <c r="K8081" s="1">
        <v>427.50711000000001</v>
      </c>
      <c r="L8081" s="1">
        <v>0</v>
      </c>
    </row>
    <row r="8082" spans="1:13" x14ac:dyDescent="0.25">
      <c r="A8082" s="1" t="s">
        <v>296</v>
      </c>
      <c r="B8082" s="1" t="s">
        <v>68</v>
      </c>
      <c r="C8082" s="1">
        <v>0</v>
      </c>
      <c r="D8082" s="1">
        <v>0</v>
      </c>
      <c r="F8082" s="1">
        <v>0</v>
      </c>
      <c r="G8082" s="1">
        <v>0</v>
      </c>
      <c r="I8082" s="1">
        <v>0</v>
      </c>
      <c r="K8082" s="1">
        <v>0</v>
      </c>
      <c r="L8082" s="1">
        <v>7.81203</v>
      </c>
    </row>
    <row r="8083" spans="1:13" ht="13" x14ac:dyDescent="0.3">
      <c r="A8083" s="2" t="s">
        <v>296</v>
      </c>
      <c r="B8083" s="2" t="s">
        <v>74</v>
      </c>
      <c r="C8083" s="2">
        <v>0</v>
      </c>
      <c r="D8083" s="2">
        <v>0</v>
      </c>
      <c r="E8083" s="2"/>
      <c r="F8083" s="2">
        <v>51.940300000000001</v>
      </c>
      <c r="G8083" s="2">
        <v>0</v>
      </c>
      <c r="H8083" s="2"/>
      <c r="I8083" s="2">
        <v>0</v>
      </c>
      <c r="J8083" s="2"/>
      <c r="K8083" s="2">
        <v>1440.3574100000001</v>
      </c>
      <c r="L8083" s="2">
        <v>59.192030000000003</v>
      </c>
      <c r="M8083" s="2"/>
    </row>
    <row r="8084" spans="1:13" x14ac:dyDescent="0.25">
      <c r="A8084" s="1" t="s">
        <v>297</v>
      </c>
      <c r="B8084" s="1" t="s">
        <v>3</v>
      </c>
      <c r="C8084" s="1">
        <v>38.205509999999997</v>
      </c>
      <c r="D8084" s="1">
        <v>0</v>
      </c>
      <c r="F8084" s="1">
        <v>377.76961</v>
      </c>
      <c r="G8084" s="1">
        <v>521.65085999999997</v>
      </c>
      <c r="I8084" s="1">
        <v>492.39609999999999</v>
      </c>
      <c r="K8084" s="1">
        <v>3599.7637300000001</v>
      </c>
      <c r="L8084" s="1">
        <v>4126.7136499999997</v>
      </c>
    </row>
    <row r="8085" spans="1:13" x14ac:dyDescent="0.25">
      <c r="A8085" s="1" t="s">
        <v>297</v>
      </c>
      <c r="B8085" s="1" t="s">
        <v>5</v>
      </c>
      <c r="C8085" s="1">
        <v>0</v>
      </c>
      <c r="D8085" s="1">
        <v>0</v>
      </c>
      <c r="F8085" s="1">
        <v>0</v>
      </c>
      <c r="G8085" s="1">
        <v>0</v>
      </c>
      <c r="I8085" s="1">
        <v>8.1342199999999991</v>
      </c>
      <c r="K8085" s="1">
        <v>0</v>
      </c>
      <c r="L8085" s="1">
        <v>117.33841</v>
      </c>
    </row>
    <row r="8086" spans="1:13" x14ac:dyDescent="0.25">
      <c r="A8086" s="1" t="s">
        <v>297</v>
      </c>
      <c r="B8086" s="1" t="s">
        <v>8</v>
      </c>
      <c r="C8086" s="1">
        <v>0</v>
      </c>
      <c r="D8086" s="1">
        <v>0</v>
      </c>
      <c r="F8086" s="1">
        <v>0</v>
      </c>
      <c r="G8086" s="1">
        <v>30.225000000000001</v>
      </c>
      <c r="I8086" s="1">
        <v>44.094999999999999</v>
      </c>
      <c r="K8086" s="1">
        <v>86.53125</v>
      </c>
      <c r="L8086" s="1">
        <v>347.15320000000003</v>
      </c>
    </row>
    <row r="8087" spans="1:13" x14ac:dyDescent="0.25">
      <c r="A8087" s="1" t="s">
        <v>297</v>
      </c>
      <c r="B8087" s="1" t="s">
        <v>9</v>
      </c>
      <c r="C8087" s="1">
        <v>0</v>
      </c>
      <c r="D8087" s="1">
        <v>0</v>
      </c>
      <c r="F8087" s="1">
        <v>24.402190000000001</v>
      </c>
      <c r="G8087" s="1">
        <v>0</v>
      </c>
      <c r="I8087" s="1">
        <v>1.53409</v>
      </c>
      <c r="K8087" s="1">
        <v>1254.6589799999999</v>
      </c>
      <c r="L8087" s="1">
        <v>127.95193999999999</v>
      </c>
    </row>
    <row r="8088" spans="1:13" x14ac:dyDescent="0.25">
      <c r="A8088" s="1" t="s">
        <v>297</v>
      </c>
      <c r="B8088" s="1" t="s">
        <v>12</v>
      </c>
      <c r="C8088" s="1">
        <v>0</v>
      </c>
      <c r="D8088" s="1">
        <v>0</v>
      </c>
      <c r="F8088" s="1">
        <v>0</v>
      </c>
      <c r="G8088" s="1">
        <v>0</v>
      </c>
      <c r="I8088" s="1">
        <v>0</v>
      </c>
      <c r="K8088" s="1">
        <v>0</v>
      </c>
      <c r="L8088" s="1">
        <v>10.114050000000001</v>
      </c>
    </row>
    <row r="8089" spans="1:13" x14ac:dyDescent="0.25">
      <c r="A8089" s="1" t="s">
        <v>297</v>
      </c>
      <c r="B8089" s="1" t="s">
        <v>19</v>
      </c>
      <c r="C8089" s="1">
        <v>0</v>
      </c>
      <c r="D8089" s="1">
        <v>0</v>
      </c>
      <c r="F8089" s="1">
        <v>782.87594999999999</v>
      </c>
      <c r="G8089" s="1">
        <v>1232.9202700000001</v>
      </c>
      <c r="I8089" s="1">
        <v>322.91327999999999</v>
      </c>
      <c r="K8089" s="1">
        <v>10173.419519999999</v>
      </c>
      <c r="L8089" s="1">
        <v>8387.3082400000003</v>
      </c>
    </row>
    <row r="8090" spans="1:13" x14ac:dyDescent="0.25">
      <c r="A8090" s="1" t="s">
        <v>297</v>
      </c>
      <c r="B8090" s="1" t="s">
        <v>23</v>
      </c>
      <c r="C8090" s="1">
        <v>0</v>
      </c>
      <c r="D8090" s="1">
        <v>0</v>
      </c>
      <c r="F8090" s="1">
        <v>0</v>
      </c>
      <c r="G8090" s="1">
        <v>0</v>
      </c>
      <c r="I8090" s="1">
        <v>0</v>
      </c>
      <c r="K8090" s="1">
        <v>287.63941999999997</v>
      </c>
      <c r="L8090" s="1">
        <v>8.5344599999999993</v>
      </c>
    </row>
    <row r="8091" spans="1:13" x14ac:dyDescent="0.25">
      <c r="A8091" s="1" t="s">
        <v>297</v>
      </c>
      <c r="B8091" s="1" t="s">
        <v>25</v>
      </c>
      <c r="C8091" s="1">
        <v>0</v>
      </c>
      <c r="D8091" s="1">
        <v>0</v>
      </c>
      <c r="F8091" s="1">
        <v>0</v>
      </c>
      <c r="G8091" s="1">
        <v>0</v>
      </c>
      <c r="I8091" s="1">
        <v>0</v>
      </c>
      <c r="K8091" s="1">
        <v>0</v>
      </c>
      <c r="L8091" s="1">
        <v>0</v>
      </c>
    </row>
    <row r="8092" spans="1:13" x14ac:dyDescent="0.25">
      <c r="A8092" s="1" t="s">
        <v>297</v>
      </c>
      <c r="B8092" s="1" t="s">
        <v>30</v>
      </c>
      <c r="C8092" s="1">
        <v>0</v>
      </c>
      <c r="D8092" s="1">
        <v>0</v>
      </c>
      <c r="F8092" s="1">
        <v>0</v>
      </c>
      <c r="G8092" s="1">
        <v>8.4520400000000002</v>
      </c>
      <c r="I8092" s="1">
        <v>4.9451200000000002</v>
      </c>
      <c r="K8092" s="1">
        <v>23.65061</v>
      </c>
      <c r="L8092" s="1">
        <v>26.235810000000001</v>
      </c>
    </row>
    <row r="8093" spans="1:13" x14ac:dyDescent="0.25">
      <c r="A8093" s="1" t="s">
        <v>297</v>
      </c>
      <c r="B8093" s="1" t="s">
        <v>31</v>
      </c>
      <c r="C8093" s="1">
        <v>0</v>
      </c>
      <c r="D8093" s="1">
        <v>0</v>
      </c>
      <c r="F8093" s="1">
        <v>11.604290000000001</v>
      </c>
      <c r="G8093" s="1">
        <v>15.82709</v>
      </c>
      <c r="I8093" s="1">
        <v>41.646639999999998</v>
      </c>
      <c r="K8093" s="1">
        <v>132.27224000000001</v>
      </c>
      <c r="L8093" s="1">
        <v>146.27623</v>
      </c>
    </row>
    <row r="8094" spans="1:13" x14ac:dyDescent="0.25">
      <c r="A8094" s="1" t="s">
        <v>297</v>
      </c>
      <c r="B8094" s="1" t="s">
        <v>32</v>
      </c>
      <c r="C8094" s="1">
        <v>0</v>
      </c>
      <c r="D8094" s="1">
        <v>0</v>
      </c>
      <c r="F8094" s="1">
        <v>0</v>
      </c>
      <c r="G8094" s="1">
        <v>0</v>
      </c>
      <c r="I8094" s="1">
        <v>0</v>
      </c>
      <c r="K8094" s="1">
        <v>2.0106899999999999</v>
      </c>
      <c r="L8094" s="1">
        <v>0</v>
      </c>
    </row>
    <row r="8095" spans="1:13" x14ac:dyDescent="0.25">
      <c r="A8095" s="1" t="s">
        <v>297</v>
      </c>
      <c r="B8095" s="1" t="s">
        <v>34</v>
      </c>
      <c r="C8095" s="1">
        <v>0</v>
      </c>
      <c r="D8095" s="1">
        <v>0</v>
      </c>
      <c r="F8095" s="1">
        <v>0</v>
      </c>
      <c r="G8095" s="1">
        <v>1.8633999999999999</v>
      </c>
      <c r="I8095" s="1">
        <v>9.1592000000000002</v>
      </c>
      <c r="K8095" s="1">
        <v>72.548000000000002</v>
      </c>
      <c r="L8095" s="1">
        <v>327.40723000000003</v>
      </c>
    </row>
    <row r="8096" spans="1:13" x14ac:dyDescent="0.25">
      <c r="A8096" s="1" t="s">
        <v>297</v>
      </c>
      <c r="B8096" s="1" t="s">
        <v>37</v>
      </c>
      <c r="C8096" s="1">
        <v>96.430670000000006</v>
      </c>
      <c r="D8096" s="1">
        <v>0</v>
      </c>
      <c r="F8096" s="1">
        <v>9669.3610399999998</v>
      </c>
      <c r="G8096" s="1">
        <v>14465.40955</v>
      </c>
      <c r="I8096" s="1">
        <v>14505.69795</v>
      </c>
      <c r="K8096" s="1">
        <v>122311.97799</v>
      </c>
      <c r="L8096" s="1">
        <v>128161.02208</v>
      </c>
    </row>
    <row r="8097" spans="1:13" x14ac:dyDescent="0.25">
      <c r="A8097" s="1" t="s">
        <v>297</v>
      </c>
      <c r="B8097" s="1" t="s">
        <v>38</v>
      </c>
      <c r="C8097" s="1">
        <v>0</v>
      </c>
      <c r="D8097" s="1">
        <v>0</v>
      </c>
      <c r="F8097" s="1">
        <v>1.2750600000000001</v>
      </c>
      <c r="G8097" s="1">
        <v>67.266919999999999</v>
      </c>
      <c r="I8097" s="1">
        <v>43.737859999999998</v>
      </c>
      <c r="K8097" s="1">
        <v>358.37385999999998</v>
      </c>
      <c r="L8097" s="1">
        <v>601.69703000000004</v>
      </c>
    </row>
    <row r="8098" spans="1:13" x14ac:dyDescent="0.25">
      <c r="A8098" s="1" t="s">
        <v>297</v>
      </c>
      <c r="B8098" s="1" t="s">
        <v>40</v>
      </c>
      <c r="C8098" s="1">
        <v>0</v>
      </c>
      <c r="D8098" s="1">
        <v>0</v>
      </c>
      <c r="F8098" s="1">
        <v>62.530999999999999</v>
      </c>
      <c r="G8098" s="1">
        <v>33.822000000000003</v>
      </c>
      <c r="I8098" s="1">
        <v>16.670400000000001</v>
      </c>
      <c r="K8098" s="1">
        <v>1538.28369</v>
      </c>
      <c r="L8098" s="1">
        <v>202.0864</v>
      </c>
    </row>
    <row r="8099" spans="1:13" x14ac:dyDescent="0.25">
      <c r="A8099" s="1" t="s">
        <v>297</v>
      </c>
      <c r="B8099" s="1" t="s">
        <v>42</v>
      </c>
      <c r="C8099" s="1">
        <v>0</v>
      </c>
      <c r="D8099" s="1">
        <v>0</v>
      </c>
      <c r="F8099" s="1">
        <v>0</v>
      </c>
      <c r="G8099" s="1">
        <v>0</v>
      </c>
      <c r="I8099" s="1">
        <v>0</v>
      </c>
      <c r="K8099" s="1">
        <v>0</v>
      </c>
      <c r="L8099" s="1">
        <v>17.399999999999999</v>
      </c>
    </row>
    <row r="8100" spans="1:13" x14ac:dyDescent="0.25">
      <c r="A8100" s="1" t="s">
        <v>297</v>
      </c>
      <c r="B8100" s="1" t="s">
        <v>43</v>
      </c>
      <c r="C8100" s="1">
        <v>0</v>
      </c>
      <c r="D8100" s="1">
        <v>0</v>
      </c>
      <c r="F8100" s="1">
        <v>0</v>
      </c>
      <c r="G8100" s="1">
        <v>0</v>
      </c>
      <c r="I8100" s="1">
        <v>9.3933800000000005</v>
      </c>
      <c r="K8100" s="1">
        <v>0</v>
      </c>
      <c r="L8100" s="1">
        <v>9.3933800000000005</v>
      </c>
    </row>
    <row r="8101" spans="1:13" x14ac:dyDescent="0.25">
      <c r="A8101" s="1" t="s">
        <v>297</v>
      </c>
      <c r="B8101" s="1" t="s">
        <v>44</v>
      </c>
      <c r="C8101" s="1">
        <v>0</v>
      </c>
      <c r="D8101" s="1">
        <v>0</v>
      </c>
      <c r="F8101" s="1">
        <v>1.3859999999999999</v>
      </c>
      <c r="G8101" s="1">
        <v>25.455539999999999</v>
      </c>
      <c r="I8101" s="1">
        <v>153.99241000000001</v>
      </c>
      <c r="K8101" s="1">
        <v>1.3859999999999999</v>
      </c>
      <c r="L8101" s="1">
        <v>2054.6603300000002</v>
      </c>
    </row>
    <row r="8102" spans="1:13" x14ac:dyDescent="0.25">
      <c r="A8102" s="1" t="s">
        <v>297</v>
      </c>
      <c r="B8102" s="1" t="s">
        <v>46</v>
      </c>
      <c r="C8102" s="1">
        <v>0</v>
      </c>
      <c r="D8102" s="1">
        <v>0</v>
      </c>
      <c r="F8102" s="1">
        <v>0</v>
      </c>
      <c r="G8102" s="1">
        <v>0</v>
      </c>
      <c r="I8102" s="1">
        <v>0</v>
      </c>
      <c r="K8102" s="1">
        <v>120.09487</v>
      </c>
      <c r="L8102" s="1">
        <v>0</v>
      </c>
    </row>
    <row r="8103" spans="1:13" x14ac:dyDescent="0.25">
      <c r="A8103" s="1" t="s">
        <v>297</v>
      </c>
      <c r="B8103" s="1" t="s">
        <v>47</v>
      </c>
      <c r="C8103" s="1">
        <v>0</v>
      </c>
      <c r="D8103" s="1">
        <v>0</v>
      </c>
      <c r="F8103" s="1">
        <v>409.84231</v>
      </c>
      <c r="G8103" s="1">
        <v>233.42993000000001</v>
      </c>
      <c r="I8103" s="1">
        <v>61.987499999999997</v>
      </c>
      <c r="K8103" s="1">
        <v>2013.5322900000001</v>
      </c>
      <c r="L8103" s="1">
        <v>2273.39066</v>
      </c>
    </row>
    <row r="8104" spans="1:13" x14ac:dyDescent="0.25">
      <c r="A8104" s="1" t="s">
        <v>297</v>
      </c>
      <c r="B8104" s="1" t="s">
        <v>48</v>
      </c>
      <c r="C8104" s="1">
        <v>0</v>
      </c>
      <c r="D8104" s="1">
        <v>0</v>
      </c>
      <c r="F8104" s="1">
        <v>0</v>
      </c>
      <c r="G8104" s="1">
        <v>0</v>
      </c>
      <c r="I8104" s="1">
        <v>29.50684</v>
      </c>
      <c r="K8104" s="1">
        <v>140.64561</v>
      </c>
      <c r="L8104" s="1">
        <v>42.969160000000002</v>
      </c>
    </row>
    <row r="8105" spans="1:13" x14ac:dyDescent="0.25">
      <c r="A8105" s="1" t="s">
        <v>297</v>
      </c>
      <c r="B8105" s="1" t="s">
        <v>49</v>
      </c>
      <c r="C8105" s="1">
        <v>0</v>
      </c>
      <c r="D8105" s="1">
        <v>0</v>
      </c>
      <c r="F8105" s="1">
        <v>0</v>
      </c>
      <c r="G8105" s="1">
        <v>0</v>
      </c>
      <c r="I8105" s="1">
        <v>0</v>
      </c>
      <c r="K8105" s="1">
        <v>18.87538</v>
      </c>
      <c r="L8105" s="1">
        <v>0</v>
      </c>
    </row>
    <row r="8106" spans="1:13" x14ac:dyDescent="0.25">
      <c r="A8106" s="1" t="s">
        <v>297</v>
      </c>
      <c r="B8106" s="1" t="s">
        <v>51</v>
      </c>
      <c r="C8106" s="1">
        <v>0</v>
      </c>
      <c r="D8106" s="1">
        <v>0</v>
      </c>
      <c r="F8106" s="1">
        <v>0</v>
      </c>
      <c r="G8106" s="1">
        <v>0</v>
      </c>
      <c r="I8106" s="1">
        <v>0</v>
      </c>
      <c r="K8106" s="1">
        <v>1.50502</v>
      </c>
      <c r="L8106" s="1">
        <v>0</v>
      </c>
    </row>
    <row r="8107" spans="1:13" x14ac:dyDescent="0.25">
      <c r="A8107" s="1" t="s">
        <v>297</v>
      </c>
      <c r="B8107" s="1" t="s">
        <v>53</v>
      </c>
      <c r="C8107" s="1">
        <v>0</v>
      </c>
      <c r="D8107" s="1">
        <v>0</v>
      </c>
      <c r="F8107" s="1">
        <v>0</v>
      </c>
      <c r="G8107" s="1">
        <v>0</v>
      </c>
      <c r="I8107" s="1">
        <v>0</v>
      </c>
      <c r="K8107" s="1">
        <v>0</v>
      </c>
      <c r="L8107" s="1">
        <v>76.837999999999994</v>
      </c>
    </row>
    <row r="8108" spans="1:13" x14ac:dyDescent="0.25">
      <c r="A8108" s="1" t="s">
        <v>297</v>
      </c>
      <c r="B8108" s="1" t="s">
        <v>60</v>
      </c>
      <c r="C8108" s="1">
        <v>0</v>
      </c>
      <c r="D8108" s="1">
        <v>0</v>
      </c>
      <c r="F8108" s="1">
        <v>0</v>
      </c>
      <c r="G8108" s="1">
        <v>0</v>
      </c>
      <c r="I8108" s="1">
        <v>7.0693599999999996</v>
      </c>
      <c r="K8108" s="1">
        <v>9.4535599999999995</v>
      </c>
      <c r="L8108" s="1">
        <v>7.0693599999999996</v>
      </c>
    </row>
    <row r="8109" spans="1:13" x14ac:dyDescent="0.25">
      <c r="A8109" s="1" t="s">
        <v>297</v>
      </c>
      <c r="B8109" s="1" t="s">
        <v>65</v>
      </c>
      <c r="C8109" s="1">
        <v>0</v>
      </c>
      <c r="D8109" s="1">
        <v>0</v>
      </c>
      <c r="F8109" s="1">
        <v>0</v>
      </c>
      <c r="G8109" s="1">
        <v>0</v>
      </c>
      <c r="I8109" s="1">
        <v>0</v>
      </c>
      <c r="K8109" s="1">
        <v>35.387270000000001</v>
      </c>
      <c r="L8109" s="1">
        <v>243.31440000000001</v>
      </c>
    </row>
    <row r="8110" spans="1:13" x14ac:dyDescent="0.25">
      <c r="A8110" s="1" t="s">
        <v>297</v>
      </c>
      <c r="B8110" s="1" t="s">
        <v>66</v>
      </c>
      <c r="C8110" s="1">
        <v>0</v>
      </c>
      <c r="D8110" s="1">
        <v>0</v>
      </c>
      <c r="F8110" s="1">
        <v>30.805599999999998</v>
      </c>
      <c r="G8110" s="1">
        <v>123.56505</v>
      </c>
      <c r="I8110" s="1">
        <v>74.035290000000003</v>
      </c>
      <c r="K8110" s="1">
        <v>518.32757000000004</v>
      </c>
      <c r="L8110" s="1">
        <v>897.45569999999998</v>
      </c>
    </row>
    <row r="8111" spans="1:13" x14ac:dyDescent="0.25">
      <c r="A8111" s="1" t="s">
        <v>297</v>
      </c>
      <c r="B8111" s="1" t="s">
        <v>73</v>
      </c>
      <c r="C8111" s="1">
        <v>0</v>
      </c>
      <c r="D8111" s="1">
        <v>0</v>
      </c>
      <c r="F8111" s="1">
        <v>0</v>
      </c>
      <c r="G8111" s="1">
        <v>0</v>
      </c>
      <c r="I8111" s="1">
        <v>0</v>
      </c>
      <c r="K8111" s="1">
        <v>164.79037</v>
      </c>
      <c r="L8111" s="1">
        <v>8.7010799999999993</v>
      </c>
    </row>
    <row r="8112" spans="1:13" ht="13" x14ac:dyDescent="0.3">
      <c r="A8112" s="2" t="s">
        <v>297</v>
      </c>
      <c r="B8112" s="2" t="s">
        <v>74</v>
      </c>
      <c r="C8112" s="2">
        <v>134.63618</v>
      </c>
      <c r="D8112" s="2">
        <v>0</v>
      </c>
      <c r="E8112" s="2"/>
      <c r="F8112" s="2">
        <v>11371.85305</v>
      </c>
      <c r="G8112" s="2">
        <v>16759.887650000001</v>
      </c>
      <c r="H8112" s="2"/>
      <c r="I8112" s="2">
        <v>15826.914640000001</v>
      </c>
      <c r="J8112" s="2"/>
      <c r="K8112" s="2">
        <v>142865.12792</v>
      </c>
      <c r="L8112" s="2">
        <v>148221.03080000001</v>
      </c>
      <c r="M8112" s="2"/>
    </row>
    <row r="8113" spans="1:12" x14ac:dyDescent="0.25">
      <c r="A8113" s="1" t="s">
        <v>298</v>
      </c>
      <c r="B8113" s="1" t="s">
        <v>3</v>
      </c>
      <c r="C8113" s="1">
        <v>9.36</v>
      </c>
      <c r="D8113" s="1">
        <v>0</v>
      </c>
      <c r="F8113" s="1">
        <v>18.84</v>
      </c>
      <c r="G8113" s="1">
        <v>21.947500000000002</v>
      </c>
      <c r="I8113" s="1">
        <v>18.675000000000001</v>
      </c>
      <c r="K8113" s="1">
        <v>106.92449999999999</v>
      </c>
      <c r="L8113" s="1">
        <v>299.68849999999998</v>
      </c>
    </row>
    <row r="8114" spans="1:12" x14ac:dyDescent="0.25">
      <c r="A8114" s="1" t="s">
        <v>298</v>
      </c>
      <c r="B8114" s="1" t="s">
        <v>5</v>
      </c>
      <c r="C8114" s="1">
        <v>0</v>
      </c>
      <c r="D8114" s="1">
        <v>0</v>
      </c>
      <c r="F8114" s="1">
        <v>0</v>
      </c>
      <c r="G8114" s="1">
        <v>0</v>
      </c>
      <c r="I8114" s="1">
        <v>0</v>
      </c>
      <c r="K8114" s="1">
        <v>32.90748</v>
      </c>
      <c r="L8114" s="1">
        <v>0</v>
      </c>
    </row>
    <row r="8115" spans="1:12" x14ac:dyDescent="0.25">
      <c r="A8115" s="1" t="s">
        <v>298</v>
      </c>
      <c r="B8115" s="1" t="s">
        <v>9</v>
      </c>
      <c r="C8115" s="1">
        <v>0</v>
      </c>
      <c r="D8115" s="1">
        <v>0</v>
      </c>
      <c r="F8115" s="1">
        <v>617.72469000000001</v>
      </c>
      <c r="G8115" s="1">
        <v>219.34621999999999</v>
      </c>
      <c r="I8115" s="1">
        <v>325.19475999999997</v>
      </c>
      <c r="K8115" s="1">
        <v>3173.41714</v>
      </c>
      <c r="L8115" s="1">
        <v>3438.9012299999999</v>
      </c>
    </row>
    <row r="8116" spans="1:12" x14ac:dyDescent="0.25">
      <c r="A8116" s="1" t="s">
        <v>298</v>
      </c>
      <c r="B8116" s="1" t="s">
        <v>10</v>
      </c>
      <c r="C8116" s="1">
        <v>0</v>
      </c>
      <c r="D8116" s="1">
        <v>0</v>
      </c>
      <c r="F8116" s="1">
        <v>0</v>
      </c>
      <c r="G8116" s="1">
        <v>0</v>
      </c>
      <c r="I8116" s="1">
        <v>0</v>
      </c>
      <c r="K8116" s="1">
        <v>0</v>
      </c>
      <c r="L8116" s="1">
        <v>40.479999999999997</v>
      </c>
    </row>
    <row r="8117" spans="1:12" x14ac:dyDescent="0.25">
      <c r="A8117" s="1" t="s">
        <v>298</v>
      </c>
      <c r="B8117" s="1" t="s">
        <v>11</v>
      </c>
      <c r="C8117" s="1">
        <v>0</v>
      </c>
      <c r="D8117" s="1">
        <v>0</v>
      </c>
      <c r="F8117" s="1">
        <v>0</v>
      </c>
      <c r="G8117" s="1">
        <v>0</v>
      </c>
      <c r="I8117" s="1">
        <v>0</v>
      </c>
      <c r="K8117" s="1">
        <v>16.832719999999998</v>
      </c>
      <c r="L8117" s="1">
        <v>0</v>
      </c>
    </row>
    <row r="8118" spans="1:12" x14ac:dyDescent="0.25">
      <c r="A8118" s="1" t="s">
        <v>298</v>
      </c>
      <c r="B8118" s="1" t="s">
        <v>12</v>
      </c>
      <c r="C8118" s="1">
        <v>0</v>
      </c>
      <c r="D8118" s="1">
        <v>0</v>
      </c>
      <c r="F8118" s="1">
        <v>0</v>
      </c>
      <c r="G8118" s="1">
        <v>28.632000000000001</v>
      </c>
      <c r="I8118" s="1">
        <v>50.622</v>
      </c>
      <c r="K8118" s="1">
        <v>17.342199999999998</v>
      </c>
      <c r="L8118" s="1">
        <v>131.874</v>
      </c>
    </row>
    <row r="8119" spans="1:12" x14ac:dyDescent="0.25">
      <c r="A8119" s="1" t="s">
        <v>298</v>
      </c>
      <c r="B8119" s="1" t="s">
        <v>15</v>
      </c>
      <c r="C8119" s="1">
        <v>0</v>
      </c>
      <c r="D8119" s="1">
        <v>0</v>
      </c>
      <c r="F8119" s="1">
        <v>0</v>
      </c>
      <c r="G8119" s="1">
        <v>0</v>
      </c>
      <c r="I8119" s="1">
        <v>23.452559999999998</v>
      </c>
      <c r="K8119" s="1">
        <v>38.865400000000001</v>
      </c>
      <c r="L8119" s="1">
        <v>23.452559999999998</v>
      </c>
    </row>
    <row r="8120" spans="1:12" x14ac:dyDescent="0.25">
      <c r="A8120" s="1" t="s">
        <v>298</v>
      </c>
      <c r="B8120" s="1" t="s">
        <v>19</v>
      </c>
      <c r="C8120" s="1">
        <v>0</v>
      </c>
      <c r="D8120" s="1">
        <v>0</v>
      </c>
      <c r="F8120" s="1">
        <v>29.818490000000001</v>
      </c>
      <c r="G8120" s="1">
        <v>11.35538</v>
      </c>
      <c r="I8120" s="1">
        <v>84.163839999999993</v>
      </c>
      <c r="K8120" s="1">
        <v>1007.82704</v>
      </c>
      <c r="L8120" s="1">
        <v>948.39459999999997</v>
      </c>
    </row>
    <row r="8121" spans="1:12" x14ac:dyDescent="0.25">
      <c r="A8121" s="1" t="s">
        <v>298</v>
      </c>
      <c r="B8121" s="1" t="s">
        <v>21</v>
      </c>
      <c r="C8121" s="1">
        <v>0</v>
      </c>
      <c r="D8121" s="1">
        <v>0</v>
      </c>
      <c r="F8121" s="1">
        <v>0</v>
      </c>
      <c r="G8121" s="1">
        <v>0</v>
      </c>
      <c r="I8121" s="1">
        <v>112.889</v>
      </c>
      <c r="K8121" s="1">
        <v>214.98367999999999</v>
      </c>
      <c r="L8121" s="1">
        <v>1010.48923</v>
      </c>
    </row>
    <row r="8122" spans="1:12" x14ac:dyDescent="0.25">
      <c r="A8122" s="1" t="s">
        <v>298</v>
      </c>
      <c r="B8122" s="1" t="s">
        <v>23</v>
      </c>
      <c r="C8122" s="1">
        <v>0</v>
      </c>
      <c r="D8122" s="1">
        <v>0</v>
      </c>
      <c r="F8122" s="1">
        <v>1043.2643700000001</v>
      </c>
      <c r="G8122" s="1">
        <v>1477.90435</v>
      </c>
      <c r="I8122" s="1">
        <v>306.65071999999998</v>
      </c>
      <c r="K8122" s="1">
        <v>8741.8752399999994</v>
      </c>
      <c r="L8122" s="1">
        <v>5872.2854799999996</v>
      </c>
    </row>
    <row r="8123" spans="1:12" x14ac:dyDescent="0.25">
      <c r="A8123" s="1" t="s">
        <v>298</v>
      </c>
      <c r="B8123" s="1" t="s">
        <v>26</v>
      </c>
      <c r="C8123" s="1">
        <v>0</v>
      </c>
      <c r="D8123" s="1">
        <v>0</v>
      </c>
      <c r="F8123" s="1">
        <v>0</v>
      </c>
      <c r="G8123" s="1">
        <v>16.048469999999998</v>
      </c>
      <c r="I8123" s="1">
        <v>0</v>
      </c>
      <c r="K8123" s="1">
        <v>0</v>
      </c>
      <c r="L8123" s="1">
        <v>31.051690000000001</v>
      </c>
    </row>
    <row r="8124" spans="1:12" x14ac:dyDescent="0.25">
      <c r="A8124" s="1" t="s">
        <v>298</v>
      </c>
      <c r="B8124" s="1" t="s">
        <v>31</v>
      </c>
      <c r="C8124" s="1">
        <v>0</v>
      </c>
      <c r="D8124" s="1">
        <v>0</v>
      </c>
      <c r="F8124" s="1">
        <v>72.220860000000002</v>
      </c>
      <c r="G8124" s="1">
        <v>53.473149999999997</v>
      </c>
      <c r="I8124" s="1">
        <v>234.80932999999999</v>
      </c>
      <c r="K8124" s="1">
        <v>1452.2934700000001</v>
      </c>
      <c r="L8124" s="1">
        <v>1499.77784</v>
      </c>
    </row>
    <row r="8125" spans="1:12" x14ac:dyDescent="0.25">
      <c r="A8125" s="1" t="s">
        <v>298</v>
      </c>
      <c r="B8125" s="1" t="s">
        <v>34</v>
      </c>
      <c r="C8125" s="1">
        <v>0</v>
      </c>
      <c r="D8125" s="1">
        <v>0</v>
      </c>
      <c r="F8125" s="1">
        <v>0</v>
      </c>
      <c r="G8125" s="1">
        <v>311.85282000000001</v>
      </c>
      <c r="I8125" s="1">
        <v>295.40059000000002</v>
      </c>
      <c r="K8125" s="1">
        <v>0</v>
      </c>
      <c r="L8125" s="1">
        <v>1061.5147099999999</v>
      </c>
    </row>
    <row r="8126" spans="1:12" x14ac:dyDescent="0.25">
      <c r="A8126" s="1" t="s">
        <v>298</v>
      </c>
      <c r="B8126" s="1" t="s">
        <v>36</v>
      </c>
      <c r="C8126" s="1">
        <v>0</v>
      </c>
      <c r="D8126" s="1">
        <v>0</v>
      </c>
      <c r="F8126" s="1">
        <v>0</v>
      </c>
      <c r="G8126" s="1">
        <v>0</v>
      </c>
      <c r="I8126" s="1">
        <v>0</v>
      </c>
      <c r="K8126" s="1">
        <v>0</v>
      </c>
      <c r="L8126" s="1">
        <v>0</v>
      </c>
    </row>
    <row r="8127" spans="1:12" x14ac:dyDescent="0.25">
      <c r="A8127" s="1" t="s">
        <v>298</v>
      </c>
      <c r="B8127" s="1" t="s">
        <v>37</v>
      </c>
      <c r="C8127" s="1">
        <v>53.1</v>
      </c>
      <c r="D8127" s="1">
        <v>0</v>
      </c>
      <c r="F8127" s="1">
        <v>2091.6685499999999</v>
      </c>
      <c r="G8127" s="1">
        <v>1236.8508999999999</v>
      </c>
      <c r="I8127" s="1">
        <v>5864.2664500000001</v>
      </c>
      <c r="K8127" s="1">
        <v>43211.264020000002</v>
      </c>
      <c r="L8127" s="1">
        <v>37828.072619999999</v>
      </c>
    </row>
    <row r="8128" spans="1:12" x14ac:dyDescent="0.25">
      <c r="A8128" s="1" t="s">
        <v>298</v>
      </c>
      <c r="B8128" s="1" t="s">
        <v>38</v>
      </c>
      <c r="C8128" s="1">
        <v>0.312</v>
      </c>
      <c r="D8128" s="1">
        <v>0</v>
      </c>
      <c r="F8128" s="1">
        <v>41.68112</v>
      </c>
      <c r="G8128" s="1">
        <v>19.532450000000001</v>
      </c>
      <c r="I8128" s="1">
        <v>15.195</v>
      </c>
      <c r="K8128" s="1">
        <v>836.56881999999996</v>
      </c>
      <c r="L8128" s="1">
        <v>1169.1925699999999</v>
      </c>
    </row>
    <row r="8129" spans="1:12" x14ac:dyDescent="0.25">
      <c r="A8129" s="1" t="s">
        <v>298</v>
      </c>
      <c r="B8129" s="1" t="s">
        <v>39</v>
      </c>
      <c r="C8129" s="1">
        <v>0</v>
      </c>
      <c r="D8129" s="1">
        <v>0</v>
      </c>
      <c r="F8129" s="1">
        <v>0</v>
      </c>
      <c r="G8129" s="1">
        <v>27.321269999999998</v>
      </c>
      <c r="I8129" s="1">
        <v>61.444000000000003</v>
      </c>
      <c r="K8129" s="1">
        <v>1223.9790800000001</v>
      </c>
      <c r="L8129" s="1">
        <v>493.36180000000002</v>
      </c>
    </row>
    <row r="8130" spans="1:12" x14ac:dyDescent="0.25">
      <c r="A8130" s="1" t="s">
        <v>298</v>
      </c>
      <c r="B8130" s="1" t="s">
        <v>40</v>
      </c>
      <c r="C8130" s="1">
        <v>0</v>
      </c>
      <c r="D8130" s="1">
        <v>0</v>
      </c>
      <c r="F8130" s="1">
        <v>72.092349999999996</v>
      </c>
      <c r="G8130" s="1">
        <v>0</v>
      </c>
      <c r="I8130" s="1">
        <v>63.524099999999997</v>
      </c>
      <c r="K8130" s="1">
        <v>238.16606999999999</v>
      </c>
      <c r="L8130" s="1">
        <v>195.04785000000001</v>
      </c>
    </row>
    <row r="8131" spans="1:12" x14ac:dyDescent="0.25">
      <c r="A8131" s="1" t="s">
        <v>298</v>
      </c>
      <c r="B8131" s="1" t="s">
        <v>42</v>
      </c>
      <c r="C8131" s="1">
        <v>25.8399</v>
      </c>
      <c r="D8131" s="1">
        <v>0</v>
      </c>
      <c r="F8131" s="1">
        <v>452.27487000000002</v>
      </c>
      <c r="G8131" s="1">
        <v>105.83246</v>
      </c>
      <c r="I8131" s="1">
        <v>365.97660999999999</v>
      </c>
      <c r="K8131" s="1">
        <v>3451.77387</v>
      </c>
      <c r="L8131" s="1">
        <v>4886.6525000000001</v>
      </c>
    </row>
    <row r="8132" spans="1:12" x14ac:dyDescent="0.25">
      <c r="A8132" s="1" t="s">
        <v>298</v>
      </c>
      <c r="B8132" s="1" t="s">
        <v>44</v>
      </c>
      <c r="C8132" s="1">
        <v>0</v>
      </c>
      <c r="D8132" s="1">
        <v>0</v>
      </c>
      <c r="F8132" s="1">
        <v>8.8399199999999993</v>
      </c>
      <c r="G8132" s="1">
        <v>17.28</v>
      </c>
      <c r="I8132" s="1">
        <v>0</v>
      </c>
      <c r="K8132" s="1">
        <v>32.786079999999998</v>
      </c>
      <c r="L8132" s="1">
        <v>34.512</v>
      </c>
    </row>
    <row r="8133" spans="1:12" x14ac:dyDescent="0.25">
      <c r="A8133" s="1" t="s">
        <v>298</v>
      </c>
      <c r="B8133" s="1" t="s">
        <v>45</v>
      </c>
      <c r="C8133" s="1">
        <v>0</v>
      </c>
      <c r="D8133" s="1">
        <v>0</v>
      </c>
      <c r="F8133" s="1">
        <v>0</v>
      </c>
      <c r="G8133" s="1">
        <v>0</v>
      </c>
      <c r="I8133" s="1">
        <v>0</v>
      </c>
      <c r="K8133" s="1">
        <v>0</v>
      </c>
      <c r="L8133" s="1">
        <v>30.676380000000002</v>
      </c>
    </row>
    <row r="8134" spans="1:12" x14ac:dyDescent="0.25">
      <c r="A8134" s="1" t="s">
        <v>298</v>
      </c>
      <c r="B8134" s="1" t="s">
        <v>47</v>
      </c>
      <c r="C8134" s="1">
        <v>0</v>
      </c>
      <c r="D8134" s="1">
        <v>0</v>
      </c>
      <c r="F8134" s="1">
        <v>243.73310000000001</v>
      </c>
      <c r="G8134" s="1">
        <v>0</v>
      </c>
      <c r="I8134" s="1">
        <v>15.45796</v>
      </c>
      <c r="K8134" s="1">
        <v>749.39649999999995</v>
      </c>
      <c r="L8134" s="1">
        <v>387.48239000000001</v>
      </c>
    </row>
    <row r="8135" spans="1:12" x14ac:dyDescent="0.25">
      <c r="A8135" s="1" t="s">
        <v>298</v>
      </c>
      <c r="B8135" s="1" t="s">
        <v>48</v>
      </c>
      <c r="C8135" s="1">
        <v>10.35976</v>
      </c>
      <c r="D8135" s="1">
        <v>0</v>
      </c>
      <c r="F8135" s="1">
        <v>10.35976</v>
      </c>
      <c r="G8135" s="1">
        <v>8.8778400000000008</v>
      </c>
      <c r="I8135" s="1">
        <v>51.65</v>
      </c>
      <c r="K8135" s="1">
        <v>128.00502</v>
      </c>
      <c r="L8135" s="1">
        <v>169.50368</v>
      </c>
    </row>
    <row r="8136" spans="1:12" x14ac:dyDescent="0.25">
      <c r="A8136" s="1" t="s">
        <v>298</v>
      </c>
      <c r="B8136" s="1" t="s">
        <v>49</v>
      </c>
      <c r="C8136" s="1">
        <v>0</v>
      </c>
      <c r="D8136" s="1">
        <v>0</v>
      </c>
      <c r="F8136" s="1">
        <v>0</v>
      </c>
      <c r="G8136" s="1">
        <v>0</v>
      </c>
      <c r="I8136" s="1">
        <v>23.82929</v>
      </c>
      <c r="K8136" s="1">
        <v>16.48188</v>
      </c>
      <c r="L8136" s="1">
        <v>105.26589</v>
      </c>
    </row>
    <row r="8137" spans="1:12" x14ac:dyDescent="0.25">
      <c r="A8137" s="1" t="s">
        <v>298</v>
      </c>
      <c r="B8137" s="1" t="s">
        <v>51</v>
      </c>
      <c r="C8137" s="1">
        <v>0</v>
      </c>
      <c r="D8137" s="1">
        <v>0</v>
      </c>
      <c r="F8137" s="1">
        <v>35.749000000000002</v>
      </c>
      <c r="G8137" s="1">
        <v>46.786999999999999</v>
      </c>
      <c r="I8137" s="1">
        <v>63.16</v>
      </c>
      <c r="K8137" s="1">
        <v>416.25563</v>
      </c>
      <c r="L8137" s="1">
        <v>727.47640000000001</v>
      </c>
    </row>
    <row r="8138" spans="1:12" x14ac:dyDescent="0.25">
      <c r="A8138" s="1" t="s">
        <v>298</v>
      </c>
      <c r="B8138" s="1" t="s">
        <v>53</v>
      </c>
      <c r="C8138" s="1">
        <v>0</v>
      </c>
      <c r="D8138" s="1">
        <v>0</v>
      </c>
      <c r="F8138" s="1">
        <v>0</v>
      </c>
      <c r="G8138" s="1">
        <v>0</v>
      </c>
      <c r="I8138" s="1">
        <v>31.486129999999999</v>
      </c>
      <c r="K8138" s="1">
        <v>78.789599999999993</v>
      </c>
      <c r="L8138" s="1">
        <v>143.01214999999999</v>
      </c>
    </row>
    <row r="8139" spans="1:12" x14ac:dyDescent="0.25">
      <c r="A8139" s="1" t="s">
        <v>298</v>
      </c>
      <c r="B8139" s="1" t="s">
        <v>61</v>
      </c>
      <c r="C8139" s="1">
        <v>0</v>
      </c>
      <c r="D8139" s="1">
        <v>0</v>
      </c>
      <c r="F8139" s="1">
        <v>3.1482199999999998</v>
      </c>
      <c r="G8139" s="1">
        <v>0</v>
      </c>
      <c r="I8139" s="1">
        <v>6.625</v>
      </c>
      <c r="K8139" s="1">
        <v>13.924239999999999</v>
      </c>
      <c r="L8139" s="1">
        <v>63.483600000000003</v>
      </c>
    </row>
    <row r="8140" spans="1:12" x14ac:dyDescent="0.25">
      <c r="A8140" s="1" t="s">
        <v>298</v>
      </c>
      <c r="B8140" s="1" t="s">
        <v>65</v>
      </c>
      <c r="C8140" s="1">
        <v>0</v>
      </c>
      <c r="D8140" s="1">
        <v>0</v>
      </c>
      <c r="F8140" s="1">
        <v>0</v>
      </c>
      <c r="G8140" s="1">
        <v>0</v>
      </c>
      <c r="I8140" s="1">
        <v>3.9554999999999998</v>
      </c>
      <c r="K8140" s="1">
        <v>0</v>
      </c>
      <c r="L8140" s="1">
        <v>3.9554999999999998</v>
      </c>
    </row>
    <row r="8141" spans="1:12" x14ac:dyDescent="0.25">
      <c r="A8141" s="1" t="s">
        <v>298</v>
      </c>
      <c r="B8141" s="1" t="s">
        <v>66</v>
      </c>
      <c r="C8141" s="1">
        <v>16.25</v>
      </c>
      <c r="D8141" s="1">
        <v>0</v>
      </c>
      <c r="F8141" s="1">
        <v>16.25</v>
      </c>
      <c r="G8141" s="1">
        <v>15.56</v>
      </c>
      <c r="I8141" s="1">
        <v>22.87875</v>
      </c>
      <c r="K8141" s="1">
        <v>652.96843999999999</v>
      </c>
      <c r="L8141" s="1">
        <v>503.60129999999998</v>
      </c>
    </row>
    <row r="8142" spans="1:12" x14ac:dyDescent="0.25">
      <c r="A8142" s="1" t="s">
        <v>298</v>
      </c>
      <c r="B8142" s="1" t="s">
        <v>67</v>
      </c>
      <c r="C8142" s="1">
        <v>0</v>
      </c>
      <c r="D8142" s="1">
        <v>0</v>
      </c>
      <c r="F8142" s="1">
        <v>18.49005</v>
      </c>
      <c r="G8142" s="1">
        <v>26.753399999999999</v>
      </c>
      <c r="I8142" s="1">
        <v>33.032020000000003</v>
      </c>
      <c r="K8142" s="1">
        <v>297.02485999999999</v>
      </c>
      <c r="L8142" s="1">
        <v>252.70312000000001</v>
      </c>
    </row>
    <row r="8143" spans="1:12" x14ac:dyDescent="0.25">
      <c r="A8143" s="1" t="s">
        <v>298</v>
      </c>
      <c r="B8143" s="1" t="s">
        <v>68</v>
      </c>
      <c r="C8143" s="1">
        <v>0</v>
      </c>
      <c r="D8143" s="1">
        <v>0</v>
      </c>
      <c r="F8143" s="1">
        <v>0</v>
      </c>
      <c r="G8143" s="1">
        <v>0</v>
      </c>
      <c r="I8143" s="1">
        <v>72.140129999999999</v>
      </c>
      <c r="K8143" s="1">
        <v>161.66499999999999</v>
      </c>
      <c r="L8143" s="1">
        <v>206.94226</v>
      </c>
    </row>
    <row r="8144" spans="1:12" x14ac:dyDescent="0.25">
      <c r="A8144" s="1" t="s">
        <v>298</v>
      </c>
      <c r="B8144" s="1" t="s">
        <v>73</v>
      </c>
      <c r="C8144" s="1">
        <v>0</v>
      </c>
      <c r="D8144" s="1">
        <v>0</v>
      </c>
      <c r="F8144" s="1">
        <v>0</v>
      </c>
      <c r="G8144" s="1">
        <v>0</v>
      </c>
      <c r="I8144" s="1">
        <v>0</v>
      </c>
      <c r="K8144" s="1">
        <v>0</v>
      </c>
      <c r="L8144" s="1">
        <v>50.594999999999999</v>
      </c>
    </row>
    <row r="8145" spans="1:13" ht="13" x14ac:dyDescent="0.3">
      <c r="A8145" s="2" t="s">
        <v>298</v>
      </c>
      <c r="B8145" s="2" t="s">
        <v>74</v>
      </c>
      <c r="C8145" s="2">
        <v>115.22166</v>
      </c>
      <c r="D8145" s="2">
        <v>0</v>
      </c>
      <c r="E8145" s="2"/>
      <c r="F8145" s="2">
        <v>4776.15535</v>
      </c>
      <c r="G8145" s="2">
        <v>3645.3552100000002</v>
      </c>
      <c r="H8145" s="2"/>
      <c r="I8145" s="2">
        <v>8146.4787399999996</v>
      </c>
      <c r="J8145" s="2"/>
      <c r="K8145" s="2">
        <v>66312.317980000007</v>
      </c>
      <c r="L8145" s="2">
        <v>61609.44685</v>
      </c>
      <c r="M8145" s="2"/>
    </row>
    <row r="8146" spans="1:13" x14ac:dyDescent="0.25">
      <c r="A8146" s="1" t="s">
        <v>299</v>
      </c>
      <c r="B8146" s="1" t="s">
        <v>3</v>
      </c>
      <c r="C8146" s="1">
        <v>56.751649999999998</v>
      </c>
      <c r="D8146" s="1">
        <v>0</v>
      </c>
      <c r="F8146" s="1">
        <v>820.06374000000005</v>
      </c>
      <c r="G8146" s="1">
        <v>1610.69362</v>
      </c>
      <c r="I8146" s="1">
        <v>1180.00973</v>
      </c>
      <c r="K8146" s="1">
        <v>12821.384</v>
      </c>
      <c r="L8146" s="1">
        <v>10917.262650000001</v>
      </c>
    </row>
    <row r="8147" spans="1:13" x14ac:dyDescent="0.25">
      <c r="A8147" s="1" t="s">
        <v>299</v>
      </c>
      <c r="B8147" s="1" t="s">
        <v>5</v>
      </c>
      <c r="C8147" s="1">
        <v>0</v>
      </c>
      <c r="D8147" s="1">
        <v>0</v>
      </c>
      <c r="F8147" s="1">
        <v>0</v>
      </c>
      <c r="G8147" s="1">
        <v>36.622030000000002</v>
      </c>
      <c r="I8147" s="1">
        <v>32.088799999999999</v>
      </c>
      <c r="K8147" s="1">
        <v>373.07324</v>
      </c>
      <c r="L8147" s="1">
        <v>414.88317999999998</v>
      </c>
    </row>
    <row r="8148" spans="1:13" x14ac:dyDescent="0.25">
      <c r="A8148" s="1" t="s">
        <v>299</v>
      </c>
      <c r="B8148" s="1" t="s">
        <v>7</v>
      </c>
      <c r="C8148" s="1">
        <v>0</v>
      </c>
      <c r="D8148" s="1">
        <v>0</v>
      </c>
      <c r="F8148" s="1">
        <v>78.438000000000002</v>
      </c>
      <c r="G8148" s="1">
        <v>1010.6</v>
      </c>
      <c r="I8148" s="1">
        <v>495.60399999999998</v>
      </c>
      <c r="K8148" s="1">
        <v>669.35541999999998</v>
      </c>
      <c r="L8148" s="1">
        <v>2734.8230899999999</v>
      </c>
    </row>
    <row r="8149" spans="1:13" x14ac:dyDescent="0.25">
      <c r="A8149" s="1" t="s">
        <v>299</v>
      </c>
      <c r="B8149" s="1" t="s">
        <v>8</v>
      </c>
      <c r="C8149" s="1">
        <v>13.013</v>
      </c>
      <c r="D8149" s="1">
        <v>0</v>
      </c>
      <c r="F8149" s="1">
        <v>52.601480000000002</v>
      </c>
      <c r="G8149" s="1">
        <v>491.96539999999999</v>
      </c>
      <c r="I8149" s="1">
        <v>325.30844999999999</v>
      </c>
      <c r="K8149" s="1">
        <v>940.48401999999999</v>
      </c>
      <c r="L8149" s="1">
        <v>1623.4876300000001</v>
      </c>
    </row>
    <row r="8150" spans="1:13" x14ac:dyDescent="0.25">
      <c r="A8150" s="1" t="s">
        <v>299</v>
      </c>
      <c r="B8150" s="1" t="s">
        <v>9</v>
      </c>
      <c r="C8150" s="1">
        <v>98.87079</v>
      </c>
      <c r="D8150" s="1">
        <v>0</v>
      </c>
      <c r="F8150" s="1">
        <v>1684.2639200000001</v>
      </c>
      <c r="G8150" s="1">
        <v>1217.59608</v>
      </c>
      <c r="I8150" s="1">
        <v>1150.62255</v>
      </c>
      <c r="K8150" s="1">
        <v>19021.46141</v>
      </c>
      <c r="L8150" s="1">
        <v>16832.08352</v>
      </c>
    </row>
    <row r="8151" spans="1:13" x14ac:dyDescent="0.25">
      <c r="A8151" s="1" t="s">
        <v>299</v>
      </c>
      <c r="B8151" s="1" t="s">
        <v>10</v>
      </c>
      <c r="C8151" s="1">
        <v>0</v>
      </c>
      <c r="D8151" s="1">
        <v>0</v>
      </c>
      <c r="F8151" s="1">
        <v>448.00797</v>
      </c>
      <c r="G8151" s="1">
        <v>365.85271</v>
      </c>
      <c r="I8151" s="1">
        <v>231.06358</v>
      </c>
      <c r="K8151" s="1">
        <v>3332.32951</v>
      </c>
      <c r="L8151" s="1">
        <v>3617.3691600000002</v>
      </c>
    </row>
    <row r="8152" spans="1:13" x14ac:dyDescent="0.25">
      <c r="A8152" s="1" t="s">
        <v>299</v>
      </c>
      <c r="B8152" s="1" t="s">
        <v>11</v>
      </c>
      <c r="C8152" s="1">
        <v>177.40851000000001</v>
      </c>
      <c r="D8152" s="1">
        <v>0</v>
      </c>
      <c r="F8152" s="1">
        <v>313.04194999999999</v>
      </c>
      <c r="G8152" s="1">
        <v>580.72505000000001</v>
      </c>
      <c r="I8152" s="1">
        <v>1579.6701599999999</v>
      </c>
      <c r="K8152" s="1">
        <v>3110.1475500000001</v>
      </c>
      <c r="L8152" s="1">
        <v>4237.6689999999999</v>
      </c>
    </row>
    <row r="8153" spans="1:13" x14ac:dyDescent="0.25">
      <c r="A8153" s="1" t="s">
        <v>299</v>
      </c>
      <c r="B8153" s="1" t="s">
        <v>12</v>
      </c>
      <c r="C8153" s="1">
        <v>0</v>
      </c>
      <c r="D8153" s="1">
        <v>0</v>
      </c>
      <c r="F8153" s="1">
        <v>729.25604999999996</v>
      </c>
      <c r="G8153" s="1">
        <v>37.449440000000003</v>
      </c>
      <c r="I8153" s="1">
        <v>127.69189</v>
      </c>
      <c r="K8153" s="1">
        <v>6962.4354199999998</v>
      </c>
      <c r="L8153" s="1">
        <v>481.65404000000001</v>
      </c>
    </row>
    <row r="8154" spans="1:13" x14ac:dyDescent="0.25">
      <c r="A8154" s="1" t="s">
        <v>299</v>
      </c>
      <c r="B8154" s="1" t="s">
        <v>13</v>
      </c>
      <c r="C8154" s="1">
        <v>0</v>
      </c>
      <c r="D8154" s="1">
        <v>0</v>
      </c>
      <c r="F8154" s="1">
        <v>0</v>
      </c>
      <c r="G8154" s="1">
        <v>0</v>
      </c>
      <c r="I8154" s="1">
        <v>0</v>
      </c>
      <c r="K8154" s="1">
        <v>26.784780000000001</v>
      </c>
      <c r="L8154" s="1">
        <v>20.368980000000001</v>
      </c>
    </row>
    <row r="8155" spans="1:13" x14ac:dyDescent="0.25">
      <c r="A8155" s="1" t="s">
        <v>299</v>
      </c>
      <c r="B8155" s="1" t="s">
        <v>15</v>
      </c>
      <c r="C8155" s="1">
        <v>0</v>
      </c>
      <c r="D8155" s="1">
        <v>0</v>
      </c>
      <c r="F8155" s="1">
        <v>0</v>
      </c>
      <c r="G8155" s="1">
        <v>14.11172</v>
      </c>
      <c r="I8155" s="1">
        <v>20.325839999999999</v>
      </c>
      <c r="K8155" s="1">
        <v>182.97933</v>
      </c>
      <c r="L8155" s="1">
        <v>219.04317</v>
      </c>
    </row>
    <row r="8156" spans="1:13" x14ac:dyDescent="0.25">
      <c r="A8156" s="1" t="s">
        <v>299</v>
      </c>
      <c r="B8156" s="1" t="s">
        <v>17</v>
      </c>
      <c r="C8156" s="1">
        <v>0</v>
      </c>
      <c r="D8156" s="1">
        <v>0</v>
      </c>
      <c r="F8156" s="1">
        <v>0</v>
      </c>
      <c r="G8156" s="1">
        <v>0</v>
      </c>
      <c r="I8156" s="1">
        <v>0</v>
      </c>
      <c r="K8156" s="1">
        <v>5</v>
      </c>
      <c r="L8156" s="1">
        <v>32.054279999999999</v>
      </c>
    </row>
    <row r="8157" spans="1:13" x14ac:dyDescent="0.25">
      <c r="A8157" s="1" t="s">
        <v>299</v>
      </c>
      <c r="B8157" s="1" t="s">
        <v>18</v>
      </c>
      <c r="C8157" s="1">
        <v>0</v>
      </c>
      <c r="D8157" s="1">
        <v>0</v>
      </c>
      <c r="F8157" s="1">
        <v>0</v>
      </c>
      <c r="G8157" s="1">
        <v>0</v>
      </c>
      <c r="I8157" s="1">
        <v>0</v>
      </c>
      <c r="K8157" s="1">
        <v>35.6</v>
      </c>
      <c r="L8157" s="1">
        <v>0</v>
      </c>
    </row>
    <row r="8158" spans="1:13" x14ac:dyDescent="0.25">
      <c r="A8158" s="1" t="s">
        <v>299</v>
      </c>
      <c r="B8158" s="1" t="s">
        <v>19</v>
      </c>
      <c r="C8158" s="1">
        <v>229.61641</v>
      </c>
      <c r="D8158" s="1">
        <v>15.67351</v>
      </c>
      <c r="F8158" s="1">
        <v>4748.1497399999998</v>
      </c>
      <c r="G8158" s="1">
        <v>14143.81738</v>
      </c>
      <c r="I8158" s="1">
        <v>11283.849410000001</v>
      </c>
      <c r="K8158" s="1">
        <v>74803.076159999997</v>
      </c>
      <c r="L8158" s="1">
        <v>72843.504809999999</v>
      </c>
    </row>
    <row r="8159" spans="1:13" x14ac:dyDescent="0.25">
      <c r="A8159" s="1" t="s">
        <v>299</v>
      </c>
      <c r="B8159" s="1" t="s">
        <v>20</v>
      </c>
      <c r="C8159" s="1">
        <v>0</v>
      </c>
      <c r="D8159" s="1">
        <v>0</v>
      </c>
      <c r="F8159" s="1">
        <v>0</v>
      </c>
      <c r="G8159" s="1">
        <v>0</v>
      </c>
      <c r="I8159" s="1">
        <v>5.39</v>
      </c>
      <c r="K8159" s="1">
        <v>0</v>
      </c>
      <c r="L8159" s="1">
        <v>37.609540000000003</v>
      </c>
    </row>
    <row r="8160" spans="1:13" x14ac:dyDescent="0.25">
      <c r="A8160" s="1" t="s">
        <v>299</v>
      </c>
      <c r="B8160" s="1" t="s">
        <v>22</v>
      </c>
      <c r="C8160" s="1">
        <v>0</v>
      </c>
      <c r="D8160" s="1">
        <v>0</v>
      </c>
      <c r="F8160" s="1">
        <v>30.932120000000001</v>
      </c>
      <c r="G8160" s="1">
        <v>60.029020000000003</v>
      </c>
      <c r="I8160" s="1">
        <v>0</v>
      </c>
      <c r="K8160" s="1">
        <v>799.65494000000001</v>
      </c>
      <c r="L8160" s="1">
        <v>204.25022000000001</v>
      </c>
    </row>
    <row r="8161" spans="1:12" x14ac:dyDescent="0.25">
      <c r="A8161" s="1" t="s">
        <v>299</v>
      </c>
      <c r="B8161" s="1" t="s">
        <v>23</v>
      </c>
      <c r="C8161" s="1">
        <v>50.659689999999998</v>
      </c>
      <c r="D8161" s="1">
        <v>56.79101</v>
      </c>
      <c r="F8161" s="1">
        <v>1128.2857899999999</v>
      </c>
      <c r="G8161" s="1">
        <v>917.08786999999995</v>
      </c>
      <c r="I8161" s="1">
        <v>838.52175</v>
      </c>
      <c r="K8161" s="1">
        <v>18907.8043</v>
      </c>
      <c r="L8161" s="1">
        <v>13973.89086</v>
      </c>
    </row>
    <row r="8162" spans="1:12" x14ac:dyDescent="0.25">
      <c r="A8162" s="1" t="s">
        <v>299</v>
      </c>
      <c r="B8162" s="1" t="s">
        <v>24</v>
      </c>
      <c r="C8162" s="1">
        <v>0</v>
      </c>
      <c r="D8162" s="1">
        <v>0</v>
      </c>
      <c r="F8162" s="1">
        <v>61.322899999999997</v>
      </c>
      <c r="G8162" s="1">
        <v>0</v>
      </c>
      <c r="I8162" s="1">
        <v>0</v>
      </c>
      <c r="K8162" s="1">
        <v>504.88610999999997</v>
      </c>
      <c r="L8162" s="1">
        <v>84.457639999999998</v>
      </c>
    </row>
    <row r="8163" spans="1:12" x14ac:dyDescent="0.25">
      <c r="A8163" s="1" t="s">
        <v>299</v>
      </c>
      <c r="B8163" s="1" t="s">
        <v>25</v>
      </c>
      <c r="C8163" s="1">
        <v>0</v>
      </c>
      <c r="D8163" s="1">
        <v>0</v>
      </c>
      <c r="F8163" s="1">
        <v>1.0869200000000001</v>
      </c>
      <c r="G8163" s="1">
        <v>31.648859999999999</v>
      </c>
      <c r="I8163" s="1">
        <v>41.359780000000001</v>
      </c>
      <c r="K8163" s="1">
        <v>772.28223000000003</v>
      </c>
      <c r="L8163" s="1">
        <v>594.36293999999998</v>
      </c>
    </row>
    <row r="8164" spans="1:12" x14ac:dyDescent="0.25">
      <c r="A8164" s="1" t="s">
        <v>299</v>
      </c>
      <c r="B8164" s="1" t="s">
        <v>27</v>
      </c>
      <c r="C8164" s="1">
        <v>0</v>
      </c>
      <c r="D8164" s="1">
        <v>0</v>
      </c>
      <c r="F8164" s="1">
        <v>0</v>
      </c>
      <c r="G8164" s="1">
        <v>0</v>
      </c>
      <c r="I8164" s="1">
        <v>0</v>
      </c>
      <c r="K8164" s="1">
        <v>28.650569999999998</v>
      </c>
      <c r="L8164" s="1">
        <v>0</v>
      </c>
    </row>
    <row r="8165" spans="1:12" x14ac:dyDescent="0.25">
      <c r="A8165" s="1" t="s">
        <v>299</v>
      </c>
      <c r="B8165" s="1" t="s">
        <v>29</v>
      </c>
      <c r="C8165" s="1">
        <v>0</v>
      </c>
      <c r="D8165" s="1">
        <v>0</v>
      </c>
      <c r="F8165" s="1">
        <v>0</v>
      </c>
      <c r="G8165" s="1">
        <v>0</v>
      </c>
      <c r="I8165" s="1">
        <v>0</v>
      </c>
      <c r="K8165" s="1">
        <v>21.49042</v>
      </c>
      <c r="L8165" s="1">
        <v>0</v>
      </c>
    </row>
    <row r="8166" spans="1:12" x14ac:dyDescent="0.25">
      <c r="A8166" s="1" t="s">
        <v>299</v>
      </c>
      <c r="B8166" s="1" t="s">
        <v>30</v>
      </c>
      <c r="C8166" s="1">
        <v>0</v>
      </c>
      <c r="D8166" s="1">
        <v>0</v>
      </c>
      <c r="F8166" s="1">
        <v>75.871129999999994</v>
      </c>
      <c r="G8166" s="1">
        <v>80.89564</v>
      </c>
      <c r="I8166" s="1">
        <v>211.26617999999999</v>
      </c>
      <c r="K8166" s="1">
        <v>1317.1443099999999</v>
      </c>
      <c r="L8166" s="1">
        <v>1050.0324499999999</v>
      </c>
    </row>
    <row r="8167" spans="1:12" x14ac:dyDescent="0.25">
      <c r="A8167" s="1" t="s">
        <v>299</v>
      </c>
      <c r="B8167" s="1" t="s">
        <v>31</v>
      </c>
      <c r="C8167" s="1">
        <v>0</v>
      </c>
      <c r="D8167" s="1">
        <v>0</v>
      </c>
      <c r="F8167" s="1">
        <v>3375.88933</v>
      </c>
      <c r="G8167" s="1">
        <v>4111.1232799999998</v>
      </c>
      <c r="I8167" s="1">
        <v>4902.3000599999996</v>
      </c>
      <c r="K8167" s="1">
        <v>39104.459049999998</v>
      </c>
      <c r="L8167" s="1">
        <v>43831.108090000002</v>
      </c>
    </row>
    <row r="8168" spans="1:12" x14ac:dyDescent="0.25">
      <c r="A8168" s="1" t="s">
        <v>299</v>
      </c>
      <c r="B8168" s="1" t="s">
        <v>32</v>
      </c>
      <c r="C8168" s="1">
        <v>0</v>
      </c>
      <c r="D8168" s="1">
        <v>0</v>
      </c>
      <c r="F8168" s="1">
        <v>19.588000000000001</v>
      </c>
      <c r="G8168" s="1">
        <v>0</v>
      </c>
      <c r="I8168" s="1">
        <v>0</v>
      </c>
      <c r="K8168" s="1">
        <v>48.648000000000003</v>
      </c>
      <c r="L8168" s="1">
        <v>0</v>
      </c>
    </row>
    <row r="8169" spans="1:12" x14ac:dyDescent="0.25">
      <c r="A8169" s="1" t="s">
        <v>299</v>
      </c>
      <c r="B8169" s="1" t="s">
        <v>34</v>
      </c>
      <c r="C8169" s="1">
        <v>0</v>
      </c>
      <c r="D8169" s="1">
        <v>0</v>
      </c>
      <c r="F8169" s="1">
        <v>1739.39804</v>
      </c>
      <c r="G8169" s="1">
        <v>2158.6333800000002</v>
      </c>
      <c r="I8169" s="1">
        <v>702.60384999999997</v>
      </c>
      <c r="K8169" s="1">
        <v>28222.626499999998</v>
      </c>
      <c r="L8169" s="1">
        <v>15640.784970000001</v>
      </c>
    </row>
    <row r="8170" spans="1:12" x14ac:dyDescent="0.25">
      <c r="A8170" s="1" t="s">
        <v>299</v>
      </c>
      <c r="B8170" s="1" t="s">
        <v>36</v>
      </c>
      <c r="C8170" s="1">
        <v>0</v>
      </c>
      <c r="D8170" s="1">
        <v>0</v>
      </c>
      <c r="F8170" s="1">
        <v>19.95645</v>
      </c>
      <c r="G8170" s="1">
        <v>29.821950000000001</v>
      </c>
      <c r="I8170" s="1">
        <v>23.837060000000001</v>
      </c>
      <c r="K8170" s="1">
        <v>503.37520000000001</v>
      </c>
      <c r="L8170" s="1">
        <v>349.70017999999999</v>
      </c>
    </row>
    <row r="8171" spans="1:12" x14ac:dyDescent="0.25">
      <c r="A8171" s="1" t="s">
        <v>299</v>
      </c>
      <c r="B8171" s="1" t="s">
        <v>37</v>
      </c>
      <c r="C8171" s="1">
        <v>2265.7784099999999</v>
      </c>
      <c r="D8171" s="1">
        <v>371.37385999999998</v>
      </c>
      <c r="F8171" s="1">
        <v>34915.964970000001</v>
      </c>
      <c r="G8171" s="1">
        <v>39247.667829999999</v>
      </c>
      <c r="I8171" s="1">
        <v>34213.779629999997</v>
      </c>
      <c r="K8171" s="1">
        <v>341044.52574000001</v>
      </c>
      <c r="L8171" s="1">
        <v>345866.32605999999</v>
      </c>
    </row>
    <row r="8172" spans="1:12" x14ac:dyDescent="0.25">
      <c r="A8172" s="1" t="s">
        <v>299</v>
      </c>
      <c r="B8172" s="1" t="s">
        <v>38</v>
      </c>
      <c r="C8172" s="1">
        <v>47.44444</v>
      </c>
      <c r="D8172" s="1">
        <v>220.99125000000001</v>
      </c>
      <c r="F8172" s="1">
        <v>3259.8184500000002</v>
      </c>
      <c r="G8172" s="1">
        <v>4478.7653899999996</v>
      </c>
      <c r="I8172" s="1">
        <v>4471.0839500000002</v>
      </c>
      <c r="K8172" s="1">
        <v>36683.731699999997</v>
      </c>
      <c r="L8172" s="1">
        <v>56390.806969999998</v>
      </c>
    </row>
    <row r="8173" spans="1:12" x14ac:dyDescent="0.25">
      <c r="A8173" s="1" t="s">
        <v>299</v>
      </c>
      <c r="B8173" s="1" t="s">
        <v>39</v>
      </c>
      <c r="C8173" s="1">
        <v>0</v>
      </c>
      <c r="D8173" s="1">
        <v>0</v>
      </c>
      <c r="F8173" s="1">
        <v>0</v>
      </c>
      <c r="G8173" s="1">
        <v>0</v>
      </c>
      <c r="I8173" s="1">
        <v>25.723590000000002</v>
      </c>
      <c r="K8173" s="1">
        <v>6469.00659</v>
      </c>
      <c r="L8173" s="1">
        <v>5140.4621299999999</v>
      </c>
    </row>
    <row r="8174" spans="1:12" x14ac:dyDescent="0.25">
      <c r="A8174" s="1" t="s">
        <v>299</v>
      </c>
      <c r="B8174" s="1" t="s">
        <v>40</v>
      </c>
      <c r="C8174" s="1">
        <v>0</v>
      </c>
      <c r="D8174" s="1">
        <v>0</v>
      </c>
      <c r="F8174" s="1">
        <v>84.887900000000002</v>
      </c>
      <c r="G8174" s="1">
        <v>0</v>
      </c>
      <c r="I8174" s="1">
        <v>9.0693999999999999</v>
      </c>
      <c r="K8174" s="1">
        <v>226.35191</v>
      </c>
      <c r="L8174" s="1">
        <v>9.0693999999999999</v>
      </c>
    </row>
    <row r="8175" spans="1:12" x14ac:dyDescent="0.25">
      <c r="A8175" s="1" t="s">
        <v>299</v>
      </c>
      <c r="B8175" s="1" t="s">
        <v>41</v>
      </c>
      <c r="C8175" s="1">
        <v>0</v>
      </c>
      <c r="D8175" s="1">
        <v>0</v>
      </c>
      <c r="F8175" s="1">
        <v>0</v>
      </c>
      <c r="G8175" s="1">
        <v>0</v>
      </c>
      <c r="I8175" s="1">
        <v>0</v>
      </c>
      <c r="K8175" s="1">
        <v>77.717500000000001</v>
      </c>
      <c r="L8175" s="1">
        <v>40.770000000000003</v>
      </c>
    </row>
    <row r="8176" spans="1:12" x14ac:dyDescent="0.25">
      <c r="A8176" s="1" t="s">
        <v>299</v>
      </c>
      <c r="B8176" s="1" t="s">
        <v>42</v>
      </c>
      <c r="C8176" s="1">
        <v>146.78925000000001</v>
      </c>
      <c r="D8176" s="1">
        <v>2.6273</v>
      </c>
      <c r="F8176" s="1">
        <v>6768.1201799999999</v>
      </c>
      <c r="G8176" s="1">
        <v>2619.3309599999998</v>
      </c>
      <c r="I8176" s="1">
        <v>2828.4573300000002</v>
      </c>
      <c r="K8176" s="1">
        <v>45416.532930000001</v>
      </c>
      <c r="L8176" s="1">
        <v>28673.457579999998</v>
      </c>
    </row>
    <row r="8177" spans="1:12" x14ac:dyDescent="0.25">
      <c r="A8177" s="1" t="s">
        <v>299</v>
      </c>
      <c r="B8177" s="1" t="s">
        <v>43</v>
      </c>
      <c r="C8177" s="1">
        <v>0</v>
      </c>
      <c r="D8177" s="1">
        <v>0</v>
      </c>
      <c r="F8177" s="1">
        <v>0</v>
      </c>
      <c r="G8177" s="1">
        <v>0</v>
      </c>
      <c r="I8177" s="1">
        <v>17.64</v>
      </c>
      <c r="K8177" s="1">
        <v>29.020949999999999</v>
      </c>
      <c r="L8177" s="1">
        <v>35.520000000000003</v>
      </c>
    </row>
    <row r="8178" spans="1:12" x14ac:dyDescent="0.25">
      <c r="A8178" s="1" t="s">
        <v>299</v>
      </c>
      <c r="B8178" s="1" t="s">
        <v>86</v>
      </c>
      <c r="C8178" s="1">
        <v>0</v>
      </c>
      <c r="D8178" s="1">
        <v>0</v>
      </c>
      <c r="F8178" s="1">
        <v>0</v>
      </c>
      <c r="G8178" s="1">
        <v>6.8476400000000002</v>
      </c>
      <c r="I8178" s="1">
        <v>7.3205</v>
      </c>
      <c r="K8178" s="1">
        <v>219.10527999999999</v>
      </c>
      <c r="L8178" s="1">
        <v>137.09215</v>
      </c>
    </row>
    <row r="8179" spans="1:12" x14ac:dyDescent="0.25">
      <c r="A8179" s="1" t="s">
        <v>299</v>
      </c>
      <c r="B8179" s="1" t="s">
        <v>44</v>
      </c>
      <c r="C8179" s="1">
        <v>0</v>
      </c>
      <c r="D8179" s="1">
        <v>0</v>
      </c>
      <c r="F8179" s="1">
        <v>36.06</v>
      </c>
      <c r="G8179" s="1">
        <v>0</v>
      </c>
      <c r="I8179" s="1">
        <v>0</v>
      </c>
      <c r="K8179" s="1">
        <v>312.27821999999998</v>
      </c>
      <c r="L8179" s="1">
        <v>55.080500000000001</v>
      </c>
    </row>
    <row r="8180" spans="1:12" x14ac:dyDescent="0.25">
      <c r="A8180" s="1" t="s">
        <v>299</v>
      </c>
      <c r="B8180" s="1" t="s">
        <v>45</v>
      </c>
      <c r="C8180" s="1">
        <v>0</v>
      </c>
      <c r="D8180" s="1">
        <v>0</v>
      </c>
      <c r="F8180" s="1">
        <v>34.820239999999998</v>
      </c>
      <c r="G8180" s="1">
        <v>0</v>
      </c>
      <c r="I8180" s="1">
        <v>0</v>
      </c>
      <c r="K8180" s="1">
        <v>1583.29404</v>
      </c>
      <c r="L8180" s="1">
        <v>646.19150999999999</v>
      </c>
    </row>
    <row r="8181" spans="1:12" x14ac:dyDescent="0.25">
      <c r="A8181" s="1" t="s">
        <v>299</v>
      </c>
      <c r="B8181" s="1" t="s">
        <v>46</v>
      </c>
      <c r="C8181" s="1">
        <v>279.14305000000002</v>
      </c>
      <c r="D8181" s="1">
        <v>3.9844400000000002</v>
      </c>
      <c r="F8181" s="1">
        <v>1712.2489399999999</v>
      </c>
      <c r="G8181" s="1">
        <v>2455.63238</v>
      </c>
      <c r="I8181" s="1">
        <v>2569.47217</v>
      </c>
      <c r="K8181" s="1">
        <v>18377.860079999999</v>
      </c>
      <c r="L8181" s="1">
        <v>21012.797900000001</v>
      </c>
    </row>
    <row r="8182" spans="1:12" x14ac:dyDescent="0.25">
      <c r="A8182" s="1" t="s">
        <v>299</v>
      </c>
      <c r="B8182" s="1" t="s">
        <v>47</v>
      </c>
      <c r="C8182" s="1">
        <v>43.57694</v>
      </c>
      <c r="D8182" s="1">
        <v>10770.50625</v>
      </c>
      <c r="F8182" s="1">
        <v>2048.00461</v>
      </c>
      <c r="G8182" s="1">
        <v>22647.725859999999</v>
      </c>
      <c r="I8182" s="1">
        <v>3217.1118900000001</v>
      </c>
      <c r="K8182" s="1">
        <v>25527.983260000001</v>
      </c>
      <c r="L8182" s="1">
        <v>46524.874040000002</v>
      </c>
    </row>
    <row r="8183" spans="1:12" x14ac:dyDescent="0.25">
      <c r="A8183" s="1" t="s">
        <v>299</v>
      </c>
      <c r="B8183" s="1" t="s">
        <v>48</v>
      </c>
      <c r="C8183" s="1">
        <v>8.9064800000000002</v>
      </c>
      <c r="D8183" s="1">
        <v>0</v>
      </c>
      <c r="F8183" s="1">
        <v>761.28641000000005</v>
      </c>
      <c r="G8183" s="1">
        <v>957.91556000000003</v>
      </c>
      <c r="I8183" s="1">
        <v>1182.84583</v>
      </c>
      <c r="K8183" s="1">
        <v>10134.27421</v>
      </c>
      <c r="L8183" s="1">
        <v>11003.035540000001</v>
      </c>
    </row>
    <row r="8184" spans="1:12" x14ac:dyDescent="0.25">
      <c r="A8184" s="1" t="s">
        <v>299</v>
      </c>
      <c r="B8184" s="1" t="s">
        <v>49</v>
      </c>
      <c r="C8184" s="1">
        <v>0</v>
      </c>
      <c r="D8184" s="1">
        <v>0</v>
      </c>
      <c r="F8184" s="1">
        <v>22.933820000000001</v>
      </c>
      <c r="G8184" s="1">
        <v>92.725059999999999</v>
      </c>
      <c r="I8184" s="1">
        <v>63.961289999999998</v>
      </c>
      <c r="K8184" s="1">
        <v>740.38341000000003</v>
      </c>
      <c r="L8184" s="1">
        <v>661.83182999999997</v>
      </c>
    </row>
    <row r="8185" spans="1:12" x14ac:dyDescent="0.25">
      <c r="A8185" s="1" t="s">
        <v>299</v>
      </c>
      <c r="B8185" s="1" t="s">
        <v>50</v>
      </c>
      <c r="C8185" s="1">
        <v>0</v>
      </c>
      <c r="D8185" s="1">
        <v>0</v>
      </c>
      <c r="F8185" s="1">
        <v>0</v>
      </c>
      <c r="G8185" s="1">
        <v>45.9</v>
      </c>
      <c r="I8185" s="1">
        <v>15.387510000000001</v>
      </c>
      <c r="K8185" s="1">
        <v>50.008069999999996</v>
      </c>
      <c r="L8185" s="1">
        <v>126.00339</v>
      </c>
    </row>
    <row r="8186" spans="1:12" x14ac:dyDescent="0.25">
      <c r="A8186" s="1" t="s">
        <v>299</v>
      </c>
      <c r="B8186" s="1" t="s">
        <v>51</v>
      </c>
      <c r="C8186" s="1">
        <v>0</v>
      </c>
      <c r="D8186" s="1">
        <v>11.327999999999999</v>
      </c>
      <c r="F8186" s="1">
        <v>538.35634000000005</v>
      </c>
      <c r="G8186" s="1">
        <v>1598.35735</v>
      </c>
      <c r="I8186" s="1">
        <v>512.12045999999998</v>
      </c>
      <c r="K8186" s="1">
        <v>8473.8947700000008</v>
      </c>
      <c r="L8186" s="1">
        <v>7620.4151300000003</v>
      </c>
    </row>
    <row r="8187" spans="1:12" x14ac:dyDescent="0.25">
      <c r="A8187" s="1" t="s">
        <v>299</v>
      </c>
      <c r="B8187" s="1" t="s">
        <v>52</v>
      </c>
      <c r="C8187" s="1">
        <v>0</v>
      </c>
      <c r="D8187" s="1">
        <v>0</v>
      </c>
      <c r="F8187" s="1">
        <v>0</v>
      </c>
      <c r="G8187" s="1">
        <v>0</v>
      </c>
      <c r="I8187" s="1">
        <v>0</v>
      </c>
      <c r="K8187" s="1">
        <v>9.0549999999999997</v>
      </c>
      <c r="L8187" s="1">
        <v>0</v>
      </c>
    </row>
    <row r="8188" spans="1:12" x14ac:dyDescent="0.25">
      <c r="A8188" s="1" t="s">
        <v>299</v>
      </c>
      <c r="B8188" s="1" t="s">
        <v>53</v>
      </c>
      <c r="C8188" s="1">
        <v>0</v>
      </c>
      <c r="D8188" s="1">
        <v>0</v>
      </c>
      <c r="F8188" s="1">
        <v>142.65889999999999</v>
      </c>
      <c r="G8188" s="1">
        <v>1944.7770499999999</v>
      </c>
      <c r="I8188" s="1">
        <v>1815.0985000000001</v>
      </c>
      <c r="K8188" s="1">
        <v>6835.8455199999999</v>
      </c>
      <c r="L8188" s="1">
        <v>8688.6896899999992</v>
      </c>
    </row>
    <row r="8189" spans="1:12" x14ac:dyDescent="0.25">
      <c r="A8189" s="1" t="s">
        <v>299</v>
      </c>
      <c r="B8189" s="1" t="s">
        <v>54</v>
      </c>
      <c r="C8189" s="1">
        <v>0</v>
      </c>
      <c r="D8189" s="1">
        <v>0</v>
      </c>
      <c r="F8189" s="1">
        <v>288.76997999999998</v>
      </c>
      <c r="G8189" s="1">
        <v>0</v>
      </c>
      <c r="I8189" s="1">
        <v>0</v>
      </c>
      <c r="K8189" s="1">
        <v>4528.8531300000004</v>
      </c>
      <c r="L8189" s="1">
        <v>3046.14194</v>
      </c>
    </row>
    <row r="8190" spans="1:12" x14ac:dyDescent="0.25">
      <c r="A8190" s="1" t="s">
        <v>299</v>
      </c>
      <c r="B8190" s="1" t="s">
        <v>56</v>
      </c>
      <c r="C8190" s="1">
        <v>0</v>
      </c>
      <c r="D8190" s="1">
        <v>0</v>
      </c>
      <c r="F8190" s="1">
        <v>0</v>
      </c>
      <c r="G8190" s="1">
        <v>0</v>
      </c>
      <c r="I8190" s="1">
        <v>38.121450000000003</v>
      </c>
      <c r="K8190" s="1">
        <v>35.198700000000002</v>
      </c>
      <c r="L8190" s="1">
        <v>53.135980000000004</v>
      </c>
    </row>
    <row r="8191" spans="1:12" x14ac:dyDescent="0.25">
      <c r="A8191" s="1" t="s">
        <v>299</v>
      </c>
      <c r="B8191" s="1" t="s">
        <v>57</v>
      </c>
      <c r="C8191" s="1">
        <v>0</v>
      </c>
      <c r="D8191" s="1">
        <v>0</v>
      </c>
      <c r="F8191" s="1">
        <v>0</v>
      </c>
      <c r="G8191" s="1">
        <v>1.79</v>
      </c>
      <c r="I8191" s="1">
        <v>42.53969</v>
      </c>
      <c r="K8191" s="1">
        <v>36.671500000000002</v>
      </c>
      <c r="L8191" s="1">
        <v>52.499690000000001</v>
      </c>
    </row>
    <row r="8192" spans="1:12" x14ac:dyDescent="0.25">
      <c r="A8192" s="1" t="s">
        <v>299</v>
      </c>
      <c r="B8192" s="1" t="s">
        <v>58</v>
      </c>
      <c r="C8192" s="1">
        <v>0</v>
      </c>
      <c r="D8192" s="1">
        <v>0</v>
      </c>
      <c r="F8192" s="1">
        <v>75.328400000000002</v>
      </c>
      <c r="G8192" s="1">
        <v>839.18498</v>
      </c>
      <c r="I8192" s="1">
        <v>932.79294000000004</v>
      </c>
      <c r="K8192" s="1">
        <v>14129.538130000001</v>
      </c>
      <c r="L8192" s="1">
        <v>13971.89143</v>
      </c>
    </row>
    <row r="8193" spans="1:13" x14ac:dyDescent="0.25">
      <c r="A8193" s="1" t="s">
        <v>299</v>
      </c>
      <c r="B8193" s="1" t="s">
        <v>78</v>
      </c>
      <c r="C8193" s="1">
        <v>0</v>
      </c>
      <c r="D8193" s="1">
        <v>0</v>
      </c>
      <c r="F8193" s="1">
        <v>0</v>
      </c>
      <c r="G8193" s="1">
        <v>2.67767</v>
      </c>
      <c r="I8193" s="1">
        <v>0</v>
      </c>
      <c r="K8193" s="1">
        <v>5758.6412399999999</v>
      </c>
      <c r="L8193" s="1">
        <v>4408.9661999999998</v>
      </c>
    </row>
    <row r="8194" spans="1:13" x14ac:dyDescent="0.25">
      <c r="A8194" s="1" t="s">
        <v>299</v>
      </c>
      <c r="B8194" s="1" t="s">
        <v>59</v>
      </c>
      <c r="C8194" s="1">
        <v>0</v>
      </c>
      <c r="D8194" s="1">
        <v>0</v>
      </c>
      <c r="F8194" s="1">
        <v>0</v>
      </c>
      <c r="G8194" s="1">
        <v>0</v>
      </c>
      <c r="I8194" s="1">
        <v>30</v>
      </c>
      <c r="K8194" s="1">
        <v>0</v>
      </c>
      <c r="L8194" s="1">
        <v>30</v>
      </c>
    </row>
    <row r="8195" spans="1:13" x14ac:dyDescent="0.25">
      <c r="A8195" s="1" t="s">
        <v>299</v>
      </c>
      <c r="B8195" s="1" t="s">
        <v>60</v>
      </c>
      <c r="C8195" s="1">
        <v>258.89132999999998</v>
      </c>
      <c r="D8195" s="1">
        <v>0</v>
      </c>
      <c r="F8195" s="1">
        <v>629.09745999999996</v>
      </c>
      <c r="G8195" s="1">
        <v>589.62077999999997</v>
      </c>
      <c r="I8195" s="1">
        <v>257.64337999999998</v>
      </c>
      <c r="K8195" s="1">
        <v>8227.7212500000005</v>
      </c>
      <c r="L8195" s="1">
        <v>4772.4815200000003</v>
      </c>
    </row>
    <row r="8196" spans="1:13" x14ac:dyDescent="0.25">
      <c r="A8196" s="1" t="s">
        <v>299</v>
      </c>
      <c r="B8196" s="1" t="s">
        <v>61</v>
      </c>
      <c r="C8196" s="1">
        <v>0</v>
      </c>
      <c r="D8196" s="1">
        <v>0</v>
      </c>
      <c r="F8196" s="1">
        <v>24406.87687</v>
      </c>
      <c r="G8196" s="1">
        <v>6779.6468599999998</v>
      </c>
      <c r="I8196" s="1">
        <v>5640.6770100000003</v>
      </c>
      <c r="K8196" s="1">
        <v>60120.976710000003</v>
      </c>
      <c r="L8196" s="1">
        <v>23718.34319</v>
      </c>
    </row>
    <row r="8197" spans="1:13" x14ac:dyDescent="0.25">
      <c r="A8197" s="1" t="s">
        <v>299</v>
      </c>
      <c r="B8197" s="1" t="s">
        <v>63</v>
      </c>
      <c r="C8197" s="1">
        <v>0</v>
      </c>
      <c r="D8197" s="1">
        <v>0</v>
      </c>
      <c r="F8197" s="1">
        <v>14.8896</v>
      </c>
      <c r="G8197" s="1">
        <v>21.24</v>
      </c>
      <c r="I8197" s="1">
        <v>37.595799999999997</v>
      </c>
      <c r="K8197" s="1">
        <v>218.20259999999999</v>
      </c>
      <c r="L8197" s="1">
        <v>93.36788</v>
      </c>
    </row>
    <row r="8198" spans="1:13" x14ac:dyDescent="0.25">
      <c r="A8198" s="1" t="s">
        <v>299</v>
      </c>
      <c r="B8198" s="1" t="s">
        <v>64</v>
      </c>
      <c r="C8198" s="1">
        <v>0</v>
      </c>
      <c r="D8198" s="1">
        <v>0</v>
      </c>
      <c r="F8198" s="1">
        <v>2.2949999999999999</v>
      </c>
      <c r="G8198" s="1">
        <v>0</v>
      </c>
      <c r="I8198" s="1">
        <v>0</v>
      </c>
      <c r="K8198" s="1">
        <v>12.859</v>
      </c>
      <c r="L8198" s="1">
        <v>27.4255</v>
      </c>
    </row>
    <row r="8199" spans="1:13" x14ac:dyDescent="0.25">
      <c r="A8199" s="1" t="s">
        <v>299</v>
      </c>
      <c r="B8199" s="1" t="s">
        <v>65</v>
      </c>
      <c r="C8199" s="1">
        <v>0</v>
      </c>
      <c r="D8199" s="1">
        <v>0</v>
      </c>
      <c r="F8199" s="1">
        <v>0</v>
      </c>
      <c r="G8199" s="1">
        <v>136.33000000000001</v>
      </c>
      <c r="I8199" s="1">
        <v>2.6921599999999999</v>
      </c>
      <c r="K8199" s="1">
        <v>246.26889</v>
      </c>
      <c r="L8199" s="1">
        <v>358.24837000000002</v>
      </c>
    </row>
    <row r="8200" spans="1:13" x14ac:dyDescent="0.25">
      <c r="A8200" s="1" t="s">
        <v>299</v>
      </c>
      <c r="B8200" s="1" t="s">
        <v>66</v>
      </c>
      <c r="C8200" s="1">
        <v>200.13663</v>
      </c>
      <c r="D8200" s="1">
        <v>0</v>
      </c>
      <c r="F8200" s="1">
        <v>1056.3725999999999</v>
      </c>
      <c r="G8200" s="1">
        <v>461.62736999999998</v>
      </c>
      <c r="I8200" s="1">
        <v>740.28800000000001</v>
      </c>
      <c r="K8200" s="1">
        <v>8468.2410600000003</v>
      </c>
      <c r="L8200" s="1">
        <v>7238.4376899999997</v>
      </c>
    </row>
    <row r="8201" spans="1:13" x14ac:dyDescent="0.25">
      <c r="A8201" s="1" t="s">
        <v>299</v>
      </c>
      <c r="B8201" s="1" t="s">
        <v>67</v>
      </c>
      <c r="C8201" s="1">
        <v>0</v>
      </c>
      <c r="D8201" s="1">
        <v>0</v>
      </c>
      <c r="F8201" s="1">
        <v>46.343989999999998</v>
      </c>
      <c r="G8201" s="1">
        <v>43.03125</v>
      </c>
      <c r="I8201" s="1">
        <v>0</v>
      </c>
      <c r="K8201" s="1">
        <v>94.528210000000001</v>
      </c>
      <c r="L8201" s="1">
        <v>43.03125</v>
      </c>
    </row>
    <row r="8202" spans="1:13" x14ac:dyDescent="0.25">
      <c r="A8202" s="1" t="s">
        <v>299</v>
      </c>
      <c r="B8202" s="1" t="s">
        <v>68</v>
      </c>
      <c r="C8202" s="1">
        <v>0</v>
      </c>
      <c r="D8202" s="1">
        <v>0</v>
      </c>
      <c r="F8202" s="1">
        <v>250.4</v>
      </c>
      <c r="G8202" s="1">
        <v>126.15</v>
      </c>
      <c r="I8202" s="1">
        <v>426.15</v>
      </c>
      <c r="K8202" s="1">
        <v>2254.3817199999999</v>
      </c>
      <c r="L8202" s="1">
        <v>2481.8000000000002</v>
      </c>
    </row>
    <row r="8203" spans="1:13" x14ac:dyDescent="0.25">
      <c r="A8203" s="1" t="s">
        <v>299</v>
      </c>
      <c r="B8203" s="1" t="s">
        <v>69</v>
      </c>
      <c r="C8203" s="1">
        <v>0</v>
      </c>
      <c r="D8203" s="1">
        <v>0</v>
      </c>
      <c r="F8203" s="1">
        <v>427.69671</v>
      </c>
      <c r="G8203" s="1">
        <v>231.88082</v>
      </c>
      <c r="I8203" s="1">
        <v>270.02068000000003</v>
      </c>
      <c r="K8203" s="1">
        <v>1693.37273</v>
      </c>
      <c r="L8203" s="1">
        <v>2593.4089600000002</v>
      </c>
    </row>
    <row r="8204" spans="1:13" x14ac:dyDescent="0.25">
      <c r="A8204" s="1" t="s">
        <v>299</v>
      </c>
      <c r="B8204" s="1" t="s">
        <v>71</v>
      </c>
      <c r="C8204" s="1">
        <v>0</v>
      </c>
      <c r="D8204" s="1">
        <v>0</v>
      </c>
      <c r="F8204" s="1">
        <v>0</v>
      </c>
      <c r="G8204" s="1">
        <v>0</v>
      </c>
      <c r="I8204" s="1">
        <v>2.4589599999999998</v>
      </c>
      <c r="K8204" s="1">
        <v>26.741710000000001</v>
      </c>
      <c r="L8204" s="1">
        <v>31.47672</v>
      </c>
    </row>
    <row r="8205" spans="1:13" x14ac:dyDescent="0.25">
      <c r="A8205" s="1" t="s">
        <v>299</v>
      </c>
      <c r="B8205" s="1" t="s">
        <v>73</v>
      </c>
      <c r="C8205" s="1">
        <v>0</v>
      </c>
      <c r="D8205" s="1">
        <v>0</v>
      </c>
      <c r="F8205" s="1">
        <v>0</v>
      </c>
      <c r="G8205" s="1">
        <v>169.02519000000001</v>
      </c>
      <c r="I8205" s="1">
        <v>68.036649999999995</v>
      </c>
      <c r="K8205" s="1">
        <v>3057.6174999999998</v>
      </c>
      <c r="L8205" s="1">
        <v>709.27194999999995</v>
      </c>
    </row>
    <row r="8206" spans="1:13" ht="13" x14ac:dyDescent="0.3">
      <c r="A8206" s="2" t="s">
        <v>299</v>
      </c>
      <c r="B8206" s="2" t="s">
        <v>74</v>
      </c>
      <c r="C8206" s="2">
        <v>3876.9865799999998</v>
      </c>
      <c r="D8206" s="2">
        <v>11453.27562</v>
      </c>
      <c r="E8206" s="2"/>
      <c r="F8206" s="2">
        <v>92849.384900000005</v>
      </c>
      <c r="G8206" s="2">
        <v>112396.52343</v>
      </c>
      <c r="H8206" s="2"/>
      <c r="I8206" s="2">
        <v>82589.601859999995</v>
      </c>
      <c r="J8206" s="2"/>
      <c r="K8206" s="2">
        <v>823635.81573000003</v>
      </c>
      <c r="L8206" s="2">
        <v>786002.75248999998</v>
      </c>
      <c r="M8206" s="2"/>
    </row>
    <row r="8207" spans="1:13" x14ac:dyDescent="0.25">
      <c r="A8207" s="1" t="s">
        <v>300</v>
      </c>
      <c r="B8207" s="1" t="s">
        <v>37</v>
      </c>
      <c r="C8207" s="1">
        <v>3.2589000000000001</v>
      </c>
      <c r="D8207" s="1">
        <v>0</v>
      </c>
      <c r="F8207" s="1">
        <v>3.2589000000000001</v>
      </c>
      <c r="G8207" s="1">
        <v>1.583</v>
      </c>
      <c r="I8207" s="1">
        <v>0</v>
      </c>
      <c r="K8207" s="1">
        <v>32.073279999999997</v>
      </c>
      <c r="L8207" s="1">
        <v>27.44698</v>
      </c>
    </row>
    <row r="8208" spans="1:13" ht="13" x14ac:dyDescent="0.3">
      <c r="A8208" s="2" t="s">
        <v>300</v>
      </c>
      <c r="B8208" s="2" t="s">
        <v>74</v>
      </c>
      <c r="C8208" s="2">
        <v>3.2589000000000001</v>
      </c>
      <c r="D8208" s="2">
        <v>0</v>
      </c>
      <c r="E8208" s="2"/>
      <c r="F8208" s="2">
        <v>3.2589000000000001</v>
      </c>
      <c r="G8208" s="2">
        <v>1.583</v>
      </c>
      <c r="H8208" s="2"/>
      <c r="I8208" s="2">
        <v>0</v>
      </c>
      <c r="J8208" s="2"/>
      <c r="K8208" s="2">
        <v>32.073279999999997</v>
      </c>
      <c r="L8208" s="2">
        <v>27.44698</v>
      </c>
      <c r="M8208" s="2"/>
    </row>
    <row r="8209" spans="1:13" x14ac:dyDescent="0.25">
      <c r="A8209" s="1" t="s">
        <v>301</v>
      </c>
      <c r="B8209" s="1" t="s">
        <v>9</v>
      </c>
      <c r="C8209" s="1">
        <v>0</v>
      </c>
      <c r="D8209" s="1">
        <v>0</v>
      </c>
      <c r="F8209" s="1">
        <v>0</v>
      </c>
      <c r="G8209" s="1">
        <v>4.9056300000000004</v>
      </c>
      <c r="I8209" s="1">
        <v>7.2910700000000004</v>
      </c>
      <c r="K8209" s="1">
        <v>1.2778</v>
      </c>
      <c r="L8209" s="1">
        <v>267.41831000000002</v>
      </c>
    </row>
    <row r="8210" spans="1:13" x14ac:dyDescent="0.25">
      <c r="A8210" s="1" t="s">
        <v>301</v>
      </c>
      <c r="B8210" s="1" t="s">
        <v>19</v>
      </c>
      <c r="C8210" s="1">
        <v>0</v>
      </c>
      <c r="D8210" s="1">
        <v>0</v>
      </c>
      <c r="F8210" s="1">
        <v>5.2745499999999996</v>
      </c>
      <c r="G8210" s="1">
        <v>0</v>
      </c>
      <c r="I8210" s="1">
        <v>0</v>
      </c>
      <c r="K8210" s="1">
        <v>8.6145499999999995</v>
      </c>
      <c r="L8210" s="1">
        <v>9.22255</v>
      </c>
    </row>
    <row r="8211" spans="1:13" x14ac:dyDescent="0.25">
      <c r="A8211" s="1" t="s">
        <v>301</v>
      </c>
      <c r="B8211" s="1" t="s">
        <v>34</v>
      </c>
      <c r="C8211" s="1">
        <v>0</v>
      </c>
      <c r="D8211" s="1">
        <v>0</v>
      </c>
      <c r="F8211" s="1">
        <v>7.6954099999999999</v>
      </c>
      <c r="G8211" s="1">
        <v>0.18089</v>
      </c>
      <c r="I8211" s="1">
        <v>0</v>
      </c>
      <c r="K8211" s="1">
        <v>28.108460000000001</v>
      </c>
      <c r="L8211" s="1">
        <v>7.5288000000000004</v>
      </c>
    </row>
    <row r="8212" spans="1:13" x14ac:dyDescent="0.25">
      <c r="A8212" s="1" t="s">
        <v>301</v>
      </c>
      <c r="B8212" s="1" t="s">
        <v>37</v>
      </c>
      <c r="C8212" s="1">
        <v>0</v>
      </c>
      <c r="D8212" s="1">
        <v>0</v>
      </c>
      <c r="F8212" s="1">
        <v>165.40522999999999</v>
      </c>
      <c r="G8212" s="1">
        <v>60.090040000000002</v>
      </c>
      <c r="I8212" s="1">
        <v>85.9208</v>
      </c>
      <c r="K8212" s="1">
        <v>1415.2740799999999</v>
      </c>
      <c r="L8212" s="1">
        <v>1308.1755000000001</v>
      </c>
    </row>
    <row r="8213" spans="1:13" x14ac:dyDescent="0.25">
      <c r="A8213" s="1" t="s">
        <v>301</v>
      </c>
      <c r="B8213" s="1" t="s">
        <v>38</v>
      </c>
      <c r="C8213" s="1">
        <v>0</v>
      </c>
      <c r="D8213" s="1">
        <v>0</v>
      </c>
      <c r="F8213" s="1">
        <v>0</v>
      </c>
      <c r="G8213" s="1">
        <v>17.000260000000001</v>
      </c>
      <c r="I8213" s="1">
        <v>8.0044199999999996</v>
      </c>
      <c r="K8213" s="1">
        <v>0</v>
      </c>
      <c r="L8213" s="1">
        <v>59.317390000000003</v>
      </c>
    </row>
    <row r="8214" spans="1:13" x14ac:dyDescent="0.25">
      <c r="A8214" s="1" t="s">
        <v>301</v>
      </c>
      <c r="B8214" s="1" t="s">
        <v>47</v>
      </c>
      <c r="C8214" s="1">
        <v>0</v>
      </c>
      <c r="D8214" s="1">
        <v>0</v>
      </c>
      <c r="F8214" s="1">
        <v>0</v>
      </c>
      <c r="G8214" s="1">
        <v>5.3912399999999998</v>
      </c>
      <c r="I8214" s="1">
        <v>10.95994</v>
      </c>
      <c r="K8214" s="1">
        <v>31.368569999999998</v>
      </c>
      <c r="L8214" s="1">
        <v>94.37379</v>
      </c>
    </row>
    <row r="8215" spans="1:13" x14ac:dyDescent="0.25">
      <c r="A8215" s="1" t="s">
        <v>301</v>
      </c>
      <c r="B8215" s="1" t="s">
        <v>48</v>
      </c>
      <c r="C8215" s="1">
        <v>0</v>
      </c>
      <c r="D8215" s="1">
        <v>0</v>
      </c>
      <c r="F8215" s="1">
        <v>0</v>
      </c>
      <c r="G8215" s="1">
        <v>0</v>
      </c>
      <c r="I8215" s="1">
        <v>0</v>
      </c>
      <c r="K8215" s="1">
        <v>0</v>
      </c>
      <c r="L8215" s="1">
        <v>2.1693899999999999</v>
      </c>
    </row>
    <row r="8216" spans="1:13" ht="13" x14ac:dyDescent="0.3">
      <c r="A8216" s="2" t="s">
        <v>301</v>
      </c>
      <c r="B8216" s="2" t="s">
        <v>74</v>
      </c>
      <c r="C8216" s="2">
        <v>0</v>
      </c>
      <c r="D8216" s="2">
        <v>0</v>
      </c>
      <c r="E8216" s="2"/>
      <c r="F8216" s="2">
        <v>178.37519</v>
      </c>
      <c r="G8216" s="2">
        <v>87.568060000000003</v>
      </c>
      <c r="H8216" s="2"/>
      <c r="I8216" s="2">
        <v>112.17623</v>
      </c>
      <c r="J8216" s="2"/>
      <c r="K8216" s="2">
        <v>1484.64346</v>
      </c>
      <c r="L8216" s="2">
        <v>1748.2057299999999</v>
      </c>
      <c r="M8216" s="2"/>
    </row>
    <row r="8217" spans="1:13" x14ac:dyDescent="0.25">
      <c r="A8217" s="1" t="s">
        <v>302</v>
      </c>
      <c r="B8217" s="1" t="s">
        <v>3</v>
      </c>
      <c r="C8217" s="1">
        <v>0</v>
      </c>
      <c r="D8217" s="1">
        <v>0</v>
      </c>
      <c r="F8217" s="1">
        <v>0</v>
      </c>
      <c r="G8217" s="1">
        <v>0</v>
      </c>
      <c r="I8217" s="1">
        <v>0</v>
      </c>
      <c r="K8217" s="1">
        <v>0</v>
      </c>
      <c r="L8217" s="1">
        <v>2.2875999999999999</v>
      </c>
    </row>
    <row r="8218" spans="1:13" x14ac:dyDescent="0.25">
      <c r="A8218" s="1" t="s">
        <v>302</v>
      </c>
      <c r="B8218" s="1" t="s">
        <v>5</v>
      </c>
      <c r="C8218" s="1">
        <v>0</v>
      </c>
      <c r="D8218" s="1">
        <v>0</v>
      </c>
      <c r="F8218" s="1">
        <v>0</v>
      </c>
      <c r="G8218" s="1">
        <v>0</v>
      </c>
      <c r="I8218" s="1">
        <v>0</v>
      </c>
      <c r="K8218" s="1">
        <v>17.224920000000001</v>
      </c>
      <c r="L8218" s="1">
        <v>0</v>
      </c>
    </row>
    <row r="8219" spans="1:13" x14ac:dyDescent="0.25">
      <c r="A8219" s="1" t="s">
        <v>302</v>
      </c>
      <c r="B8219" s="1" t="s">
        <v>9</v>
      </c>
      <c r="C8219" s="1">
        <v>0</v>
      </c>
      <c r="D8219" s="1">
        <v>0</v>
      </c>
      <c r="F8219" s="1">
        <v>0</v>
      </c>
      <c r="G8219" s="1">
        <v>0</v>
      </c>
      <c r="I8219" s="1">
        <v>0</v>
      </c>
      <c r="K8219" s="1">
        <v>24.31428</v>
      </c>
      <c r="L8219" s="1">
        <v>0</v>
      </c>
    </row>
    <row r="8220" spans="1:13" x14ac:dyDescent="0.25">
      <c r="A8220" s="1" t="s">
        <v>302</v>
      </c>
      <c r="B8220" s="1" t="s">
        <v>23</v>
      </c>
      <c r="C8220" s="1">
        <v>0</v>
      </c>
      <c r="D8220" s="1">
        <v>0</v>
      </c>
      <c r="F8220" s="1">
        <v>35.548569999999998</v>
      </c>
      <c r="G8220" s="1">
        <v>0</v>
      </c>
      <c r="I8220" s="1">
        <v>0</v>
      </c>
      <c r="K8220" s="1">
        <v>188.34412</v>
      </c>
      <c r="L8220" s="1">
        <v>90.796599999999998</v>
      </c>
    </row>
    <row r="8221" spans="1:13" x14ac:dyDescent="0.25">
      <c r="A8221" s="1" t="s">
        <v>302</v>
      </c>
      <c r="B8221" s="1" t="s">
        <v>31</v>
      </c>
      <c r="C8221" s="1">
        <v>0</v>
      </c>
      <c r="D8221" s="1">
        <v>0</v>
      </c>
      <c r="F8221" s="1">
        <v>0</v>
      </c>
      <c r="G8221" s="1">
        <v>0</v>
      </c>
      <c r="I8221" s="1">
        <v>0</v>
      </c>
      <c r="K8221" s="1">
        <v>31.332999999999998</v>
      </c>
      <c r="L8221" s="1">
        <v>21.856000000000002</v>
      </c>
    </row>
    <row r="8222" spans="1:13" x14ac:dyDescent="0.25">
      <c r="A8222" s="1" t="s">
        <v>302</v>
      </c>
      <c r="B8222" s="1" t="s">
        <v>37</v>
      </c>
      <c r="C8222" s="1">
        <v>0</v>
      </c>
      <c r="D8222" s="1">
        <v>0</v>
      </c>
      <c r="F8222" s="1">
        <v>135.8408</v>
      </c>
      <c r="G8222" s="1">
        <v>0</v>
      </c>
      <c r="I8222" s="1">
        <v>0</v>
      </c>
      <c r="K8222" s="1">
        <v>721.65560000000005</v>
      </c>
      <c r="L8222" s="1">
        <v>599.79543000000001</v>
      </c>
    </row>
    <row r="8223" spans="1:13" x14ac:dyDescent="0.25">
      <c r="A8223" s="1" t="s">
        <v>302</v>
      </c>
      <c r="B8223" s="1" t="s">
        <v>53</v>
      </c>
      <c r="C8223" s="1">
        <v>0</v>
      </c>
      <c r="D8223" s="1">
        <v>0</v>
      </c>
      <c r="F8223" s="1">
        <v>0</v>
      </c>
      <c r="G8223" s="1">
        <v>0</v>
      </c>
      <c r="I8223" s="1">
        <v>0</v>
      </c>
      <c r="K8223" s="1">
        <v>0</v>
      </c>
      <c r="L8223" s="1">
        <v>32.6053</v>
      </c>
    </row>
    <row r="8224" spans="1:13" ht="13" x14ac:dyDescent="0.3">
      <c r="A8224" s="2" t="s">
        <v>302</v>
      </c>
      <c r="B8224" s="2" t="s">
        <v>74</v>
      </c>
      <c r="C8224" s="2">
        <v>0</v>
      </c>
      <c r="D8224" s="2">
        <v>0</v>
      </c>
      <c r="E8224" s="2"/>
      <c r="F8224" s="2">
        <v>171.38937000000001</v>
      </c>
      <c r="G8224" s="2">
        <v>0</v>
      </c>
      <c r="H8224" s="2"/>
      <c r="I8224" s="2">
        <v>0</v>
      </c>
      <c r="J8224" s="2"/>
      <c r="K8224" s="2">
        <v>982.87192000000005</v>
      </c>
      <c r="L8224" s="2">
        <v>747.34092999999996</v>
      </c>
      <c r="M8224" s="2"/>
    </row>
    <row r="8225" spans="1:12" x14ac:dyDescent="0.25">
      <c r="A8225" s="1" t="s">
        <v>303</v>
      </c>
      <c r="B8225" s="1" t="s">
        <v>3</v>
      </c>
      <c r="C8225" s="1">
        <v>0</v>
      </c>
      <c r="D8225" s="1">
        <v>0</v>
      </c>
      <c r="F8225" s="1">
        <v>423.71911999999998</v>
      </c>
      <c r="G8225" s="1">
        <v>1163.96136</v>
      </c>
      <c r="I8225" s="1">
        <v>950.08426999999995</v>
      </c>
      <c r="K8225" s="1">
        <v>4751.4780899999996</v>
      </c>
      <c r="L8225" s="1">
        <v>7124.4202400000004</v>
      </c>
    </row>
    <row r="8226" spans="1:12" x14ac:dyDescent="0.25">
      <c r="A8226" s="1" t="s">
        <v>303</v>
      </c>
      <c r="B8226" s="1" t="s">
        <v>4</v>
      </c>
      <c r="C8226" s="1">
        <v>0</v>
      </c>
      <c r="D8226" s="1">
        <v>0</v>
      </c>
      <c r="F8226" s="1">
        <v>0</v>
      </c>
      <c r="G8226" s="1">
        <v>0</v>
      </c>
      <c r="I8226" s="1">
        <v>0</v>
      </c>
      <c r="K8226" s="1">
        <v>0</v>
      </c>
      <c r="L8226" s="1">
        <v>7.65</v>
      </c>
    </row>
    <row r="8227" spans="1:12" x14ac:dyDescent="0.25">
      <c r="A8227" s="1" t="s">
        <v>303</v>
      </c>
      <c r="B8227" s="1" t="s">
        <v>5</v>
      </c>
      <c r="C8227" s="1">
        <v>0</v>
      </c>
      <c r="D8227" s="1">
        <v>0</v>
      </c>
      <c r="F8227" s="1">
        <v>8.65564</v>
      </c>
      <c r="G8227" s="1">
        <v>9.1999999999999993</v>
      </c>
      <c r="I8227" s="1">
        <v>9.3740199999999998</v>
      </c>
      <c r="K8227" s="1">
        <v>48.85389</v>
      </c>
      <c r="L8227" s="1">
        <v>624.91525999999999</v>
      </c>
    </row>
    <row r="8228" spans="1:12" x14ac:dyDescent="0.25">
      <c r="A8228" s="1" t="s">
        <v>303</v>
      </c>
      <c r="B8228" s="1" t="s">
        <v>6</v>
      </c>
      <c r="C8228" s="1">
        <v>0</v>
      </c>
      <c r="D8228" s="1">
        <v>0</v>
      </c>
      <c r="F8228" s="1">
        <v>276.48887000000002</v>
      </c>
      <c r="G8228" s="1">
        <v>517.41375000000005</v>
      </c>
      <c r="I8228" s="1">
        <v>811.18616999999995</v>
      </c>
      <c r="K8228" s="1">
        <v>2490.5927999999999</v>
      </c>
      <c r="L8228" s="1">
        <v>4955.5760399999999</v>
      </c>
    </row>
    <row r="8229" spans="1:12" x14ac:dyDescent="0.25">
      <c r="A8229" s="1" t="s">
        <v>303</v>
      </c>
      <c r="B8229" s="1" t="s">
        <v>7</v>
      </c>
      <c r="C8229" s="1">
        <v>0</v>
      </c>
      <c r="D8229" s="1">
        <v>0</v>
      </c>
      <c r="F8229" s="1">
        <v>163.4</v>
      </c>
      <c r="G8229" s="1">
        <v>0</v>
      </c>
      <c r="I8229" s="1">
        <v>0</v>
      </c>
      <c r="K8229" s="1">
        <v>601.9</v>
      </c>
      <c r="L8229" s="1">
        <v>79.352999999999994</v>
      </c>
    </row>
    <row r="8230" spans="1:12" x14ac:dyDescent="0.25">
      <c r="A8230" s="1" t="s">
        <v>303</v>
      </c>
      <c r="B8230" s="1" t="s">
        <v>9</v>
      </c>
      <c r="C8230" s="1">
        <v>189.64254</v>
      </c>
      <c r="D8230" s="1">
        <v>23.019739999999999</v>
      </c>
      <c r="F8230" s="1">
        <v>3065.10655</v>
      </c>
      <c r="G8230" s="1">
        <v>4404.9719500000001</v>
      </c>
      <c r="I8230" s="1">
        <v>6324.6870900000004</v>
      </c>
      <c r="K8230" s="1">
        <v>37229.175060000001</v>
      </c>
      <c r="L8230" s="1">
        <v>48744.401030000001</v>
      </c>
    </row>
    <row r="8231" spans="1:12" x14ac:dyDescent="0.25">
      <c r="A8231" s="1" t="s">
        <v>303</v>
      </c>
      <c r="B8231" s="1" t="s">
        <v>10</v>
      </c>
      <c r="C8231" s="1">
        <v>156.47649999999999</v>
      </c>
      <c r="D8231" s="1">
        <v>0</v>
      </c>
      <c r="F8231" s="1">
        <v>1969.62051</v>
      </c>
      <c r="G8231" s="1">
        <v>2543.3883000000001</v>
      </c>
      <c r="I8231" s="1">
        <v>3156.0493700000002</v>
      </c>
      <c r="K8231" s="1">
        <v>18180.509600000001</v>
      </c>
      <c r="L8231" s="1">
        <v>41700.014860000003</v>
      </c>
    </row>
    <row r="8232" spans="1:12" x14ac:dyDescent="0.25">
      <c r="A8232" s="1" t="s">
        <v>303</v>
      </c>
      <c r="B8232" s="1" t="s">
        <v>11</v>
      </c>
      <c r="C8232" s="1">
        <v>0</v>
      </c>
      <c r="D8232" s="1">
        <v>0</v>
      </c>
      <c r="F8232" s="1">
        <v>166.06</v>
      </c>
      <c r="G8232" s="1">
        <v>0</v>
      </c>
      <c r="I8232" s="1">
        <v>26.634</v>
      </c>
      <c r="K8232" s="1">
        <v>173.56</v>
      </c>
      <c r="L8232" s="1">
        <v>347.24419999999998</v>
      </c>
    </row>
    <row r="8233" spans="1:12" x14ac:dyDescent="0.25">
      <c r="A8233" s="1" t="s">
        <v>303</v>
      </c>
      <c r="B8233" s="1" t="s">
        <v>12</v>
      </c>
      <c r="C8233" s="1">
        <v>0</v>
      </c>
      <c r="D8233" s="1">
        <v>0</v>
      </c>
      <c r="F8233" s="1">
        <v>82.893619999999999</v>
      </c>
      <c r="G8233" s="1">
        <v>129.935</v>
      </c>
      <c r="I8233" s="1">
        <v>0</v>
      </c>
      <c r="K8233" s="1">
        <v>1123.5281500000001</v>
      </c>
      <c r="L8233" s="1">
        <v>622.36905999999999</v>
      </c>
    </row>
    <row r="8234" spans="1:12" x14ac:dyDescent="0.25">
      <c r="A8234" s="1" t="s">
        <v>303</v>
      </c>
      <c r="B8234" s="1" t="s">
        <v>13</v>
      </c>
      <c r="C8234" s="1">
        <v>0</v>
      </c>
      <c r="D8234" s="1">
        <v>0</v>
      </c>
      <c r="F8234" s="1">
        <v>0</v>
      </c>
      <c r="G8234" s="1">
        <v>0</v>
      </c>
      <c r="I8234" s="1">
        <v>17.712150000000001</v>
      </c>
      <c r="K8234" s="1">
        <v>0</v>
      </c>
      <c r="L8234" s="1">
        <v>54.277569999999997</v>
      </c>
    </row>
    <row r="8235" spans="1:12" x14ac:dyDescent="0.25">
      <c r="A8235" s="1" t="s">
        <v>303</v>
      </c>
      <c r="B8235" s="1" t="s">
        <v>15</v>
      </c>
      <c r="C8235" s="1">
        <v>0</v>
      </c>
      <c r="D8235" s="1">
        <v>0</v>
      </c>
      <c r="F8235" s="1">
        <v>0</v>
      </c>
      <c r="G8235" s="1">
        <v>0</v>
      </c>
      <c r="I8235" s="1">
        <v>0</v>
      </c>
      <c r="K8235" s="1">
        <v>0</v>
      </c>
      <c r="L8235" s="1">
        <v>10.01266</v>
      </c>
    </row>
    <row r="8236" spans="1:12" x14ac:dyDescent="0.25">
      <c r="A8236" s="1" t="s">
        <v>303</v>
      </c>
      <c r="B8236" s="1" t="s">
        <v>16</v>
      </c>
      <c r="C8236" s="1">
        <v>0</v>
      </c>
      <c r="D8236" s="1">
        <v>0</v>
      </c>
      <c r="F8236" s="1">
        <v>0</v>
      </c>
      <c r="G8236" s="1">
        <v>0</v>
      </c>
      <c r="I8236" s="1">
        <v>0</v>
      </c>
      <c r="K8236" s="1">
        <v>71.400000000000006</v>
      </c>
      <c r="L8236" s="1">
        <v>0</v>
      </c>
    </row>
    <row r="8237" spans="1:12" x14ac:dyDescent="0.25">
      <c r="A8237" s="1" t="s">
        <v>303</v>
      </c>
      <c r="B8237" s="1" t="s">
        <v>17</v>
      </c>
      <c r="C8237" s="1">
        <v>0</v>
      </c>
      <c r="D8237" s="1">
        <v>0</v>
      </c>
      <c r="F8237" s="1">
        <v>54.941800000000001</v>
      </c>
      <c r="G8237" s="1">
        <v>155.05324999999999</v>
      </c>
      <c r="I8237" s="1">
        <v>63.825000000000003</v>
      </c>
      <c r="K8237" s="1">
        <v>532.38297999999998</v>
      </c>
      <c r="L8237" s="1">
        <v>414.54352999999998</v>
      </c>
    </row>
    <row r="8238" spans="1:12" x14ac:dyDescent="0.25">
      <c r="A8238" s="1" t="s">
        <v>303</v>
      </c>
      <c r="B8238" s="1" t="s">
        <v>18</v>
      </c>
      <c r="C8238" s="1">
        <v>0</v>
      </c>
      <c r="D8238" s="1">
        <v>0</v>
      </c>
      <c r="F8238" s="1">
        <v>0</v>
      </c>
      <c r="G8238" s="1">
        <v>0</v>
      </c>
      <c r="I8238" s="1">
        <v>0</v>
      </c>
      <c r="K8238" s="1">
        <v>16.898800000000001</v>
      </c>
      <c r="L8238" s="1">
        <v>0</v>
      </c>
    </row>
    <row r="8239" spans="1:12" x14ac:dyDescent="0.25">
      <c r="A8239" s="1" t="s">
        <v>303</v>
      </c>
      <c r="B8239" s="1" t="s">
        <v>19</v>
      </c>
      <c r="C8239" s="1">
        <v>28.627469999999999</v>
      </c>
      <c r="D8239" s="1">
        <v>46.537370000000003</v>
      </c>
      <c r="F8239" s="1">
        <v>1435.5753</v>
      </c>
      <c r="G8239" s="1">
        <v>2262.7980200000002</v>
      </c>
      <c r="I8239" s="1">
        <v>2524.4027299999998</v>
      </c>
      <c r="K8239" s="1">
        <v>12811.40351</v>
      </c>
      <c r="L8239" s="1">
        <v>21408.61995</v>
      </c>
    </row>
    <row r="8240" spans="1:12" x14ac:dyDescent="0.25">
      <c r="A8240" s="1" t="s">
        <v>303</v>
      </c>
      <c r="B8240" s="1" t="s">
        <v>21</v>
      </c>
      <c r="C8240" s="1">
        <v>0</v>
      </c>
      <c r="D8240" s="1">
        <v>0</v>
      </c>
      <c r="F8240" s="1">
        <v>0</v>
      </c>
      <c r="G8240" s="1">
        <v>0</v>
      </c>
      <c r="I8240" s="1">
        <v>24.963090000000001</v>
      </c>
      <c r="K8240" s="1">
        <v>176.99601999999999</v>
      </c>
      <c r="L8240" s="1">
        <v>182.25137000000001</v>
      </c>
    </row>
    <row r="8241" spans="1:12" x14ac:dyDescent="0.25">
      <c r="A8241" s="1" t="s">
        <v>303</v>
      </c>
      <c r="B8241" s="1" t="s">
        <v>23</v>
      </c>
      <c r="C8241" s="1">
        <v>0</v>
      </c>
      <c r="D8241" s="1">
        <v>0</v>
      </c>
      <c r="F8241" s="1">
        <v>72.905000000000001</v>
      </c>
      <c r="G8241" s="1">
        <v>45.380949999999999</v>
      </c>
      <c r="I8241" s="1">
        <v>46.2682</v>
      </c>
      <c r="K8241" s="1">
        <v>534.07816000000003</v>
      </c>
      <c r="L8241" s="1">
        <v>394.03003999999999</v>
      </c>
    </row>
    <row r="8242" spans="1:12" x14ac:dyDescent="0.25">
      <c r="A8242" s="1" t="s">
        <v>303</v>
      </c>
      <c r="B8242" s="1" t="s">
        <v>24</v>
      </c>
      <c r="C8242" s="1">
        <v>0</v>
      </c>
      <c r="D8242" s="1">
        <v>0</v>
      </c>
      <c r="F8242" s="1">
        <v>55.664250000000003</v>
      </c>
      <c r="G8242" s="1">
        <v>0</v>
      </c>
      <c r="I8242" s="1">
        <v>62.803750000000001</v>
      </c>
      <c r="K8242" s="1">
        <v>250.10684000000001</v>
      </c>
      <c r="L8242" s="1">
        <v>240.09921</v>
      </c>
    </row>
    <row r="8243" spans="1:12" x14ac:dyDescent="0.25">
      <c r="A8243" s="1" t="s">
        <v>303</v>
      </c>
      <c r="B8243" s="1" t="s">
        <v>25</v>
      </c>
      <c r="C8243" s="1">
        <v>0</v>
      </c>
      <c r="D8243" s="1">
        <v>0</v>
      </c>
      <c r="F8243" s="1">
        <v>48.784100000000002</v>
      </c>
      <c r="G8243" s="1">
        <v>0</v>
      </c>
      <c r="I8243" s="1">
        <v>1.65</v>
      </c>
      <c r="K8243" s="1">
        <v>190.59059999999999</v>
      </c>
      <c r="L8243" s="1">
        <v>247.72928999999999</v>
      </c>
    </row>
    <row r="8244" spans="1:12" x14ac:dyDescent="0.25">
      <c r="A8244" s="1" t="s">
        <v>303</v>
      </c>
      <c r="B8244" s="1" t="s">
        <v>26</v>
      </c>
      <c r="C8244" s="1">
        <v>0</v>
      </c>
      <c r="D8244" s="1">
        <v>0</v>
      </c>
      <c r="F8244" s="1">
        <v>155.38871</v>
      </c>
      <c r="G8244" s="1">
        <v>0</v>
      </c>
      <c r="I8244" s="1">
        <v>0</v>
      </c>
      <c r="K8244" s="1">
        <v>315.78651000000002</v>
      </c>
      <c r="L8244" s="1">
        <v>17.998449999999998</v>
      </c>
    </row>
    <row r="8245" spans="1:12" x14ac:dyDescent="0.25">
      <c r="A8245" s="1" t="s">
        <v>303</v>
      </c>
      <c r="B8245" s="1" t="s">
        <v>27</v>
      </c>
      <c r="C8245" s="1">
        <v>0</v>
      </c>
      <c r="D8245" s="1">
        <v>0</v>
      </c>
      <c r="F8245" s="1">
        <v>15.681290000000001</v>
      </c>
      <c r="G8245" s="1">
        <v>88.296490000000006</v>
      </c>
      <c r="I8245" s="1">
        <v>17.330880000000001</v>
      </c>
      <c r="K8245" s="1">
        <v>126.53136000000001</v>
      </c>
      <c r="L8245" s="1">
        <v>1029.9225100000001</v>
      </c>
    </row>
    <row r="8246" spans="1:12" x14ac:dyDescent="0.25">
      <c r="A8246" s="1" t="s">
        <v>303</v>
      </c>
      <c r="B8246" s="1" t="s">
        <v>28</v>
      </c>
      <c r="C8246" s="1">
        <v>0</v>
      </c>
      <c r="D8246" s="1">
        <v>11.389950000000001</v>
      </c>
      <c r="F8246" s="1">
        <v>0</v>
      </c>
      <c r="G8246" s="1">
        <v>80.694900000000004</v>
      </c>
      <c r="I8246" s="1">
        <v>0</v>
      </c>
      <c r="K8246" s="1">
        <v>0</v>
      </c>
      <c r="L8246" s="1">
        <v>80.694900000000004</v>
      </c>
    </row>
    <row r="8247" spans="1:12" x14ac:dyDescent="0.25">
      <c r="A8247" s="1" t="s">
        <v>303</v>
      </c>
      <c r="B8247" s="1" t="s">
        <v>29</v>
      </c>
      <c r="C8247" s="1">
        <v>0</v>
      </c>
      <c r="D8247" s="1">
        <v>0</v>
      </c>
      <c r="F8247" s="1">
        <v>0</v>
      </c>
      <c r="G8247" s="1">
        <v>0</v>
      </c>
      <c r="I8247" s="1">
        <v>0</v>
      </c>
      <c r="K8247" s="1">
        <v>8.2107200000000002</v>
      </c>
      <c r="L8247" s="1">
        <v>0</v>
      </c>
    </row>
    <row r="8248" spans="1:12" x14ac:dyDescent="0.25">
      <c r="A8248" s="1" t="s">
        <v>303</v>
      </c>
      <c r="B8248" s="1" t="s">
        <v>30</v>
      </c>
      <c r="C8248" s="1">
        <v>0</v>
      </c>
      <c r="D8248" s="1">
        <v>0</v>
      </c>
      <c r="F8248" s="1">
        <v>6.3750400000000003</v>
      </c>
      <c r="G8248" s="1">
        <v>70.7744</v>
      </c>
      <c r="I8248" s="1">
        <v>86.44605</v>
      </c>
      <c r="K8248" s="1">
        <v>5137.13681</v>
      </c>
      <c r="L8248" s="1">
        <v>2109.7506800000001</v>
      </c>
    </row>
    <row r="8249" spans="1:12" x14ac:dyDescent="0.25">
      <c r="A8249" s="1" t="s">
        <v>303</v>
      </c>
      <c r="B8249" s="1" t="s">
        <v>31</v>
      </c>
      <c r="C8249" s="1">
        <v>165.04400000000001</v>
      </c>
      <c r="D8249" s="1">
        <v>20.408799999999999</v>
      </c>
      <c r="F8249" s="1">
        <v>1209.2756899999999</v>
      </c>
      <c r="G8249" s="1">
        <v>1960.6627000000001</v>
      </c>
      <c r="I8249" s="1">
        <v>2439.73884</v>
      </c>
      <c r="K8249" s="1">
        <v>11524.159659999999</v>
      </c>
      <c r="L8249" s="1">
        <v>19378.44945</v>
      </c>
    </row>
    <row r="8250" spans="1:12" x14ac:dyDescent="0.25">
      <c r="A8250" s="1" t="s">
        <v>303</v>
      </c>
      <c r="B8250" s="1" t="s">
        <v>32</v>
      </c>
      <c r="C8250" s="1">
        <v>0</v>
      </c>
      <c r="D8250" s="1">
        <v>0</v>
      </c>
      <c r="F8250" s="1">
        <v>0</v>
      </c>
      <c r="G8250" s="1">
        <v>3.98027</v>
      </c>
      <c r="I8250" s="1">
        <v>0</v>
      </c>
      <c r="K8250" s="1">
        <v>6.8040000000000003</v>
      </c>
      <c r="L8250" s="1">
        <v>12.86027</v>
      </c>
    </row>
    <row r="8251" spans="1:12" x14ac:dyDescent="0.25">
      <c r="A8251" s="1" t="s">
        <v>303</v>
      </c>
      <c r="B8251" s="1" t="s">
        <v>85</v>
      </c>
      <c r="C8251" s="1">
        <v>0</v>
      </c>
      <c r="D8251" s="1">
        <v>0</v>
      </c>
      <c r="F8251" s="1">
        <v>0</v>
      </c>
      <c r="G8251" s="1">
        <v>0</v>
      </c>
      <c r="I8251" s="1">
        <v>0</v>
      </c>
      <c r="K8251" s="1">
        <v>0</v>
      </c>
      <c r="L8251" s="1">
        <v>28.212</v>
      </c>
    </row>
    <row r="8252" spans="1:12" x14ac:dyDescent="0.25">
      <c r="A8252" s="1" t="s">
        <v>303</v>
      </c>
      <c r="B8252" s="1" t="s">
        <v>33</v>
      </c>
      <c r="C8252" s="1">
        <v>0</v>
      </c>
      <c r="D8252" s="1">
        <v>0</v>
      </c>
      <c r="F8252" s="1">
        <v>0</v>
      </c>
      <c r="G8252" s="1">
        <v>0</v>
      </c>
      <c r="I8252" s="1">
        <v>139.34398999999999</v>
      </c>
      <c r="K8252" s="1">
        <v>0</v>
      </c>
      <c r="L8252" s="1">
        <v>495.35735</v>
      </c>
    </row>
    <row r="8253" spans="1:12" x14ac:dyDescent="0.25">
      <c r="A8253" s="1" t="s">
        <v>303</v>
      </c>
      <c r="B8253" s="1" t="s">
        <v>34</v>
      </c>
      <c r="C8253" s="1">
        <v>0</v>
      </c>
      <c r="D8253" s="1">
        <v>0</v>
      </c>
      <c r="F8253" s="1">
        <v>106.51564999999999</v>
      </c>
      <c r="G8253" s="1">
        <v>116.25183</v>
      </c>
      <c r="I8253" s="1">
        <v>72.821070000000006</v>
      </c>
      <c r="K8253" s="1">
        <v>766.98950000000002</v>
      </c>
      <c r="L8253" s="1">
        <v>814.73198000000002</v>
      </c>
    </row>
    <row r="8254" spans="1:12" x14ac:dyDescent="0.25">
      <c r="A8254" s="1" t="s">
        <v>303</v>
      </c>
      <c r="B8254" s="1" t="s">
        <v>35</v>
      </c>
      <c r="C8254" s="1">
        <v>0</v>
      </c>
      <c r="D8254" s="1">
        <v>51.161749999999998</v>
      </c>
      <c r="F8254" s="1">
        <v>405.38673</v>
      </c>
      <c r="G8254" s="1">
        <v>447.63547</v>
      </c>
      <c r="I8254" s="1">
        <v>326.35611</v>
      </c>
      <c r="K8254" s="1">
        <v>4825.95741</v>
      </c>
      <c r="L8254" s="1">
        <v>4185.7087899999997</v>
      </c>
    </row>
    <row r="8255" spans="1:12" x14ac:dyDescent="0.25">
      <c r="A8255" s="1" t="s">
        <v>303</v>
      </c>
      <c r="B8255" s="1" t="s">
        <v>36</v>
      </c>
      <c r="C8255" s="1">
        <v>20.097000000000001</v>
      </c>
      <c r="D8255" s="1">
        <v>0</v>
      </c>
      <c r="F8255" s="1">
        <v>163.45725999999999</v>
      </c>
      <c r="G8255" s="1">
        <v>104.37466000000001</v>
      </c>
      <c r="I8255" s="1">
        <v>15.324</v>
      </c>
      <c r="K8255" s="1">
        <v>2435.0390499999999</v>
      </c>
      <c r="L8255" s="1">
        <v>1572.8028099999999</v>
      </c>
    </row>
    <row r="8256" spans="1:12" x14ac:dyDescent="0.25">
      <c r="A8256" s="1" t="s">
        <v>303</v>
      </c>
      <c r="B8256" s="1" t="s">
        <v>37</v>
      </c>
      <c r="C8256" s="1">
        <v>976.48584000000005</v>
      </c>
      <c r="D8256" s="1">
        <v>936.08316000000002</v>
      </c>
      <c r="F8256" s="1">
        <v>21236.75806</v>
      </c>
      <c r="G8256" s="1">
        <v>38424.272850000001</v>
      </c>
      <c r="I8256" s="1">
        <v>41393.074159999996</v>
      </c>
      <c r="K8256" s="1">
        <v>241130.62946</v>
      </c>
      <c r="L8256" s="1">
        <v>355663.88332999998</v>
      </c>
    </row>
    <row r="8257" spans="1:12" x14ac:dyDescent="0.25">
      <c r="A8257" s="1" t="s">
        <v>303</v>
      </c>
      <c r="B8257" s="1" t="s">
        <v>38</v>
      </c>
      <c r="C8257" s="1">
        <v>66.319590000000005</v>
      </c>
      <c r="D8257" s="1">
        <v>0</v>
      </c>
      <c r="F8257" s="1">
        <v>1148.7160100000001</v>
      </c>
      <c r="G8257" s="1">
        <v>1388.6320499999999</v>
      </c>
      <c r="I8257" s="1">
        <v>1265.17201</v>
      </c>
      <c r="K8257" s="1">
        <v>16325.28319</v>
      </c>
      <c r="L8257" s="1">
        <v>26205.427039999999</v>
      </c>
    </row>
    <row r="8258" spans="1:12" x14ac:dyDescent="0.25">
      <c r="A8258" s="1" t="s">
        <v>303</v>
      </c>
      <c r="B8258" s="1" t="s">
        <v>40</v>
      </c>
      <c r="C8258" s="1">
        <v>0</v>
      </c>
      <c r="D8258" s="1">
        <v>0</v>
      </c>
      <c r="F8258" s="1">
        <v>592.49639000000002</v>
      </c>
      <c r="G8258" s="1">
        <v>64.720349999999996</v>
      </c>
      <c r="I8258" s="1">
        <v>190.79501999999999</v>
      </c>
      <c r="K8258" s="1">
        <v>1764.8079</v>
      </c>
      <c r="L8258" s="1">
        <v>1118.52944</v>
      </c>
    </row>
    <row r="8259" spans="1:12" x14ac:dyDescent="0.25">
      <c r="A8259" s="1" t="s">
        <v>303</v>
      </c>
      <c r="B8259" s="1" t="s">
        <v>41</v>
      </c>
      <c r="C8259" s="1">
        <v>0</v>
      </c>
      <c r="D8259" s="1">
        <v>0</v>
      </c>
      <c r="F8259" s="1">
        <v>0</v>
      </c>
      <c r="G8259" s="1">
        <v>0</v>
      </c>
      <c r="I8259" s="1">
        <v>0</v>
      </c>
      <c r="K8259" s="1">
        <v>211.93288000000001</v>
      </c>
      <c r="L8259" s="1">
        <v>70.046999999999997</v>
      </c>
    </row>
    <row r="8260" spans="1:12" x14ac:dyDescent="0.25">
      <c r="A8260" s="1" t="s">
        <v>303</v>
      </c>
      <c r="B8260" s="1" t="s">
        <v>42</v>
      </c>
      <c r="C8260" s="1">
        <v>0</v>
      </c>
      <c r="D8260" s="1">
        <v>0</v>
      </c>
      <c r="F8260" s="1">
        <v>1125.9296999999999</v>
      </c>
      <c r="G8260" s="1">
        <v>842.97616000000005</v>
      </c>
      <c r="I8260" s="1">
        <v>861.25445999999999</v>
      </c>
      <c r="K8260" s="1">
        <v>11642.357550000001</v>
      </c>
      <c r="L8260" s="1">
        <v>8126.5306499999997</v>
      </c>
    </row>
    <row r="8261" spans="1:12" x14ac:dyDescent="0.25">
      <c r="A8261" s="1" t="s">
        <v>303</v>
      </c>
      <c r="B8261" s="1" t="s">
        <v>86</v>
      </c>
      <c r="C8261" s="1">
        <v>0</v>
      </c>
      <c r="D8261" s="1">
        <v>0</v>
      </c>
      <c r="F8261" s="1">
        <v>234.59998999999999</v>
      </c>
      <c r="G8261" s="1">
        <v>251.03695999999999</v>
      </c>
      <c r="I8261" s="1">
        <v>295.77019999999999</v>
      </c>
      <c r="K8261" s="1">
        <v>2655.0607</v>
      </c>
      <c r="L8261" s="1">
        <v>1852.66975</v>
      </c>
    </row>
    <row r="8262" spans="1:12" x14ac:dyDescent="0.25">
      <c r="A8262" s="1" t="s">
        <v>303</v>
      </c>
      <c r="B8262" s="1" t="s">
        <v>44</v>
      </c>
      <c r="C8262" s="1">
        <v>0</v>
      </c>
      <c r="D8262" s="1">
        <v>0</v>
      </c>
      <c r="F8262" s="1">
        <v>0</v>
      </c>
      <c r="G8262" s="1">
        <v>95.492599999999996</v>
      </c>
      <c r="I8262" s="1">
        <v>6.48</v>
      </c>
      <c r="K8262" s="1">
        <v>18.087</v>
      </c>
      <c r="L8262" s="1">
        <v>200.34825000000001</v>
      </c>
    </row>
    <row r="8263" spans="1:12" x14ac:dyDescent="0.25">
      <c r="A8263" s="1" t="s">
        <v>303</v>
      </c>
      <c r="B8263" s="1" t="s">
        <v>45</v>
      </c>
      <c r="C8263" s="1">
        <v>0</v>
      </c>
      <c r="D8263" s="1">
        <v>0</v>
      </c>
      <c r="F8263" s="1">
        <v>0</v>
      </c>
      <c r="G8263" s="1">
        <v>54.343600000000002</v>
      </c>
      <c r="I8263" s="1">
        <v>0</v>
      </c>
      <c r="K8263" s="1">
        <v>22.5</v>
      </c>
      <c r="L8263" s="1">
        <v>127.14595</v>
      </c>
    </row>
    <row r="8264" spans="1:12" x14ac:dyDescent="0.25">
      <c r="A8264" s="1" t="s">
        <v>303</v>
      </c>
      <c r="B8264" s="1" t="s">
        <v>46</v>
      </c>
      <c r="C8264" s="1">
        <v>0</v>
      </c>
      <c r="D8264" s="1">
        <v>0</v>
      </c>
      <c r="F8264" s="1">
        <v>71.721500000000006</v>
      </c>
      <c r="G8264" s="1">
        <v>33.132820000000002</v>
      </c>
      <c r="I8264" s="1">
        <v>264.44675000000001</v>
      </c>
      <c r="K8264" s="1">
        <v>696.41943000000003</v>
      </c>
      <c r="L8264" s="1">
        <v>1130.11331</v>
      </c>
    </row>
    <row r="8265" spans="1:12" x14ac:dyDescent="0.25">
      <c r="A8265" s="1" t="s">
        <v>303</v>
      </c>
      <c r="B8265" s="1" t="s">
        <v>47</v>
      </c>
      <c r="C8265" s="1">
        <v>56.377989999999997</v>
      </c>
      <c r="D8265" s="1">
        <v>0</v>
      </c>
      <c r="F8265" s="1">
        <v>627.10648000000003</v>
      </c>
      <c r="G8265" s="1">
        <v>517.65369999999996</v>
      </c>
      <c r="I8265" s="1">
        <v>3171.7375299999999</v>
      </c>
      <c r="K8265" s="1">
        <v>11280.832469999999</v>
      </c>
      <c r="L8265" s="1">
        <v>17549.305230000002</v>
      </c>
    </row>
    <row r="8266" spans="1:12" x14ac:dyDescent="0.25">
      <c r="A8266" s="1" t="s">
        <v>303</v>
      </c>
      <c r="B8266" s="1" t="s">
        <v>48</v>
      </c>
      <c r="C8266" s="1">
        <v>56.953470000000003</v>
      </c>
      <c r="D8266" s="1">
        <v>0</v>
      </c>
      <c r="F8266" s="1">
        <v>597.59420999999998</v>
      </c>
      <c r="G8266" s="1">
        <v>1139.64346</v>
      </c>
      <c r="I8266" s="1">
        <v>975.74445000000003</v>
      </c>
      <c r="K8266" s="1">
        <v>10894.546969999999</v>
      </c>
      <c r="L8266" s="1">
        <v>14330.297</v>
      </c>
    </row>
    <row r="8267" spans="1:12" x14ac:dyDescent="0.25">
      <c r="A8267" s="1" t="s">
        <v>303</v>
      </c>
      <c r="B8267" s="1" t="s">
        <v>49</v>
      </c>
      <c r="C8267" s="1">
        <v>0</v>
      </c>
      <c r="D8267" s="1">
        <v>0</v>
      </c>
      <c r="F8267" s="1">
        <v>0</v>
      </c>
      <c r="G8267" s="1">
        <v>0</v>
      </c>
      <c r="I8267" s="1">
        <v>30.640799999999999</v>
      </c>
      <c r="K8267" s="1">
        <v>147.03408999999999</v>
      </c>
      <c r="L8267" s="1">
        <v>134.97019</v>
      </c>
    </row>
    <row r="8268" spans="1:12" x14ac:dyDescent="0.25">
      <c r="A8268" s="1" t="s">
        <v>303</v>
      </c>
      <c r="B8268" s="1" t="s">
        <v>50</v>
      </c>
      <c r="C8268" s="1">
        <v>0</v>
      </c>
      <c r="D8268" s="1">
        <v>0</v>
      </c>
      <c r="F8268" s="1">
        <v>15.59854</v>
      </c>
      <c r="G8268" s="1">
        <v>0</v>
      </c>
      <c r="I8268" s="1">
        <v>33.32</v>
      </c>
      <c r="K8268" s="1">
        <v>45.56418</v>
      </c>
      <c r="L8268" s="1">
        <v>214.97460000000001</v>
      </c>
    </row>
    <row r="8269" spans="1:12" x14ac:dyDescent="0.25">
      <c r="A8269" s="1" t="s">
        <v>303</v>
      </c>
      <c r="B8269" s="1" t="s">
        <v>51</v>
      </c>
      <c r="C8269" s="1">
        <v>41.858519999999999</v>
      </c>
      <c r="D8269" s="1">
        <v>0</v>
      </c>
      <c r="F8269" s="1">
        <v>661.89625000000001</v>
      </c>
      <c r="G8269" s="1">
        <v>1486.59422</v>
      </c>
      <c r="I8269" s="1">
        <v>1128.5571399999999</v>
      </c>
      <c r="K8269" s="1">
        <v>2204.83068</v>
      </c>
      <c r="L8269" s="1">
        <v>10661.895</v>
      </c>
    </row>
    <row r="8270" spans="1:12" x14ac:dyDescent="0.25">
      <c r="A8270" s="1" t="s">
        <v>303</v>
      </c>
      <c r="B8270" s="1" t="s">
        <v>52</v>
      </c>
      <c r="C8270" s="1">
        <v>0</v>
      </c>
      <c r="D8270" s="1">
        <v>0</v>
      </c>
      <c r="F8270" s="1">
        <v>66.519599999999997</v>
      </c>
      <c r="G8270" s="1">
        <v>143.82203999999999</v>
      </c>
      <c r="I8270" s="1">
        <v>0</v>
      </c>
      <c r="K8270" s="1">
        <v>94.240799999999993</v>
      </c>
      <c r="L8270" s="1">
        <v>1558.44472</v>
      </c>
    </row>
    <row r="8271" spans="1:12" x14ac:dyDescent="0.25">
      <c r="A8271" s="1" t="s">
        <v>303</v>
      </c>
      <c r="B8271" s="1" t="s">
        <v>53</v>
      </c>
      <c r="C8271" s="1">
        <v>122.03795</v>
      </c>
      <c r="D8271" s="1">
        <v>0</v>
      </c>
      <c r="F8271" s="1">
        <v>5182.1927500000002</v>
      </c>
      <c r="G8271" s="1">
        <v>2962.2079199999998</v>
      </c>
      <c r="I8271" s="1">
        <v>1216.5934500000001</v>
      </c>
      <c r="K8271" s="1">
        <v>14510.649869999999</v>
      </c>
      <c r="L8271" s="1">
        <v>19293.071629999999</v>
      </c>
    </row>
    <row r="8272" spans="1:12" x14ac:dyDescent="0.25">
      <c r="A8272" s="1" t="s">
        <v>303</v>
      </c>
      <c r="B8272" s="1" t="s">
        <v>54</v>
      </c>
      <c r="C8272" s="1">
        <v>0</v>
      </c>
      <c r="D8272" s="1">
        <v>0</v>
      </c>
      <c r="F8272" s="1">
        <v>0</v>
      </c>
      <c r="G8272" s="1">
        <v>0</v>
      </c>
      <c r="I8272" s="1">
        <v>0</v>
      </c>
      <c r="K8272" s="1">
        <v>88.305660000000003</v>
      </c>
      <c r="L8272" s="1">
        <v>0</v>
      </c>
    </row>
    <row r="8273" spans="1:13" x14ac:dyDescent="0.25">
      <c r="A8273" s="1" t="s">
        <v>303</v>
      </c>
      <c r="B8273" s="1" t="s">
        <v>56</v>
      </c>
      <c r="C8273" s="1">
        <v>0</v>
      </c>
      <c r="D8273" s="1">
        <v>0</v>
      </c>
      <c r="F8273" s="1">
        <v>0</v>
      </c>
      <c r="G8273" s="1">
        <v>0</v>
      </c>
      <c r="I8273" s="1">
        <v>0</v>
      </c>
      <c r="K8273" s="1">
        <v>0</v>
      </c>
      <c r="L8273" s="1">
        <v>760.77175</v>
      </c>
    </row>
    <row r="8274" spans="1:13" x14ac:dyDescent="0.25">
      <c r="A8274" s="1" t="s">
        <v>303</v>
      </c>
      <c r="B8274" s="1" t="s">
        <v>57</v>
      </c>
      <c r="C8274" s="1">
        <v>0</v>
      </c>
      <c r="D8274" s="1">
        <v>0</v>
      </c>
      <c r="F8274" s="1">
        <v>0</v>
      </c>
      <c r="G8274" s="1">
        <v>0</v>
      </c>
      <c r="I8274" s="1">
        <v>0</v>
      </c>
      <c r="K8274" s="1">
        <v>0</v>
      </c>
      <c r="L8274" s="1">
        <v>69</v>
      </c>
    </row>
    <row r="8275" spans="1:13" x14ac:dyDescent="0.25">
      <c r="A8275" s="1" t="s">
        <v>303</v>
      </c>
      <c r="B8275" s="1" t="s">
        <v>58</v>
      </c>
      <c r="C8275" s="1">
        <v>0</v>
      </c>
      <c r="D8275" s="1">
        <v>0</v>
      </c>
      <c r="F8275" s="1">
        <v>0</v>
      </c>
      <c r="G8275" s="1">
        <v>35.182600000000001</v>
      </c>
      <c r="I8275" s="1">
        <v>0</v>
      </c>
      <c r="K8275" s="1">
        <v>234.42665</v>
      </c>
      <c r="L8275" s="1">
        <v>167.49459999999999</v>
      </c>
    </row>
    <row r="8276" spans="1:13" x14ac:dyDescent="0.25">
      <c r="A8276" s="1" t="s">
        <v>303</v>
      </c>
      <c r="B8276" s="1" t="s">
        <v>78</v>
      </c>
      <c r="C8276" s="1">
        <v>0</v>
      </c>
      <c r="D8276" s="1">
        <v>0</v>
      </c>
      <c r="F8276" s="1">
        <v>0</v>
      </c>
      <c r="G8276" s="1">
        <v>0</v>
      </c>
      <c r="I8276" s="1">
        <v>7.1114699999999997</v>
      </c>
      <c r="K8276" s="1">
        <v>0</v>
      </c>
      <c r="L8276" s="1">
        <v>7.1114699999999997</v>
      </c>
    </row>
    <row r="8277" spans="1:13" x14ac:dyDescent="0.25">
      <c r="A8277" s="1" t="s">
        <v>303</v>
      </c>
      <c r="B8277" s="1" t="s">
        <v>59</v>
      </c>
      <c r="C8277" s="1">
        <v>0</v>
      </c>
      <c r="D8277" s="1">
        <v>0</v>
      </c>
      <c r="F8277" s="1">
        <v>0</v>
      </c>
      <c r="G8277" s="1">
        <v>43.844700000000003</v>
      </c>
      <c r="I8277" s="1">
        <v>28.02675</v>
      </c>
      <c r="K8277" s="1">
        <v>0</v>
      </c>
      <c r="L8277" s="1">
        <v>168.21912</v>
      </c>
    </row>
    <row r="8278" spans="1:13" x14ac:dyDescent="0.25">
      <c r="A8278" s="1" t="s">
        <v>303</v>
      </c>
      <c r="B8278" s="1" t="s">
        <v>60</v>
      </c>
      <c r="C8278" s="1">
        <v>0</v>
      </c>
      <c r="D8278" s="1">
        <v>0</v>
      </c>
      <c r="F8278" s="1">
        <v>0</v>
      </c>
      <c r="G8278" s="1">
        <v>121.61247</v>
      </c>
      <c r="I8278" s="1">
        <v>72.055580000000006</v>
      </c>
      <c r="K8278" s="1">
        <v>894.26568999999995</v>
      </c>
      <c r="L8278" s="1">
        <v>1306.2461699999999</v>
      </c>
    </row>
    <row r="8279" spans="1:13" x14ac:dyDescent="0.25">
      <c r="A8279" s="1" t="s">
        <v>303</v>
      </c>
      <c r="B8279" s="1" t="s">
        <v>61</v>
      </c>
      <c r="C8279" s="1">
        <v>0</v>
      </c>
      <c r="D8279" s="1">
        <v>0</v>
      </c>
      <c r="F8279" s="1">
        <v>58.041420000000002</v>
      </c>
      <c r="G8279" s="1">
        <v>84.76585</v>
      </c>
      <c r="I8279" s="1">
        <v>167.48168999999999</v>
      </c>
      <c r="K8279" s="1">
        <v>2155.35034</v>
      </c>
      <c r="L8279" s="1">
        <v>3905.3514100000002</v>
      </c>
    </row>
    <row r="8280" spans="1:13" x14ac:dyDescent="0.25">
      <c r="A8280" s="1" t="s">
        <v>303</v>
      </c>
      <c r="B8280" s="1" t="s">
        <v>64</v>
      </c>
      <c r="C8280" s="1">
        <v>0</v>
      </c>
      <c r="D8280" s="1">
        <v>0</v>
      </c>
      <c r="F8280" s="1">
        <v>0</v>
      </c>
      <c r="G8280" s="1">
        <v>0</v>
      </c>
      <c r="I8280" s="1">
        <v>0</v>
      </c>
      <c r="K8280" s="1">
        <v>0</v>
      </c>
      <c r="L8280" s="1">
        <v>39</v>
      </c>
    </row>
    <row r="8281" spans="1:13" x14ac:dyDescent="0.25">
      <c r="A8281" s="1" t="s">
        <v>303</v>
      </c>
      <c r="B8281" s="1" t="s">
        <v>65</v>
      </c>
      <c r="C8281" s="1">
        <v>0</v>
      </c>
      <c r="D8281" s="1">
        <v>0</v>
      </c>
      <c r="F8281" s="1">
        <v>0</v>
      </c>
      <c r="G8281" s="1">
        <v>2.10175</v>
      </c>
      <c r="I8281" s="1">
        <v>2.1494200000000001</v>
      </c>
      <c r="K8281" s="1">
        <v>1234.5401899999999</v>
      </c>
      <c r="L8281" s="1">
        <v>433.25117</v>
      </c>
    </row>
    <row r="8282" spans="1:13" x14ac:dyDescent="0.25">
      <c r="A8282" s="1" t="s">
        <v>303</v>
      </c>
      <c r="B8282" s="1" t="s">
        <v>79</v>
      </c>
      <c r="C8282" s="1">
        <v>0</v>
      </c>
      <c r="D8282" s="1">
        <v>0</v>
      </c>
      <c r="F8282" s="1">
        <v>0</v>
      </c>
      <c r="G8282" s="1">
        <v>0</v>
      </c>
      <c r="I8282" s="1">
        <v>47.870190000000001</v>
      </c>
      <c r="K8282" s="1">
        <v>0</v>
      </c>
      <c r="L8282" s="1">
        <v>47.870190000000001</v>
      </c>
    </row>
    <row r="8283" spans="1:13" x14ac:dyDescent="0.25">
      <c r="A8283" s="1" t="s">
        <v>303</v>
      </c>
      <c r="B8283" s="1" t="s">
        <v>66</v>
      </c>
      <c r="C8283" s="1">
        <v>0</v>
      </c>
      <c r="D8283" s="1">
        <v>0</v>
      </c>
      <c r="F8283" s="1">
        <v>111.72593000000001</v>
      </c>
      <c r="G8283" s="1">
        <v>254.61702</v>
      </c>
      <c r="I8283" s="1">
        <v>207.78368</v>
      </c>
      <c r="K8283" s="1">
        <v>1763.1814099999999</v>
      </c>
      <c r="L8283" s="1">
        <v>3079.1252599999998</v>
      </c>
    </row>
    <row r="8284" spans="1:13" x14ac:dyDescent="0.25">
      <c r="A8284" s="1" t="s">
        <v>303</v>
      </c>
      <c r="B8284" s="1" t="s">
        <v>68</v>
      </c>
      <c r="C8284" s="1">
        <v>0</v>
      </c>
      <c r="D8284" s="1">
        <v>0</v>
      </c>
      <c r="F8284" s="1">
        <v>0</v>
      </c>
      <c r="G8284" s="1">
        <v>0</v>
      </c>
      <c r="I8284" s="1">
        <v>0</v>
      </c>
      <c r="K8284" s="1">
        <v>224.922</v>
      </c>
      <c r="L8284" s="1">
        <v>47.890099999999997</v>
      </c>
    </row>
    <row r="8285" spans="1:13" x14ac:dyDescent="0.25">
      <c r="A8285" s="1" t="s">
        <v>303</v>
      </c>
      <c r="B8285" s="1" t="s">
        <v>70</v>
      </c>
      <c r="C8285" s="1">
        <v>0</v>
      </c>
      <c r="D8285" s="1">
        <v>0</v>
      </c>
      <c r="F8285" s="1">
        <v>0</v>
      </c>
      <c r="G8285" s="1">
        <v>0</v>
      </c>
      <c r="I8285" s="1">
        <v>186.74752000000001</v>
      </c>
      <c r="K8285" s="1">
        <v>0</v>
      </c>
      <c r="L8285" s="1">
        <v>337.91944000000001</v>
      </c>
    </row>
    <row r="8286" spans="1:13" x14ac:dyDescent="0.25">
      <c r="A8286" s="1" t="s">
        <v>303</v>
      </c>
      <c r="B8286" s="1" t="s">
        <v>71</v>
      </c>
      <c r="C8286" s="1">
        <v>0</v>
      </c>
      <c r="D8286" s="1">
        <v>0</v>
      </c>
      <c r="F8286" s="1">
        <v>0</v>
      </c>
      <c r="G8286" s="1">
        <v>0</v>
      </c>
      <c r="I8286" s="1">
        <v>0</v>
      </c>
      <c r="K8286" s="1">
        <v>279.10324000000003</v>
      </c>
      <c r="L8286" s="1">
        <v>13.996</v>
      </c>
    </row>
    <row r="8287" spans="1:13" x14ac:dyDescent="0.25">
      <c r="A8287" s="1" t="s">
        <v>303</v>
      </c>
      <c r="B8287" s="1" t="s">
        <v>73</v>
      </c>
      <c r="C8287" s="1">
        <v>0</v>
      </c>
      <c r="D8287" s="1">
        <v>0</v>
      </c>
      <c r="F8287" s="1">
        <v>0</v>
      </c>
      <c r="G8287" s="1">
        <v>46.898620000000001</v>
      </c>
      <c r="I8287" s="1">
        <v>207.43669</v>
      </c>
      <c r="K8287" s="1">
        <v>476.78859999999997</v>
      </c>
      <c r="L8287" s="1">
        <v>795.35713999999996</v>
      </c>
    </row>
    <row r="8288" spans="1:13" ht="13" x14ac:dyDescent="0.3">
      <c r="A8288" s="2" t="s">
        <v>303</v>
      </c>
      <c r="B8288" s="2" t="s">
        <v>74</v>
      </c>
      <c r="C8288" s="2">
        <v>1879.9208699999999</v>
      </c>
      <c r="D8288" s="2">
        <v>1088.60077</v>
      </c>
      <c r="E8288" s="2"/>
      <c r="F8288" s="2">
        <v>41616.791960000002</v>
      </c>
      <c r="G8288" s="2">
        <v>62098.325040000003</v>
      </c>
      <c r="H8288" s="2"/>
      <c r="I8288" s="2">
        <v>68877.249739999999</v>
      </c>
      <c r="J8288" s="2"/>
      <c r="K8288" s="2">
        <v>425325.73047000001</v>
      </c>
      <c r="L8288" s="2">
        <v>626300.25341</v>
      </c>
      <c r="M8288" s="2"/>
    </row>
    <row r="8289" spans="1:12" x14ac:dyDescent="0.25">
      <c r="A8289" s="1" t="s">
        <v>304</v>
      </c>
      <c r="B8289" s="1" t="s">
        <v>3</v>
      </c>
      <c r="C8289" s="1">
        <v>0</v>
      </c>
      <c r="D8289" s="1">
        <v>0</v>
      </c>
      <c r="F8289" s="1">
        <v>99.647000000000006</v>
      </c>
      <c r="G8289" s="1">
        <v>0</v>
      </c>
      <c r="I8289" s="1">
        <v>0</v>
      </c>
      <c r="K8289" s="1">
        <v>146.0951</v>
      </c>
      <c r="L8289" s="1">
        <v>68.531829999999999</v>
      </c>
    </row>
    <row r="8290" spans="1:12" x14ac:dyDescent="0.25">
      <c r="A8290" s="1" t="s">
        <v>304</v>
      </c>
      <c r="B8290" s="1" t="s">
        <v>4</v>
      </c>
      <c r="C8290" s="1">
        <v>0</v>
      </c>
      <c r="D8290" s="1">
        <v>0</v>
      </c>
      <c r="F8290" s="1">
        <v>0</v>
      </c>
      <c r="G8290" s="1">
        <v>0</v>
      </c>
      <c r="I8290" s="1">
        <v>7.57524</v>
      </c>
      <c r="K8290" s="1">
        <v>0</v>
      </c>
      <c r="L8290" s="1">
        <v>37.775170000000003</v>
      </c>
    </row>
    <row r="8291" spans="1:12" x14ac:dyDescent="0.25">
      <c r="A8291" s="1" t="s">
        <v>304</v>
      </c>
      <c r="B8291" s="1" t="s">
        <v>5</v>
      </c>
      <c r="C8291" s="1">
        <v>0</v>
      </c>
      <c r="D8291" s="1">
        <v>0</v>
      </c>
      <c r="F8291" s="1">
        <v>0</v>
      </c>
      <c r="G8291" s="1">
        <v>0</v>
      </c>
      <c r="I8291" s="1">
        <v>0</v>
      </c>
      <c r="K8291" s="1">
        <v>0</v>
      </c>
      <c r="L8291" s="1">
        <v>18.698810000000002</v>
      </c>
    </row>
    <row r="8292" spans="1:12" x14ac:dyDescent="0.25">
      <c r="A8292" s="1" t="s">
        <v>304</v>
      </c>
      <c r="B8292" s="1" t="s">
        <v>7</v>
      </c>
      <c r="C8292" s="1">
        <v>0</v>
      </c>
      <c r="D8292" s="1">
        <v>0</v>
      </c>
      <c r="F8292" s="1">
        <v>0</v>
      </c>
      <c r="G8292" s="1">
        <v>0</v>
      </c>
      <c r="I8292" s="1">
        <v>0</v>
      </c>
      <c r="K8292" s="1">
        <v>24</v>
      </c>
      <c r="L8292" s="1">
        <v>337</v>
      </c>
    </row>
    <row r="8293" spans="1:12" x14ac:dyDescent="0.25">
      <c r="A8293" s="1" t="s">
        <v>304</v>
      </c>
      <c r="B8293" s="1" t="s">
        <v>9</v>
      </c>
      <c r="C8293" s="1">
        <v>3.5132099999999999</v>
      </c>
      <c r="D8293" s="1">
        <v>0</v>
      </c>
      <c r="F8293" s="1">
        <v>340.00981999999999</v>
      </c>
      <c r="G8293" s="1">
        <v>1161.9516599999999</v>
      </c>
      <c r="I8293" s="1">
        <v>503.27273000000002</v>
      </c>
      <c r="K8293" s="1">
        <v>6135.7789899999998</v>
      </c>
      <c r="L8293" s="1">
        <v>6314.1114200000002</v>
      </c>
    </row>
    <row r="8294" spans="1:12" x14ac:dyDescent="0.25">
      <c r="A8294" s="1" t="s">
        <v>304</v>
      </c>
      <c r="B8294" s="1" t="s">
        <v>10</v>
      </c>
      <c r="C8294" s="1">
        <v>0</v>
      </c>
      <c r="D8294" s="1">
        <v>0</v>
      </c>
      <c r="F8294" s="1">
        <v>0</v>
      </c>
      <c r="G8294" s="1">
        <v>0</v>
      </c>
      <c r="I8294" s="1">
        <v>0</v>
      </c>
      <c r="K8294" s="1">
        <v>30.869800000000001</v>
      </c>
      <c r="L8294" s="1">
        <v>35.619070000000001</v>
      </c>
    </row>
    <row r="8295" spans="1:12" x14ac:dyDescent="0.25">
      <c r="A8295" s="1" t="s">
        <v>304</v>
      </c>
      <c r="B8295" s="1" t="s">
        <v>12</v>
      </c>
      <c r="C8295" s="1">
        <v>0</v>
      </c>
      <c r="D8295" s="1">
        <v>0</v>
      </c>
      <c r="F8295" s="1">
        <v>23.529499999999999</v>
      </c>
      <c r="G8295" s="1">
        <v>0</v>
      </c>
      <c r="I8295" s="1">
        <v>0</v>
      </c>
      <c r="K8295" s="1">
        <v>81.822749999999999</v>
      </c>
      <c r="L8295" s="1">
        <v>10.038650000000001</v>
      </c>
    </row>
    <row r="8296" spans="1:12" x14ac:dyDescent="0.25">
      <c r="A8296" s="1" t="s">
        <v>304</v>
      </c>
      <c r="B8296" s="1" t="s">
        <v>15</v>
      </c>
      <c r="C8296" s="1">
        <v>0</v>
      </c>
      <c r="D8296" s="1">
        <v>0</v>
      </c>
      <c r="F8296" s="1">
        <v>0</v>
      </c>
      <c r="G8296" s="1">
        <v>0</v>
      </c>
      <c r="I8296" s="1">
        <v>0</v>
      </c>
      <c r="K8296" s="1">
        <v>16.855699999999999</v>
      </c>
      <c r="L8296" s="1">
        <v>0</v>
      </c>
    </row>
    <row r="8297" spans="1:12" x14ac:dyDescent="0.25">
      <c r="A8297" s="1" t="s">
        <v>304</v>
      </c>
      <c r="B8297" s="1" t="s">
        <v>19</v>
      </c>
      <c r="C8297" s="1">
        <v>0</v>
      </c>
      <c r="D8297" s="1">
        <v>0</v>
      </c>
      <c r="F8297" s="1">
        <v>78.683999999999997</v>
      </c>
      <c r="G8297" s="1">
        <v>51.782209999999999</v>
      </c>
      <c r="I8297" s="1">
        <v>2.7110500000000002</v>
      </c>
      <c r="K8297" s="1">
        <v>554.64633000000003</v>
      </c>
      <c r="L8297" s="1">
        <v>464.62128000000001</v>
      </c>
    </row>
    <row r="8298" spans="1:12" x14ac:dyDescent="0.25">
      <c r="A8298" s="1" t="s">
        <v>304</v>
      </c>
      <c r="B8298" s="1" t="s">
        <v>21</v>
      </c>
      <c r="C8298" s="1">
        <v>0</v>
      </c>
      <c r="D8298" s="1">
        <v>0</v>
      </c>
      <c r="F8298" s="1">
        <v>13.14669</v>
      </c>
      <c r="G8298" s="1">
        <v>0</v>
      </c>
      <c r="I8298" s="1">
        <v>0</v>
      </c>
      <c r="K8298" s="1">
        <v>13.14669</v>
      </c>
      <c r="L8298" s="1">
        <v>0</v>
      </c>
    </row>
    <row r="8299" spans="1:12" x14ac:dyDescent="0.25">
      <c r="A8299" s="1" t="s">
        <v>304</v>
      </c>
      <c r="B8299" s="1" t="s">
        <v>22</v>
      </c>
      <c r="C8299" s="1">
        <v>0</v>
      </c>
      <c r="D8299" s="1">
        <v>0</v>
      </c>
      <c r="F8299" s="1">
        <v>23.60125</v>
      </c>
      <c r="G8299" s="1">
        <v>0</v>
      </c>
      <c r="I8299" s="1">
        <v>0</v>
      </c>
      <c r="K8299" s="1">
        <v>88.76379</v>
      </c>
      <c r="L8299" s="1">
        <v>90.886589999999998</v>
      </c>
    </row>
    <row r="8300" spans="1:12" x14ac:dyDescent="0.25">
      <c r="A8300" s="1" t="s">
        <v>304</v>
      </c>
      <c r="B8300" s="1" t="s">
        <v>23</v>
      </c>
      <c r="C8300" s="1">
        <v>0</v>
      </c>
      <c r="D8300" s="1">
        <v>0</v>
      </c>
      <c r="F8300" s="1">
        <v>33.849249999999998</v>
      </c>
      <c r="G8300" s="1">
        <v>1.3151999999999999</v>
      </c>
      <c r="I8300" s="1">
        <v>94.476969999999994</v>
      </c>
      <c r="K8300" s="1">
        <v>151.07118</v>
      </c>
      <c r="L8300" s="1">
        <v>234.10113000000001</v>
      </c>
    </row>
    <row r="8301" spans="1:12" x14ac:dyDescent="0.25">
      <c r="A8301" s="1" t="s">
        <v>304</v>
      </c>
      <c r="B8301" s="1" t="s">
        <v>24</v>
      </c>
      <c r="C8301" s="1">
        <v>0</v>
      </c>
      <c r="D8301" s="1">
        <v>0</v>
      </c>
      <c r="F8301" s="1">
        <v>0</v>
      </c>
      <c r="G8301" s="1">
        <v>239.27330000000001</v>
      </c>
      <c r="I8301" s="1">
        <v>0</v>
      </c>
      <c r="K8301" s="1">
        <v>0</v>
      </c>
      <c r="L8301" s="1">
        <v>239.27330000000001</v>
      </c>
    </row>
    <row r="8302" spans="1:12" x14ac:dyDescent="0.25">
      <c r="A8302" s="1" t="s">
        <v>304</v>
      </c>
      <c r="B8302" s="1" t="s">
        <v>25</v>
      </c>
      <c r="C8302" s="1">
        <v>0</v>
      </c>
      <c r="D8302" s="1">
        <v>0</v>
      </c>
      <c r="F8302" s="1">
        <v>0</v>
      </c>
      <c r="G8302" s="1">
        <v>0</v>
      </c>
      <c r="I8302" s="1">
        <v>0</v>
      </c>
      <c r="K8302" s="1">
        <v>0</v>
      </c>
      <c r="L8302" s="1">
        <v>36.368670000000002</v>
      </c>
    </row>
    <row r="8303" spans="1:12" x14ac:dyDescent="0.25">
      <c r="A8303" s="1" t="s">
        <v>304</v>
      </c>
      <c r="B8303" s="1" t="s">
        <v>26</v>
      </c>
      <c r="C8303" s="1">
        <v>0</v>
      </c>
      <c r="D8303" s="1">
        <v>0</v>
      </c>
      <c r="F8303" s="1">
        <v>0</v>
      </c>
      <c r="G8303" s="1">
        <v>13.1464</v>
      </c>
      <c r="I8303" s="1">
        <v>65.781999999999996</v>
      </c>
      <c r="K8303" s="1">
        <v>70.137720000000002</v>
      </c>
      <c r="L8303" s="1">
        <v>204.01641000000001</v>
      </c>
    </row>
    <row r="8304" spans="1:12" x14ac:dyDescent="0.25">
      <c r="A8304" s="1" t="s">
        <v>304</v>
      </c>
      <c r="B8304" s="1" t="s">
        <v>30</v>
      </c>
      <c r="C8304" s="1">
        <v>0</v>
      </c>
      <c r="D8304" s="1">
        <v>0</v>
      </c>
      <c r="F8304" s="1">
        <v>53.134999999999998</v>
      </c>
      <c r="G8304" s="1">
        <v>5.34422</v>
      </c>
      <c r="I8304" s="1">
        <v>39.670999999999999</v>
      </c>
      <c r="K8304" s="1">
        <v>120.11136</v>
      </c>
      <c r="L8304" s="1">
        <v>82.849500000000006</v>
      </c>
    </row>
    <row r="8305" spans="1:12" x14ac:dyDescent="0.25">
      <c r="A8305" s="1" t="s">
        <v>304</v>
      </c>
      <c r="B8305" s="1" t="s">
        <v>31</v>
      </c>
      <c r="C8305" s="1">
        <v>0</v>
      </c>
      <c r="D8305" s="1">
        <v>0</v>
      </c>
      <c r="F8305" s="1">
        <v>117.20207000000001</v>
      </c>
      <c r="G8305" s="1">
        <v>62.143439999999998</v>
      </c>
      <c r="I8305" s="1">
        <v>110.85141</v>
      </c>
      <c r="K8305" s="1">
        <v>945.02527999999995</v>
      </c>
      <c r="L8305" s="1">
        <v>1267.3081500000001</v>
      </c>
    </row>
    <row r="8306" spans="1:12" x14ac:dyDescent="0.25">
      <c r="A8306" s="1" t="s">
        <v>304</v>
      </c>
      <c r="B8306" s="1" t="s">
        <v>34</v>
      </c>
      <c r="C8306" s="1">
        <v>0</v>
      </c>
      <c r="D8306" s="1">
        <v>0</v>
      </c>
      <c r="F8306" s="1">
        <v>83.677109999999999</v>
      </c>
      <c r="G8306" s="1">
        <v>111.08865</v>
      </c>
      <c r="I8306" s="1">
        <v>0</v>
      </c>
      <c r="K8306" s="1">
        <v>274.08022</v>
      </c>
      <c r="L8306" s="1">
        <v>333.14555000000001</v>
      </c>
    </row>
    <row r="8307" spans="1:12" x14ac:dyDescent="0.25">
      <c r="A8307" s="1" t="s">
        <v>304</v>
      </c>
      <c r="B8307" s="1" t="s">
        <v>36</v>
      </c>
      <c r="C8307" s="1">
        <v>0</v>
      </c>
      <c r="D8307" s="1">
        <v>0</v>
      </c>
      <c r="F8307" s="1">
        <v>0</v>
      </c>
      <c r="G8307" s="1">
        <v>2.3380000000000001</v>
      </c>
      <c r="I8307" s="1">
        <v>25.984000000000002</v>
      </c>
      <c r="K8307" s="1">
        <v>0</v>
      </c>
      <c r="L8307" s="1">
        <v>42.376399999999997</v>
      </c>
    </row>
    <row r="8308" spans="1:12" x14ac:dyDescent="0.25">
      <c r="A8308" s="1" t="s">
        <v>304</v>
      </c>
      <c r="B8308" s="1" t="s">
        <v>37</v>
      </c>
      <c r="C8308" s="1">
        <v>9.1122800000000002</v>
      </c>
      <c r="D8308" s="1">
        <v>15.780749999999999</v>
      </c>
      <c r="F8308" s="1">
        <v>1465.7280699999999</v>
      </c>
      <c r="G8308" s="1">
        <v>1144.2644499999999</v>
      </c>
      <c r="I8308" s="1">
        <v>1670.0026600000001</v>
      </c>
      <c r="K8308" s="1">
        <v>13957.13422</v>
      </c>
      <c r="L8308" s="1">
        <v>10027.20125</v>
      </c>
    </row>
    <row r="8309" spans="1:12" x14ac:dyDescent="0.25">
      <c r="A8309" s="1" t="s">
        <v>304</v>
      </c>
      <c r="B8309" s="1" t="s">
        <v>38</v>
      </c>
      <c r="C8309" s="1">
        <v>0</v>
      </c>
      <c r="D8309" s="1">
        <v>0</v>
      </c>
      <c r="F8309" s="1">
        <v>235.28323</v>
      </c>
      <c r="G8309" s="1">
        <v>665.32029999999997</v>
      </c>
      <c r="I8309" s="1">
        <v>88.558000000000007</v>
      </c>
      <c r="K8309" s="1">
        <v>2058.5403500000002</v>
      </c>
      <c r="L8309" s="1">
        <v>2424.0710899999999</v>
      </c>
    </row>
    <row r="8310" spans="1:12" x14ac:dyDescent="0.25">
      <c r="A8310" s="1" t="s">
        <v>304</v>
      </c>
      <c r="B8310" s="1" t="s">
        <v>40</v>
      </c>
      <c r="C8310" s="1">
        <v>0</v>
      </c>
      <c r="D8310" s="1">
        <v>0</v>
      </c>
      <c r="F8310" s="1">
        <v>0</v>
      </c>
      <c r="G8310" s="1">
        <v>0</v>
      </c>
      <c r="I8310" s="1">
        <v>0</v>
      </c>
      <c r="K8310" s="1">
        <v>35.551699999999997</v>
      </c>
      <c r="L8310" s="1">
        <v>33.20543</v>
      </c>
    </row>
    <row r="8311" spans="1:12" x14ac:dyDescent="0.25">
      <c r="A8311" s="1" t="s">
        <v>304</v>
      </c>
      <c r="B8311" s="1" t="s">
        <v>41</v>
      </c>
      <c r="C8311" s="1">
        <v>0</v>
      </c>
      <c r="D8311" s="1">
        <v>0</v>
      </c>
      <c r="F8311" s="1">
        <v>0</v>
      </c>
      <c r="G8311" s="1">
        <v>0</v>
      </c>
      <c r="I8311" s="1">
        <v>0</v>
      </c>
      <c r="K8311" s="1">
        <v>0</v>
      </c>
      <c r="L8311" s="1">
        <v>5.4070799999999997</v>
      </c>
    </row>
    <row r="8312" spans="1:12" x14ac:dyDescent="0.25">
      <c r="A8312" s="1" t="s">
        <v>304</v>
      </c>
      <c r="B8312" s="1" t="s">
        <v>42</v>
      </c>
      <c r="C8312" s="1">
        <v>0</v>
      </c>
      <c r="D8312" s="1">
        <v>0</v>
      </c>
      <c r="F8312" s="1">
        <v>0</v>
      </c>
      <c r="G8312" s="1">
        <v>60.759650000000001</v>
      </c>
      <c r="I8312" s="1">
        <v>39.99765</v>
      </c>
      <c r="K8312" s="1">
        <v>324.05786999999998</v>
      </c>
      <c r="L8312" s="1">
        <v>313.41482000000002</v>
      </c>
    </row>
    <row r="8313" spans="1:12" x14ac:dyDescent="0.25">
      <c r="A8313" s="1" t="s">
        <v>304</v>
      </c>
      <c r="B8313" s="1" t="s">
        <v>44</v>
      </c>
      <c r="C8313" s="1">
        <v>0</v>
      </c>
      <c r="D8313" s="1">
        <v>0</v>
      </c>
      <c r="F8313" s="1">
        <v>0</v>
      </c>
      <c r="G8313" s="1">
        <v>0</v>
      </c>
      <c r="I8313" s="1">
        <v>94.152000000000001</v>
      </c>
      <c r="K8313" s="1">
        <v>30.288499999999999</v>
      </c>
      <c r="L8313" s="1">
        <v>140.95124000000001</v>
      </c>
    </row>
    <row r="8314" spans="1:12" x14ac:dyDescent="0.25">
      <c r="A8314" s="1" t="s">
        <v>304</v>
      </c>
      <c r="B8314" s="1" t="s">
        <v>46</v>
      </c>
      <c r="C8314" s="1">
        <v>0</v>
      </c>
      <c r="D8314" s="1">
        <v>0</v>
      </c>
      <c r="F8314" s="1">
        <v>0</v>
      </c>
      <c r="G8314" s="1">
        <v>0</v>
      </c>
      <c r="I8314" s="1">
        <v>0</v>
      </c>
      <c r="K8314" s="1">
        <v>11.6296</v>
      </c>
      <c r="L8314" s="1">
        <v>0</v>
      </c>
    </row>
    <row r="8315" spans="1:12" x14ac:dyDescent="0.25">
      <c r="A8315" s="1" t="s">
        <v>304</v>
      </c>
      <c r="B8315" s="1" t="s">
        <v>47</v>
      </c>
      <c r="C8315" s="1">
        <v>0</v>
      </c>
      <c r="D8315" s="1">
        <v>0</v>
      </c>
      <c r="F8315" s="1">
        <v>56.159199999999998</v>
      </c>
      <c r="G8315" s="1">
        <v>69.622879999999995</v>
      </c>
      <c r="I8315" s="1">
        <v>123.8078</v>
      </c>
      <c r="K8315" s="1">
        <v>414.82722999999999</v>
      </c>
      <c r="L8315" s="1">
        <v>1150.4331099999999</v>
      </c>
    </row>
    <row r="8316" spans="1:12" x14ac:dyDescent="0.25">
      <c r="A8316" s="1" t="s">
        <v>304</v>
      </c>
      <c r="B8316" s="1" t="s">
        <v>48</v>
      </c>
      <c r="C8316" s="1">
        <v>0</v>
      </c>
      <c r="D8316" s="1">
        <v>0</v>
      </c>
      <c r="F8316" s="1">
        <v>5.9874999999999998</v>
      </c>
      <c r="G8316" s="1">
        <v>45.168199999999999</v>
      </c>
      <c r="I8316" s="1">
        <v>27.12567</v>
      </c>
      <c r="K8316" s="1">
        <v>394.51537999999999</v>
      </c>
      <c r="L8316" s="1">
        <v>830.89513999999997</v>
      </c>
    </row>
    <row r="8317" spans="1:12" x14ac:dyDescent="0.25">
      <c r="A8317" s="1" t="s">
        <v>304</v>
      </c>
      <c r="B8317" s="1" t="s">
        <v>49</v>
      </c>
      <c r="C8317" s="1">
        <v>0</v>
      </c>
      <c r="D8317" s="1">
        <v>0</v>
      </c>
      <c r="F8317" s="1">
        <v>0</v>
      </c>
      <c r="G8317" s="1">
        <v>14.321429999999999</v>
      </c>
      <c r="I8317" s="1">
        <v>0</v>
      </c>
      <c r="K8317" s="1">
        <v>0</v>
      </c>
      <c r="L8317" s="1">
        <v>14.321429999999999</v>
      </c>
    </row>
    <row r="8318" spans="1:12" x14ac:dyDescent="0.25">
      <c r="A8318" s="1" t="s">
        <v>304</v>
      </c>
      <c r="B8318" s="1" t="s">
        <v>50</v>
      </c>
      <c r="C8318" s="1">
        <v>0</v>
      </c>
      <c r="D8318" s="1">
        <v>0</v>
      </c>
      <c r="F8318" s="1">
        <v>0</v>
      </c>
      <c r="G8318" s="1">
        <v>0</v>
      </c>
      <c r="I8318" s="1">
        <v>0</v>
      </c>
      <c r="K8318" s="1">
        <v>6.1050000000000004</v>
      </c>
      <c r="L8318" s="1">
        <v>0</v>
      </c>
    </row>
    <row r="8319" spans="1:12" x14ac:dyDescent="0.25">
      <c r="A8319" s="1" t="s">
        <v>304</v>
      </c>
      <c r="B8319" s="1" t="s">
        <v>51</v>
      </c>
      <c r="C8319" s="1">
        <v>0</v>
      </c>
      <c r="D8319" s="1">
        <v>0</v>
      </c>
      <c r="F8319" s="1">
        <v>0</v>
      </c>
      <c r="G8319" s="1">
        <v>0</v>
      </c>
      <c r="I8319" s="1">
        <v>0</v>
      </c>
      <c r="K8319" s="1">
        <v>14.016830000000001</v>
      </c>
      <c r="L8319" s="1">
        <v>0</v>
      </c>
    </row>
    <row r="8320" spans="1:12" x14ac:dyDescent="0.25">
      <c r="A8320" s="1" t="s">
        <v>304</v>
      </c>
      <c r="B8320" s="1" t="s">
        <v>53</v>
      </c>
      <c r="C8320" s="1">
        <v>0</v>
      </c>
      <c r="D8320" s="1">
        <v>0</v>
      </c>
      <c r="F8320" s="1">
        <v>6.7389999999999999</v>
      </c>
      <c r="G8320" s="1">
        <v>54.375999999999998</v>
      </c>
      <c r="I8320" s="1">
        <v>32.192500000000003</v>
      </c>
      <c r="K8320" s="1">
        <v>396.51972999999998</v>
      </c>
      <c r="L8320" s="1">
        <v>645.39153999999996</v>
      </c>
    </row>
    <row r="8321" spans="1:13" x14ac:dyDescent="0.25">
      <c r="A8321" s="1" t="s">
        <v>304</v>
      </c>
      <c r="B8321" s="1" t="s">
        <v>54</v>
      </c>
      <c r="C8321" s="1">
        <v>0</v>
      </c>
      <c r="D8321" s="1">
        <v>0</v>
      </c>
      <c r="F8321" s="1">
        <v>0</v>
      </c>
      <c r="G8321" s="1">
        <v>0</v>
      </c>
      <c r="I8321" s="1">
        <v>0</v>
      </c>
      <c r="K8321" s="1">
        <v>2.52325</v>
      </c>
      <c r="L8321" s="1">
        <v>0.91</v>
      </c>
    </row>
    <row r="8322" spans="1:13" x14ac:dyDescent="0.25">
      <c r="A8322" s="1" t="s">
        <v>304</v>
      </c>
      <c r="B8322" s="1" t="s">
        <v>56</v>
      </c>
      <c r="C8322" s="1">
        <v>0</v>
      </c>
      <c r="D8322" s="1">
        <v>0</v>
      </c>
      <c r="F8322" s="1">
        <v>0</v>
      </c>
      <c r="G8322" s="1">
        <v>0</v>
      </c>
      <c r="I8322" s="1">
        <v>0</v>
      </c>
      <c r="K8322" s="1">
        <v>28.15221</v>
      </c>
      <c r="L8322" s="1">
        <v>0</v>
      </c>
    </row>
    <row r="8323" spans="1:13" x14ac:dyDescent="0.25">
      <c r="A8323" s="1" t="s">
        <v>304</v>
      </c>
      <c r="B8323" s="1" t="s">
        <v>78</v>
      </c>
      <c r="C8323" s="1">
        <v>0</v>
      </c>
      <c r="D8323" s="1">
        <v>0</v>
      </c>
      <c r="F8323" s="1">
        <v>0</v>
      </c>
      <c r="G8323" s="1">
        <v>0</v>
      </c>
      <c r="I8323" s="1">
        <v>0</v>
      </c>
      <c r="K8323" s="1">
        <v>0</v>
      </c>
      <c r="L8323" s="1">
        <v>45</v>
      </c>
    </row>
    <row r="8324" spans="1:13" x14ac:dyDescent="0.25">
      <c r="A8324" s="1" t="s">
        <v>304</v>
      </c>
      <c r="B8324" s="1" t="s">
        <v>60</v>
      </c>
      <c r="C8324" s="1">
        <v>0</v>
      </c>
      <c r="D8324" s="1">
        <v>0</v>
      </c>
      <c r="F8324" s="1">
        <v>0</v>
      </c>
      <c r="G8324" s="1">
        <v>0</v>
      </c>
      <c r="I8324" s="1">
        <v>0</v>
      </c>
      <c r="K8324" s="1">
        <v>1.4028700000000001</v>
      </c>
      <c r="L8324" s="1">
        <v>14.459960000000001</v>
      </c>
    </row>
    <row r="8325" spans="1:13" x14ac:dyDescent="0.25">
      <c r="A8325" s="1" t="s">
        <v>304</v>
      </c>
      <c r="B8325" s="1" t="s">
        <v>61</v>
      </c>
      <c r="C8325" s="1">
        <v>0</v>
      </c>
      <c r="D8325" s="1">
        <v>0</v>
      </c>
      <c r="F8325" s="1">
        <v>0</v>
      </c>
      <c r="G8325" s="1">
        <v>0</v>
      </c>
      <c r="I8325" s="1">
        <v>63.461500000000001</v>
      </c>
      <c r="K8325" s="1">
        <v>160.72037</v>
      </c>
      <c r="L8325" s="1">
        <v>585.46442000000002</v>
      </c>
    </row>
    <row r="8326" spans="1:13" x14ac:dyDescent="0.25">
      <c r="A8326" s="1" t="s">
        <v>304</v>
      </c>
      <c r="B8326" s="1" t="s">
        <v>64</v>
      </c>
      <c r="C8326" s="1">
        <v>0</v>
      </c>
      <c r="D8326" s="1">
        <v>0</v>
      </c>
      <c r="F8326" s="1">
        <v>3.06</v>
      </c>
      <c r="G8326" s="1">
        <v>0</v>
      </c>
      <c r="I8326" s="1">
        <v>0</v>
      </c>
      <c r="K8326" s="1">
        <v>14.829409999999999</v>
      </c>
      <c r="L8326" s="1">
        <v>0</v>
      </c>
    </row>
    <row r="8327" spans="1:13" x14ac:dyDescent="0.25">
      <c r="A8327" s="1" t="s">
        <v>304</v>
      </c>
      <c r="B8327" s="1" t="s">
        <v>65</v>
      </c>
      <c r="C8327" s="1">
        <v>0</v>
      </c>
      <c r="D8327" s="1">
        <v>0</v>
      </c>
      <c r="F8327" s="1">
        <v>0</v>
      </c>
      <c r="G8327" s="1">
        <v>3.5212500000000002</v>
      </c>
      <c r="I8327" s="1">
        <v>0</v>
      </c>
      <c r="K8327" s="1">
        <v>44.75</v>
      </c>
      <c r="L8327" s="1">
        <v>37.109740000000002</v>
      </c>
    </row>
    <row r="8328" spans="1:13" x14ac:dyDescent="0.25">
      <c r="A8328" s="1" t="s">
        <v>304</v>
      </c>
      <c r="B8328" s="1" t="s">
        <v>66</v>
      </c>
      <c r="C8328" s="1">
        <v>0</v>
      </c>
      <c r="D8328" s="1">
        <v>0</v>
      </c>
      <c r="F8328" s="1">
        <v>0</v>
      </c>
      <c r="G8328" s="1">
        <v>77.900000000000006</v>
      </c>
      <c r="I8328" s="1">
        <v>191.52500000000001</v>
      </c>
      <c r="K8328" s="1">
        <v>176</v>
      </c>
      <c r="L8328" s="1">
        <v>2274.9140000000002</v>
      </c>
    </row>
    <row r="8329" spans="1:13" x14ac:dyDescent="0.25">
      <c r="A8329" s="1" t="s">
        <v>304</v>
      </c>
      <c r="B8329" s="1" t="s">
        <v>67</v>
      </c>
      <c r="C8329" s="1">
        <v>0</v>
      </c>
      <c r="D8329" s="1">
        <v>0</v>
      </c>
      <c r="F8329" s="1">
        <v>0</v>
      </c>
      <c r="G8329" s="1">
        <v>0</v>
      </c>
      <c r="I8329" s="1">
        <v>0</v>
      </c>
      <c r="K8329" s="1">
        <v>156.81020000000001</v>
      </c>
      <c r="L8329" s="1">
        <v>0</v>
      </c>
    </row>
    <row r="8330" spans="1:13" x14ac:dyDescent="0.25">
      <c r="A8330" s="1" t="s">
        <v>304</v>
      </c>
      <c r="B8330" s="1" t="s">
        <v>68</v>
      </c>
      <c r="C8330" s="1">
        <v>0</v>
      </c>
      <c r="D8330" s="1">
        <v>0</v>
      </c>
      <c r="F8330" s="1">
        <v>0</v>
      </c>
      <c r="G8330" s="1">
        <v>0</v>
      </c>
      <c r="I8330" s="1">
        <v>0</v>
      </c>
      <c r="K8330" s="1">
        <v>31.2073</v>
      </c>
      <c r="L8330" s="1">
        <v>0</v>
      </c>
    </row>
    <row r="8331" spans="1:13" x14ac:dyDescent="0.25">
      <c r="A8331" s="1" t="s">
        <v>304</v>
      </c>
      <c r="B8331" s="1" t="s">
        <v>73</v>
      </c>
      <c r="C8331" s="1">
        <v>0</v>
      </c>
      <c r="D8331" s="1">
        <v>0</v>
      </c>
      <c r="F8331" s="1">
        <v>2.2067399999999999</v>
      </c>
      <c r="G8331" s="1">
        <v>0</v>
      </c>
      <c r="I8331" s="1">
        <v>1.21841</v>
      </c>
      <c r="K8331" s="1">
        <v>13.50891</v>
      </c>
      <c r="L8331" s="1">
        <v>30.669650000000001</v>
      </c>
    </row>
    <row r="8332" spans="1:13" ht="13" x14ac:dyDescent="0.3">
      <c r="A8332" s="2" t="s">
        <v>304</v>
      </c>
      <c r="B8332" s="2" t="s">
        <v>74</v>
      </c>
      <c r="C8332" s="2">
        <v>12.625489999999999</v>
      </c>
      <c r="D8332" s="2">
        <v>15.780749999999999</v>
      </c>
      <c r="E8332" s="2"/>
      <c r="F8332" s="2">
        <v>2641.64543</v>
      </c>
      <c r="G8332" s="2">
        <v>3783.63724</v>
      </c>
      <c r="H8332" s="2"/>
      <c r="I8332" s="2">
        <v>3182.3655899999999</v>
      </c>
      <c r="J8332" s="2"/>
      <c r="K8332" s="2">
        <v>26925.49584</v>
      </c>
      <c r="L8332" s="2">
        <v>28390.541829999998</v>
      </c>
      <c r="M8332" s="2"/>
    </row>
    <row r="8333" spans="1:13" x14ac:dyDescent="0.25">
      <c r="A8333" s="1" t="s">
        <v>305</v>
      </c>
      <c r="B8333" s="1" t="s">
        <v>3</v>
      </c>
      <c r="C8333" s="1">
        <v>58.11</v>
      </c>
      <c r="D8333" s="1">
        <v>59.260899999999999</v>
      </c>
      <c r="F8333" s="1">
        <v>2459.06387</v>
      </c>
      <c r="G8333" s="1">
        <v>2887.7372</v>
      </c>
      <c r="I8333" s="1">
        <v>1588.4941799999999</v>
      </c>
      <c r="K8333" s="1">
        <v>13587.51391</v>
      </c>
      <c r="L8333" s="1">
        <v>11095.567499999999</v>
      </c>
    </row>
    <row r="8334" spans="1:13" x14ac:dyDescent="0.25">
      <c r="A8334" s="1" t="s">
        <v>305</v>
      </c>
      <c r="B8334" s="1" t="s">
        <v>4</v>
      </c>
      <c r="C8334" s="1">
        <v>0</v>
      </c>
      <c r="D8334" s="1">
        <v>88.464650000000006</v>
      </c>
      <c r="F8334" s="1">
        <v>0</v>
      </c>
      <c r="G8334" s="1">
        <v>641.06979999999999</v>
      </c>
      <c r="I8334" s="1">
        <v>0</v>
      </c>
      <c r="K8334" s="1">
        <v>1396.6352199999999</v>
      </c>
      <c r="L8334" s="1">
        <v>843.48333000000002</v>
      </c>
    </row>
    <row r="8335" spans="1:13" x14ac:dyDescent="0.25">
      <c r="A8335" s="1" t="s">
        <v>305</v>
      </c>
      <c r="B8335" s="1" t="s">
        <v>5</v>
      </c>
      <c r="C8335" s="1">
        <v>0</v>
      </c>
      <c r="D8335" s="1">
        <v>0</v>
      </c>
      <c r="F8335" s="1">
        <v>120.75105000000001</v>
      </c>
      <c r="G8335" s="1">
        <v>50.705080000000002</v>
      </c>
      <c r="I8335" s="1">
        <v>319.28960000000001</v>
      </c>
      <c r="K8335" s="1">
        <v>1003.97813</v>
      </c>
      <c r="L8335" s="1">
        <v>1851.54728</v>
      </c>
    </row>
    <row r="8336" spans="1:13" x14ac:dyDescent="0.25">
      <c r="A8336" s="1" t="s">
        <v>305</v>
      </c>
      <c r="B8336" s="1" t="s">
        <v>7</v>
      </c>
      <c r="C8336" s="1">
        <v>6.5</v>
      </c>
      <c r="D8336" s="1">
        <v>0</v>
      </c>
      <c r="F8336" s="1">
        <v>138.23802000000001</v>
      </c>
      <c r="G8336" s="1">
        <v>189.49879999999999</v>
      </c>
      <c r="I8336" s="1">
        <v>782.80888000000004</v>
      </c>
      <c r="K8336" s="1">
        <v>2176.88175</v>
      </c>
      <c r="L8336" s="1">
        <v>4626.5451599999997</v>
      </c>
    </row>
    <row r="8337" spans="1:12" x14ac:dyDescent="0.25">
      <c r="A8337" s="1" t="s">
        <v>305</v>
      </c>
      <c r="B8337" s="1" t="s">
        <v>8</v>
      </c>
      <c r="C8337" s="1">
        <v>0</v>
      </c>
      <c r="D8337" s="1">
        <v>0</v>
      </c>
      <c r="F8337" s="1">
        <v>133.05940000000001</v>
      </c>
      <c r="G8337" s="1">
        <v>24.25</v>
      </c>
      <c r="I8337" s="1">
        <v>51.059399999999997</v>
      </c>
      <c r="K8337" s="1">
        <v>595.15679999999998</v>
      </c>
      <c r="L8337" s="1">
        <v>547.52417000000003</v>
      </c>
    </row>
    <row r="8338" spans="1:12" x14ac:dyDescent="0.25">
      <c r="A8338" s="1" t="s">
        <v>305</v>
      </c>
      <c r="B8338" s="1" t="s">
        <v>9</v>
      </c>
      <c r="C8338" s="1">
        <v>85.993549999999999</v>
      </c>
      <c r="D8338" s="1">
        <v>301.42680999999999</v>
      </c>
      <c r="F8338" s="1">
        <v>5501.5069700000004</v>
      </c>
      <c r="G8338" s="1">
        <v>57633.315979999999</v>
      </c>
      <c r="I8338" s="1">
        <v>10796.361860000001</v>
      </c>
      <c r="K8338" s="1">
        <v>79443.245710000003</v>
      </c>
      <c r="L8338" s="1">
        <v>142809.95376999999</v>
      </c>
    </row>
    <row r="8339" spans="1:12" x14ac:dyDescent="0.25">
      <c r="A8339" s="1" t="s">
        <v>305</v>
      </c>
      <c r="B8339" s="1" t="s">
        <v>10</v>
      </c>
      <c r="C8339" s="1">
        <v>188.05626000000001</v>
      </c>
      <c r="D8339" s="1">
        <v>260.23469999999998</v>
      </c>
      <c r="F8339" s="1">
        <v>4614.4642599999997</v>
      </c>
      <c r="G8339" s="1">
        <v>7589.8454499999998</v>
      </c>
      <c r="I8339" s="1">
        <v>4541.9603100000004</v>
      </c>
      <c r="K8339" s="1">
        <v>40758.698149999997</v>
      </c>
      <c r="L8339" s="1">
        <v>47177.677609999999</v>
      </c>
    </row>
    <row r="8340" spans="1:12" x14ac:dyDescent="0.25">
      <c r="A8340" s="1" t="s">
        <v>305</v>
      </c>
      <c r="B8340" s="1" t="s">
        <v>11</v>
      </c>
      <c r="C8340" s="1">
        <v>43.744999999999997</v>
      </c>
      <c r="D8340" s="1">
        <v>0</v>
      </c>
      <c r="F8340" s="1">
        <v>639.27428999999995</v>
      </c>
      <c r="G8340" s="1">
        <v>846.95883000000003</v>
      </c>
      <c r="I8340" s="1">
        <v>548.87383999999997</v>
      </c>
      <c r="K8340" s="1">
        <v>6393.66867</v>
      </c>
      <c r="L8340" s="1">
        <v>5074.72516</v>
      </c>
    </row>
    <row r="8341" spans="1:12" x14ac:dyDescent="0.25">
      <c r="A8341" s="1" t="s">
        <v>305</v>
      </c>
      <c r="B8341" s="1" t="s">
        <v>12</v>
      </c>
      <c r="C8341" s="1">
        <v>0</v>
      </c>
      <c r="D8341" s="1">
        <v>0</v>
      </c>
      <c r="F8341" s="1">
        <v>417.85124999999999</v>
      </c>
      <c r="G8341" s="1">
        <v>2919.2752399999999</v>
      </c>
      <c r="I8341" s="1">
        <v>2851.2696799999999</v>
      </c>
      <c r="K8341" s="1">
        <v>1525.26215</v>
      </c>
      <c r="L8341" s="1">
        <v>9762.4348800000007</v>
      </c>
    </row>
    <row r="8342" spans="1:12" x14ac:dyDescent="0.25">
      <c r="A8342" s="1" t="s">
        <v>305</v>
      </c>
      <c r="B8342" s="1" t="s">
        <v>83</v>
      </c>
      <c r="C8342" s="1">
        <v>0</v>
      </c>
      <c r="D8342" s="1">
        <v>0</v>
      </c>
      <c r="F8342" s="1">
        <v>0</v>
      </c>
      <c r="G8342" s="1">
        <v>361.37774999999999</v>
      </c>
      <c r="I8342" s="1">
        <v>5.3902400000000004</v>
      </c>
      <c r="K8342" s="1">
        <v>0</v>
      </c>
      <c r="L8342" s="1">
        <v>382.76799</v>
      </c>
    </row>
    <row r="8343" spans="1:12" x14ac:dyDescent="0.25">
      <c r="A8343" s="1" t="s">
        <v>305</v>
      </c>
      <c r="B8343" s="1" t="s">
        <v>15</v>
      </c>
      <c r="C8343" s="1">
        <v>0</v>
      </c>
      <c r="D8343" s="1">
        <v>0</v>
      </c>
      <c r="F8343" s="1">
        <v>12.949450000000001</v>
      </c>
      <c r="G8343" s="1">
        <v>65.188609999999997</v>
      </c>
      <c r="I8343" s="1">
        <v>27.92257</v>
      </c>
      <c r="K8343" s="1">
        <v>91.232150000000004</v>
      </c>
      <c r="L8343" s="1">
        <v>302.30115999999998</v>
      </c>
    </row>
    <row r="8344" spans="1:12" x14ac:dyDescent="0.25">
      <c r="A8344" s="1" t="s">
        <v>305</v>
      </c>
      <c r="B8344" s="1" t="s">
        <v>16</v>
      </c>
      <c r="C8344" s="1">
        <v>0</v>
      </c>
      <c r="D8344" s="1">
        <v>0</v>
      </c>
      <c r="F8344" s="1">
        <v>0</v>
      </c>
      <c r="G8344" s="1">
        <v>0</v>
      </c>
      <c r="I8344" s="1">
        <v>0</v>
      </c>
      <c r="K8344" s="1">
        <v>0</v>
      </c>
      <c r="L8344" s="1">
        <v>45.287500000000001</v>
      </c>
    </row>
    <row r="8345" spans="1:12" x14ac:dyDescent="0.25">
      <c r="A8345" s="1" t="s">
        <v>305</v>
      </c>
      <c r="B8345" s="1" t="s">
        <v>17</v>
      </c>
      <c r="C8345" s="1">
        <v>0</v>
      </c>
      <c r="D8345" s="1">
        <v>0</v>
      </c>
      <c r="F8345" s="1">
        <v>104.17439</v>
      </c>
      <c r="G8345" s="1">
        <v>53.319249999999997</v>
      </c>
      <c r="I8345" s="1">
        <v>109.45236</v>
      </c>
      <c r="K8345" s="1">
        <v>675.90908000000002</v>
      </c>
      <c r="L8345" s="1">
        <v>1173.05009</v>
      </c>
    </row>
    <row r="8346" spans="1:12" x14ac:dyDescent="0.25">
      <c r="A8346" s="1" t="s">
        <v>305</v>
      </c>
      <c r="B8346" s="1" t="s">
        <v>18</v>
      </c>
      <c r="C8346" s="1">
        <v>0</v>
      </c>
      <c r="D8346" s="1">
        <v>0</v>
      </c>
      <c r="F8346" s="1">
        <v>0</v>
      </c>
      <c r="G8346" s="1">
        <v>0</v>
      </c>
      <c r="I8346" s="1">
        <v>0</v>
      </c>
      <c r="K8346" s="1">
        <v>9.9</v>
      </c>
      <c r="L8346" s="1">
        <v>14.148</v>
      </c>
    </row>
    <row r="8347" spans="1:12" x14ac:dyDescent="0.25">
      <c r="A8347" s="1" t="s">
        <v>305</v>
      </c>
      <c r="B8347" s="1" t="s">
        <v>19</v>
      </c>
      <c r="C8347" s="1">
        <v>90.263440000000003</v>
      </c>
      <c r="D8347" s="1">
        <v>90.10848</v>
      </c>
      <c r="F8347" s="1">
        <v>6039.5824199999997</v>
      </c>
      <c r="G8347" s="1">
        <v>8375.4600699999992</v>
      </c>
      <c r="I8347" s="1">
        <v>9585.9329799999996</v>
      </c>
      <c r="K8347" s="1">
        <v>49400.225310000002</v>
      </c>
      <c r="L8347" s="1">
        <v>95070.939240000007</v>
      </c>
    </row>
    <row r="8348" spans="1:12" x14ac:dyDescent="0.25">
      <c r="A8348" s="1" t="s">
        <v>305</v>
      </c>
      <c r="B8348" s="1" t="s">
        <v>20</v>
      </c>
      <c r="C8348" s="1">
        <v>0</v>
      </c>
      <c r="D8348" s="1">
        <v>0</v>
      </c>
      <c r="F8348" s="1">
        <v>0</v>
      </c>
      <c r="G8348" s="1">
        <v>6.0315000000000003</v>
      </c>
      <c r="I8348" s="1">
        <v>0</v>
      </c>
      <c r="K8348" s="1">
        <v>45.984999999999999</v>
      </c>
      <c r="L8348" s="1">
        <v>20.941369999999999</v>
      </c>
    </row>
    <row r="8349" spans="1:12" x14ac:dyDescent="0.25">
      <c r="A8349" s="1" t="s">
        <v>305</v>
      </c>
      <c r="B8349" s="1" t="s">
        <v>21</v>
      </c>
      <c r="C8349" s="1">
        <v>0</v>
      </c>
      <c r="D8349" s="1">
        <v>0</v>
      </c>
      <c r="F8349" s="1">
        <v>154.46974</v>
      </c>
      <c r="G8349" s="1">
        <v>21.610800000000001</v>
      </c>
      <c r="I8349" s="1">
        <v>60.248309999999996</v>
      </c>
      <c r="K8349" s="1">
        <v>344.64346999999998</v>
      </c>
      <c r="L8349" s="1">
        <v>248.32875000000001</v>
      </c>
    </row>
    <row r="8350" spans="1:12" x14ac:dyDescent="0.25">
      <c r="A8350" s="1" t="s">
        <v>305</v>
      </c>
      <c r="B8350" s="1" t="s">
        <v>22</v>
      </c>
      <c r="C8350" s="1">
        <v>19.121700000000001</v>
      </c>
      <c r="D8350" s="1">
        <v>0</v>
      </c>
      <c r="F8350" s="1">
        <v>217.98345</v>
      </c>
      <c r="G8350" s="1">
        <v>8.1</v>
      </c>
      <c r="I8350" s="1">
        <v>38.576680000000003</v>
      </c>
      <c r="K8350" s="1">
        <v>3546.3895200000002</v>
      </c>
      <c r="L8350" s="1">
        <v>1140.3024</v>
      </c>
    </row>
    <row r="8351" spans="1:12" x14ac:dyDescent="0.25">
      <c r="A8351" s="1" t="s">
        <v>305</v>
      </c>
      <c r="B8351" s="1" t="s">
        <v>23</v>
      </c>
      <c r="C8351" s="1">
        <v>45.95711</v>
      </c>
      <c r="D8351" s="1">
        <v>0</v>
      </c>
      <c r="F8351" s="1">
        <v>1008.91351</v>
      </c>
      <c r="G8351" s="1">
        <v>1040.6962699999999</v>
      </c>
      <c r="I8351" s="1">
        <v>1003.7219</v>
      </c>
      <c r="K8351" s="1">
        <v>9900.49683</v>
      </c>
      <c r="L8351" s="1">
        <v>8516.8928400000004</v>
      </c>
    </row>
    <row r="8352" spans="1:12" x14ac:dyDescent="0.25">
      <c r="A8352" s="1" t="s">
        <v>305</v>
      </c>
      <c r="B8352" s="1" t="s">
        <v>24</v>
      </c>
      <c r="C8352" s="1">
        <v>0</v>
      </c>
      <c r="D8352" s="1">
        <v>0</v>
      </c>
      <c r="F8352" s="1">
        <v>0</v>
      </c>
      <c r="G8352" s="1">
        <v>94.8</v>
      </c>
      <c r="I8352" s="1">
        <v>57.304000000000002</v>
      </c>
      <c r="K8352" s="1">
        <v>10.50334</v>
      </c>
      <c r="L8352" s="1">
        <v>290.97354000000001</v>
      </c>
    </row>
    <row r="8353" spans="1:12" x14ac:dyDescent="0.25">
      <c r="A8353" s="1" t="s">
        <v>305</v>
      </c>
      <c r="B8353" s="1" t="s">
        <v>25</v>
      </c>
      <c r="C8353" s="1">
        <v>0</v>
      </c>
      <c r="D8353" s="1">
        <v>0</v>
      </c>
      <c r="F8353" s="1">
        <v>104.24845999999999</v>
      </c>
      <c r="G8353" s="1">
        <v>111.92814</v>
      </c>
      <c r="I8353" s="1">
        <v>241.63371000000001</v>
      </c>
      <c r="K8353" s="1">
        <v>751.16971000000001</v>
      </c>
      <c r="L8353" s="1">
        <v>1457.2447</v>
      </c>
    </row>
    <row r="8354" spans="1:12" x14ac:dyDescent="0.25">
      <c r="A8354" s="1" t="s">
        <v>305</v>
      </c>
      <c r="B8354" s="1" t="s">
        <v>26</v>
      </c>
      <c r="C8354" s="1">
        <v>0</v>
      </c>
      <c r="D8354" s="1">
        <v>0</v>
      </c>
      <c r="F8354" s="1">
        <v>0</v>
      </c>
      <c r="G8354" s="1">
        <v>18.125</v>
      </c>
      <c r="I8354" s="1">
        <v>0</v>
      </c>
      <c r="K8354" s="1">
        <v>16.045249999999999</v>
      </c>
      <c r="L8354" s="1">
        <v>75.264880000000005</v>
      </c>
    </row>
    <row r="8355" spans="1:12" x14ac:dyDescent="0.25">
      <c r="A8355" s="1" t="s">
        <v>305</v>
      </c>
      <c r="B8355" s="1" t="s">
        <v>27</v>
      </c>
      <c r="C8355" s="1">
        <v>0</v>
      </c>
      <c r="D8355" s="1">
        <v>0</v>
      </c>
      <c r="F8355" s="1">
        <v>0</v>
      </c>
      <c r="G8355" s="1">
        <v>0</v>
      </c>
      <c r="I8355" s="1">
        <v>0</v>
      </c>
      <c r="K8355" s="1">
        <v>0</v>
      </c>
      <c r="L8355" s="1">
        <v>460.11536999999998</v>
      </c>
    </row>
    <row r="8356" spans="1:12" x14ac:dyDescent="0.25">
      <c r="A8356" s="1" t="s">
        <v>305</v>
      </c>
      <c r="B8356" s="1" t="s">
        <v>28</v>
      </c>
      <c r="C8356" s="1">
        <v>0</v>
      </c>
      <c r="D8356" s="1">
        <v>0</v>
      </c>
      <c r="F8356" s="1">
        <v>26.157419999999998</v>
      </c>
      <c r="G8356" s="1">
        <v>0</v>
      </c>
      <c r="I8356" s="1">
        <v>0</v>
      </c>
      <c r="K8356" s="1">
        <v>128.11469</v>
      </c>
      <c r="L8356" s="1">
        <v>25.997820000000001</v>
      </c>
    </row>
    <row r="8357" spans="1:12" x14ac:dyDescent="0.25">
      <c r="A8357" s="1" t="s">
        <v>305</v>
      </c>
      <c r="B8357" s="1" t="s">
        <v>29</v>
      </c>
      <c r="C8357" s="1">
        <v>0</v>
      </c>
      <c r="D8357" s="1">
        <v>0</v>
      </c>
      <c r="F8357" s="1">
        <v>0</v>
      </c>
      <c r="G8357" s="1">
        <v>123.35017000000001</v>
      </c>
      <c r="I8357" s="1">
        <v>57.433669999999999</v>
      </c>
      <c r="K8357" s="1">
        <v>652.68853000000001</v>
      </c>
      <c r="L8357" s="1">
        <v>1220.9426699999999</v>
      </c>
    </row>
    <row r="8358" spans="1:12" x14ac:dyDescent="0.25">
      <c r="A8358" s="1" t="s">
        <v>305</v>
      </c>
      <c r="B8358" s="1" t="s">
        <v>30</v>
      </c>
      <c r="C8358" s="1">
        <v>0</v>
      </c>
      <c r="D8358" s="1">
        <v>75.022450000000006</v>
      </c>
      <c r="F8358" s="1">
        <v>414.71386999999999</v>
      </c>
      <c r="G8358" s="1">
        <v>2369.82566</v>
      </c>
      <c r="I8358" s="1">
        <v>1398.5356200000001</v>
      </c>
      <c r="K8358" s="1">
        <v>3820.4126200000001</v>
      </c>
      <c r="L8358" s="1">
        <v>7606.0524599999999</v>
      </c>
    </row>
    <row r="8359" spans="1:12" x14ac:dyDescent="0.25">
      <c r="A8359" s="1" t="s">
        <v>305</v>
      </c>
      <c r="B8359" s="1" t="s">
        <v>31</v>
      </c>
      <c r="C8359" s="1">
        <v>55.731430000000003</v>
      </c>
      <c r="D8359" s="1">
        <v>86.383780000000002</v>
      </c>
      <c r="F8359" s="1">
        <v>3630.0324799999999</v>
      </c>
      <c r="G8359" s="1">
        <v>4871.7201999999997</v>
      </c>
      <c r="I8359" s="1">
        <v>6538.6236399999998</v>
      </c>
      <c r="K8359" s="1">
        <v>39479.857109999997</v>
      </c>
      <c r="L8359" s="1">
        <v>41520.064299999998</v>
      </c>
    </row>
    <row r="8360" spans="1:12" x14ac:dyDescent="0.25">
      <c r="A8360" s="1" t="s">
        <v>305</v>
      </c>
      <c r="B8360" s="1" t="s">
        <v>32</v>
      </c>
      <c r="C8360" s="1">
        <v>0</v>
      </c>
      <c r="D8360" s="1">
        <v>44.095939999999999</v>
      </c>
      <c r="F8360" s="1">
        <v>9.25718</v>
      </c>
      <c r="G8360" s="1">
        <v>593.04048999999998</v>
      </c>
      <c r="I8360" s="1">
        <v>263.94081999999997</v>
      </c>
      <c r="K8360" s="1">
        <v>231.10924</v>
      </c>
      <c r="L8360" s="1">
        <v>1632.45651</v>
      </c>
    </row>
    <row r="8361" spans="1:12" x14ac:dyDescent="0.25">
      <c r="A8361" s="1" t="s">
        <v>305</v>
      </c>
      <c r="B8361" s="1" t="s">
        <v>34</v>
      </c>
      <c r="C8361" s="1">
        <v>106.36597</v>
      </c>
      <c r="D8361" s="1">
        <v>73.075999999999993</v>
      </c>
      <c r="F8361" s="1">
        <v>4024.2354</v>
      </c>
      <c r="G8361" s="1">
        <v>7649.6227200000003</v>
      </c>
      <c r="I8361" s="1">
        <v>3671.9634000000001</v>
      </c>
      <c r="K8361" s="1">
        <v>15853.57106</v>
      </c>
      <c r="L8361" s="1">
        <v>23123.966700000001</v>
      </c>
    </row>
    <row r="8362" spans="1:12" x14ac:dyDescent="0.25">
      <c r="A8362" s="1" t="s">
        <v>305</v>
      </c>
      <c r="B8362" s="1" t="s">
        <v>35</v>
      </c>
      <c r="C8362" s="1">
        <v>0</v>
      </c>
      <c r="D8362" s="1">
        <v>0</v>
      </c>
      <c r="F8362" s="1">
        <v>0</v>
      </c>
      <c r="G8362" s="1">
        <v>0</v>
      </c>
      <c r="I8362" s="1">
        <v>0</v>
      </c>
      <c r="K8362" s="1">
        <v>0</v>
      </c>
      <c r="L8362" s="1">
        <v>19.623889999999999</v>
      </c>
    </row>
    <row r="8363" spans="1:12" x14ac:dyDescent="0.25">
      <c r="A8363" s="1" t="s">
        <v>305</v>
      </c>
      <c r="B8363" s="1" t="s">
        <v>36</v>
      </c>
      <c r="C8363" s="1">
        <v>0</v>
      </c>
      <c r="D8363" s="1">
        <v>0</v>
      </c>
      <c r="F8363" s="1">
        <v>58.774230000000003</v>
      </c>
      <c r="G8363" s="1">
        <v>136.51910000000001</v>
      </c>
      <c r="I8363" s="1">
        <v>201.67043000000001</v>
      </c>
      <c r="K8363" s="1">
        <v>1945.10644</v>
      </c>
      <c r="L8363" s="1">
        <v>1129.79144</v>
      </c>
    </row>
    <row r="8364" spans="1:12" x14ac:dyDescent="0.25">
      <c r="A8364" s="1" t="s">
        <v>305</v>
      </c>
      <c r="B8364" s="1" t="s">
        <v>37</v>
      </c>
      <c r="C8364" s="1">
        <v>4135.4238999999998</v>
      </c>
      <c r="D8364" s="1">
        <v>1235.5318299999999</v>
      </c>
      <c r="F8364" s="1">
        <v>75510.945850000004</v>
      </c>
      <c r="G8364" s="1">
        <v>163113.40565999999</v>
      </c>
      <c r="I8364" s="1">
        <v>166159.09903000001</v>
      </c>
      <c r="K8364" s="1">
        <v>708036.34933</v>
      </c>
      <c r="L8364" s="1">
        <v>980310.88636999996</v>
      </c>
    </row>
    <row r="8365" spans="1:12" x14ac:dyDescent="0.25">
      <c r="A8365" s="1" t="s">
        <v>305</v>
      </c>
      <c r="B8365" s="1" t="s">
        <v>38</v>
      </c>
      <c r="C8365" s="1">
        <v>150.89576</v>
      </c>
      <c r="D8365" s="1">
        <v>51.760669999999998</v>
      </c>
      <c r="F8365" s="1">
        <v>4517.5440799999997</v>
      </c>
      <c r="G8365" s="1">
        <v>9200.6613600000001</v>
      </c>
      <c r="I8365" s="1">
        <v>7635.36751</v>
      </c>
      <c r="K8365" s="1">
        <v>64694.961710000003</v>
      </c>
      <c r="L8365" s="1">
        <v>107013.93756000001</v>
      </c>
    </row>
    <row r="8366" spans="1:12" x14ac:dyDescent="0.25">
      <c r="A8366" s="1" t="s">
        <v>305</v>
      </c>
      <c r="B8366" s="1" t="s">
        <v>39</v>
      </c>
      <c r="C8366" s="1">
        <v>0</v>
      </c>
      <c r="D8366" s="1">
        <v>0</v>
      </c>
      <c r="F8366" s="1">
        <v>1556.42004</v>
      </c>
      <c r="G8366" s="1">
        <v>52.116720000000001</v>
      </c>
      <c r="I8366" s="1">
        <v>2806.45082</v>
      </c>
      <c r="K8366" s="1">
        <v>3795.8939399999999</v>
      </c>
      <c r="L8366" s="1">
        <v>16548.58741</v>
      </c>
    </row>
    <row r="8367" spans="1:12" x14ac:dyDescent="0.25">
      <c r="A8367" s="1" t="s">
        <v>305</v>
      </c>
      <c r="B8367" s="1" t="s">
        <v>40</v>
      </c>
      <c r="C8367" s="1">
        <v>0</v>
      </c>
      <c r="D8367" s="1">
        <v>0</v>
      </c>
      <c r="F8367" s="1">
        <v>155.28971999999999</v>
      </c>
      <c r="G8367" s="1">
        <v>117.8014</v>
      </c>
      <c r="I8367" s="1">
        <v>227.16980000000001</v>
      </c>
      <c r="K8367" s="1">
        <v>753.25414999999998</v>
      </c>
      <c r="L8367" s="1">
        <v>621.36668999999995</v>
      </c>
    </row>
    <row r="8368" spans="1:12" x14ac:dyDescent="0.25">
      <c r="A8368" s="1" t="s">
        <v>305</v>
      </c>
      <c r="B8368" s="1" t="s">
        <v>41</v>
      </c>
      <c r="C8368" s="1">
        <v>0</v>
      </c>
      <c r="D8368" s="1">
        <v>0</v>
      </c>
      <c r="F8368" s="1">
        <v>0</v>
      </c>
      <c r="G8368" s="1">
        <v>0</v>
      </c>
      <c r="I8368" s="1">
        <v>0</v>
      </c>
      <c r="K8368" s="1">
        <v>51.199950000000001</v>
      </c>
      <c r="L8368" s="1">
        <v>1806.1538800000001</v>
      </c>
    </row>
    <row r="8369" spans="1:12" x14ac:dyDescent="0.25">
      <c r="A8369" s="1" t="s">
        <v>305</v>
      </c>
      <c r="B8369" s="1" t="s">
        <v>42</v>
      </c>
      <c r="C8369" s="1">
        <v>34.926699999999997</v>
      </c>
      <c r="D8369" s="1">
        <v>61.796819999999997</v>
      </c>
      <c r="F8369" s="1">
        <v>1210.46011</v>
      </c>
      <c r="G8369" s="1">
        <v>1019.5235699999999</v>
      </c>
      <c r="I8369" s="1">
        <v>864.67619000000002</v>
      </c>
      <c r="K8369" s="1">
        <v>8203.0815899999998</v>
      </c>
      <c r="L8369" s="1">
        <v>8264.02837</v>
      </c>
    </row>
    <row r="8370" spans="1:12" x14ac:dyDescent="0.25">
      <c r="A8370" s="1" t="s">
        <v>305</v>
      </c>
      <c r="B8370" s="1" t="s">
        <v>43</v>
      </c>
      <c r="C8370" s="1">
        <v>0</v>
      </c>
      <c r="D8370" s="1">
        <v>0</v>
      </c>
      <c r="F8370" s="1">
        <v>0</v>
      </c>
      <c r="G8370" s="1">
        <v>0</v>
      </c>
      <c r="I8370" s="1">
        <v>0</v>
      </c>
      <c r="K8370" s="1">
        <v>24.199529999999999</v>
      </c>
      <c r="L8370" s="1">
        <v>0</v>
      </c>
    </row>
    <row r="8371" spans="1:12" x14ac:dyDescent="0.25">
      <c r="A8371" s="1" t="s">
        <v>305</v>
      </c>
      <c r="B8371" s="1" t="s">
        <v>86</v>
      </c>
      <c r="C8371" s="1">
        <v>0</v>
      </c>
      <c r="D8371" s="1">
        <v>0</v>
      </c>
      <c r="F8371" s="1">
        <v>12.996779999999999</v>
      </c>
      <c r="G8371" s="1">
        <v>0</v>
      </c>
      <c r="I8371" s="1">
        <v>57.956890000000001</v>
      </c>
      <c r="K8371" s="1">
        <v>419.0908</v>
      </c>
      <c r="L8371" s="1">
        <v>427.08373999999998</v>
      </c>
    </row>
    <row r="8372" spans="1:12" x14ac:dyDescent="0.25">
      <c r="A8372" s="1" t="s">
        <v>305</v>
      </c>
      <c r="B8372" s="1" t="s">
        <v>44</v>
      </c>
      <c r="C8372" s="1">
        <v>0</v>
      </c>
      <c r="D8372" s="1">
        <v>0</v>
      </c>
      <c r="F8372" s="1">
        <v>0</v>
      </c>
      <c r="G8372" s="1">
        <v>13.47575</v>
      </c>
      <c r="I8372" s="1">
        <v>0</v>
      </c>
      <c r="K8372" s="1">
        <v>397.39891999999998</v>
      </c>
      <c r="L8372" s="1">
        <v>13.47575</v>
      </c>
    </row>
    <row r="8373" spans="1:12" x14ac:dyDescent="0.25">
      <c r="A8373" s="1" t="s">
        <v>305</v>
      </c>
      <c r="B8373" s="1" t="s">
        <v>45</v>
      </c>
      <c r="C8373" s="1">
        <v>0</v>
      </c>
      <c r="D8373" s="1">
        <v>0</v>
      </c>
      <c r="F8373" s="1">
        <v>256.84384999999997</v>
      </c>
      <c r="G8373" s="1">
        <v>273.33362</v>
      </c>
      <c r="I8373" s="1">
        <v>323.92027999999999</v>
      </c>
      <c r="K8373" s="1">
        <v>2112.2244599999999</v>
      </c>
      <c r="L8373" s="1">
        <v>2863.32015</v>
      </c>
    </row>
    <row r="8374" spans="1:12" x14ac:dyDescent="0.25">
      <c r="A8374" s="1" t="s">
        <v>305</v>
      </c>
      <c r="B8374" s="1" t="s">
        <v>46</v>
      </c>
      <c r="C8374" s="1">
        <v>24.91</v>
      </c>
      <c r="D8374" s="1">
        <v>0</v>
      </c>
      <c r="F8374" s="1">
        <v>325.34672</v>
      </c>
      <c r="G8374" s="1">
        <v>77.955699999999993</v>
      </c>
      <c r="I8374" s="1">
        <v>316.41451999999998</v>
      </c>
      <c r="K8374" s="1">
        <v>6382.3826499999996</v>
      </c>
      <c r="L8374" s="1">
        <v>7002.6779800000004</v>
      </c>
    </row>
    <row r="8375" spans="1:12" x14ac:dyDescent="0.25">
      <c r="A8375" s="1" t="s">
        <v>305</v>
      </c>
      <c r="B8375" s="1" t="s">
        <v>47</v>
      </c>
      <c r="C8375" s="1">
        <v>122.22469</v>
      </c>
      <c r="D8375" s="1">
        <v>123.82380999999999</v>
      </c>
      <c r="F8375" s="1">
        <v>5175.5498100000004</v>
      </c>
      <c r="G8375" s="1">
        <v>9668.7751499999995</v>
      </c>
      <c r="I8375" s="1">
        <v>9728.7042199999996</v>
      </c>
      <c r="K8375" s="1">
        <v>77180.821330000006</v>
      </c>
      <c r="L8375" s="1">
        <v>69593.868229999993</v>
      </c>
    </row>
    <row r="8376" spans="1:12" x14ac:dyDescent="0.25">
      <c r="A8376" s="1" t="s">
        <v>305</v>
      </c>
      <c r="B8376" s="1" t="s">
        <v>48</v>
      </c>
      <c r="C8376" s="1">
        <v>117.67180999999999</v>
      </c>
      <c r="D8376" s="1">
        <v>56.916809999999998</v>
      </c>
      <c r="F8376" s="1">
        <v>2766.3122499999999</v>
      </c>
      <c r="G8376" s="1">
        <v>2603.57924</v>
      </c>
      <c r="I8376" s="1">
        <v>2949.1452800000002</v>
      </c>
      <c r="K8376" s="1">
        <v>23878.437580000002</v>
      </c>
      <c r="L8376" s="1">
        <v>25402.901030000001</v>
      </c>
    </row>
    <row r="8377" spans="1:12" x14ac:dyDescent="0.25">
      <c r="A8377" s="1" t="s">
        <v>305</v>
      </c>
      <c r="B8377" s="1" t="s">
        <v>49</v>
      </c>
      <c r="C8377" s="1">
        <v>0</v>
      </c>
      <c r="D8377" s="1">
        <v>0</v>
      </c>
      <c r="F8377" s="1">
        <v>68.238849999999999</v>
      </c>
      <c r="G8377" s="1">
        <v>32.272750000000002</v>
      </c>
      <c r="I8377" s="1">
        <v>0.25774000000000002</v>
      </c>
      <c r="K8377" s="1">
        <v>382.76432999999997</v>
      </c>
      <c r="L8377" s="1">
        <v>260.98083000000003</v>
      </c>
    </row>
    <row r="8378" spans="1:12" x14ac:dyDescent="0.25">
      <c r="A8378" s="1" t="s">
        <v>305</v>
      </c>
      <c r="B8378" s="1" t="s">
        <v>50</v>
      </c>
      <c r="C8378" s="1">
        <v>0</v>
      </c>
      <c r="D8378" s="1">
        <v>0</v>
      </c>
      <c r="F8378" s="1">
        <v>715.34469000000001</v>
      </c>
      <c r="G8378" s="1">
        <v>658.64603</v>
      </c>
      <c r="I8378" s="1">
        <v>456.04205999999999</v>
      </c>
      <c r="K8378" s="1">
        <v>4208.5464099999999</v>
      </c>
      <c r="L8378" s="1">
        <v>3844.38375</v>
      </c>
    </row>
    <row r="8379" spans="1:12" x14ac:dyDescent="0.25">
      <c r="A8379" s="1" t="s">
        <v>305</v>
      </c>
      <c r="B8379" s="1" t="s">
        <v>51</v>
      </c>
      <c r="C8379" s="1">
        <v>86.582740000000001</v>
      </c>
      <c r="D8379" s="1">
        <v>0</v>
      </c>
      <c r="F8379" s="1">
        <v>2621.33052</v>
      </c>
      <c r="G8379" s="1">
        <v>3134.81306</v>
      </c>
      <c r="I8379" s="1">
        <v>2553.0211100000001</v>
      </c>
      <c r="K8379" s="1">
        <v>17648.000400000001</v>
      </c>
      <c r="L8379" s="1">
        <v>21294.903849999999</v>
      </c>
    </row>
    <row r="8380" spans="1:12" x14ac:dyDescent="0.25">
      <c r="A8380" s="1" t="s">
        <v>305</v>
      </c>
      <c r="B8380" s="1" t="s">
        <v>52</v>
      </c>
      <c r="C8380" s="1">
        <v>0</v>
      </c>
      <c r="D8380" s="1">
        <v>0</v>
      </c>
      <c r="F8380" s="1">
        <v>37.095599999999997</v>
      </c>
      <c r="G8380" s="1">
        <v>101.62560000000001</v>
      </c>
      <c r="I8380" s="1">
        <v>0</v>
      </c>
      <c r="K8380" s="1">
        <v>419.19423999999998</v>
      </c>
      <c r="L8380" s="1">
        <v>967.75658999999996</v>
      </c>
    </row>
    <row r="8381" spans="1:12" x14ac:dyDescent="0.25">
      <c r="A8381" s="1" t="s">
        <v>305</v>
      </c>
      <c r="B8381" s="1" t="s">
        <v>53</v>
      </c>
      <c r="C8381" s="1">
        <v>286.81704999999999</v>
      </c>
      <c r="D8381" s="1">
        <v>164.19200000000001</v>
      </c>
      <c r="F8381" s="1">
        <v>11051.582350000001</v>
      </c>
      <c r="G8381" s="1">
        <v>13141.478940000001</v>
      </c>
      <c r="I8381" s="1">
        <v>7855.1965399999999</v>
      </c>
      <c r="K8381" s="1">
        <v>39939.217040000003</v>
      </c>
      <c r="L8381" s="1">
        <v>43525.561800000003</v>
      </c>
    </row>
    <row r="8382" spans="1:12" x14ac:dyDescent="0.25">
      <c r="A8382" s="1" t="s">
        <v>305</v>
      </c>
      <c r="B8382" s="1" t="s">
        <v>54</v>
      </c>
      <c r="C8382" s="1">
        <v>77.178150000000002</v>
      </c>
      <c r="D8382" s="1">
        <v>6.9</v>
      </c>
      <c r="F8382" s="1">
        <v>884.66882999999996</v>
      </c>
      <c r="G8382" s="1">
        <v>1278.2685100000001</v>
      </c>
      <c r="I8382" s="1">
        <v>1164.98786</v>
      </c>
      <c r="K8382" s="1">
        <v>6448.7494100000004</v>
      </c>
      <c r="L8382" s="1">
        <v>10934.938340000001</v>
      </c>
    </row>
    <row r="8383" spans="1:12" x14ac:dyDescent="0.25">
      <c r="A8383" s="1" t="s">
        <v>305</v>
      </c>
      <c r="B8383" s="1" t="s">
        <v>56</v>
      </c>
      <c r="C8383" s="1">
        <v>0</v>
      </c>
      <c r="D8383" s="1">
        <v>0</v>
      </c>
      <c r="F8383" s="1">
        <v>70.400000000000006</v>
      </c>
      <c r="G8383" s="1">
        <v>53.9</v>
      </c>
      <c r="I8383" s="1">
        <v>93.666799999999995</v>
      </c>
      <c r="K8383" s="1">
        <v>255.96709999999999</v>
      </c>
      <c r="L8383" s="1">
        <v>1246.72981</v>
      </c>
    </row>
    <row r="8384" spans="1:12" x14ac:dyDescent="0.25">
      <c r="A8384" s="1" t="s">
        <v>305</v>
      </c>
      <c r="B8384" s="1" t="s">
        <v>57</v>
      </c>
      <c r="C8384" s="1">
        <v>0</v>
      </c>
      <c r="D8384" s="1">
        <v>0</v>
      </c>
      <c r="F8384" s="1">
        <v>201.89500000000001</v>
      </c>
      <c r="G8384" s="1">
        <v>175.35599999999999</v>
      </c>
      <c r="I8384" s="1">
        <v>255.82052999999999</v>
      </c>
      <c r="K8384" s="1">
        <v>1518.0625</v>
      </c>
      <c r="L8384" s="1">
        <v>1470.97081</v>
      </c>
    </row>
    <row r="8385" spans="1:12" x14ac:dyDescent="0.25">
      <c r="A8385" s="1" t="s">
        <v>305</v>
      </c>
      <c r="B8385" s="1" t="s">
        <v>58</v>
      </c>
      <c r="C8385" s="1">
        <v>0</v>
      </c>
      <c r="D8385" s="1">
        <v>0</v>
      </c>
      <c r="F8385" s="1">
        <v>52.770499999999998</v>
      </c>
      <c r="G8385" s="1">
        <v>417.61081000000001</v>
      </c>
      <c r="I8385" s="1">
        <v>619.79241000000002</v>
      </c>
      <c r="K8385" s="1">
        <v>781.49870999999996</v>
      </c>
      <c r="L8385" s="1">
        <v>3203.7290400000002</v>
      </c>
    </row>
    <row r="8386" spans="1:12" x14ac:dyDescent="0.25">
      <c r="A8386" s="1" t="s">
        <v>305</v>
      </c>
      <c r="B8386" s="1" t="s">
        <v>78</v>
      </c>
      <c r="C8386" s="1">
        <v>0</v>
      </c>
      <c r="D8386" s="1">
        <v>0</v>
      </c>
      <c r="F8386" s="1">
        <v>27.101790000000001</v>
      </c>
      <c r="G8386" s="1">
        <v>0</v>
      </c>
      <c r="I8386" s="1">
        <v>0</v>
      </c>
      <c r="K8386" s="1">
        <v>33.302259999999997</v>
      </c>
      <c r="L8386" s="1">
        <v>0</v>
      </c>
    </row>
    <row r="8387" spans="1:12" x14ac:dyDescent="0.25">
      <c r="A8387" s="1" t="s">
        <v>305</v>
      </c>
      <c r="B8387" s="1" t="s">
        <v>59</v>
      </c>
      <c r="C8387" s="1">
        <v>0</v>
      </c>
      <c r="D8387" s="1">
        <v>0</v>
      </c>
      <c r="F8387" s="1">
        <v>0</v>
      </c>
      <c r="G8387" s="1">
        <v>31.8</v>
      </c>
      <c r="I8387" s="1">
        <v>0</v>
      </c>
      <c r="K8387" s="1">
        <v>8.4479600000000001</v>
      </c>
      <c r="L8387" s="1">
        <v>110.36682</v>
      </c>
    </row>
    <row r="8388" spans="1:12" x14ac:dyDescent="0.25">
      <c r="A8388" s="1" t="s">
        <v>305</v>
      </c>
      <c r="B8388" s="1" t="s">
        <v>60</v>
      </c>
      <c r="C8388" s="1">
        <v>22.31587</v>
      </c>
      <c r="D8388" s="1">
        <v>166.43651</v>
      </c>
      <c r="F8388" s="1">
        <v>811.36415999999997</v>
      </c>
      <c r="G8388" s="1">
        <v>1505.8885</v>
      </c>
      <c r="I8388" s="1">
        <v>5259.491</v>
      </c>
      <c r="K8388" s="1">
        <v>34209.595439999997</v>
      </c>
      <c r="L8388" s="1">
        <v>33422.569900000002</v>
      </c>
    </row>
    <row r="8389" spans="1:12" x14ac:dyDescent="0.25">
      <c r="A8389" s="1" t="s">
        <v>305</v>
      </c>
      <c r="B8389" s="1" t="s">
        <v>61</v>
      </c>
      <c r="C8389" s="1">
        <v>34.330710000000003</v>
      </c>
      <c r="D8389" s="1">
        <v>159.93899999999999</v>
      </c>
      <c r="F8389" s="1">
        <v>790.02278999999999</v>
      </c>
      <c r="G8389" s="1">
        <v>1045.5506399999999</v>
      </c>
      <c r="I8389" s="1">
        <v>1401.03955</v>
      </c>
      <c r="K8389" s="1">
        <v>5698.1044899999997</v>
      </c>
      <c r="L8389" s="1">
        <v>7966.6993199999997</v>
      </c>
    </row>
    <row r="8390" spans="1:12" x14ac:dyDescent="0.25">
      <c r="A8390" s="1" t="s">
        <v>305</v>
      </c>
      <c r="B8390" s="1" t="s">
        <v>62</v>
      </c>
      <c r="C8390" s="1">
        <v>0</v>
      </c>
      <c r="D8390" s="1">
        <v>0</v>
      </c>
      <c r="F8390" s="1">
        <v>0</v>
      </c>
      <c r="G8390" s="1">
        <v>0</v>
      </c>
      <c r="I8390" s="1">
        <v>0</v>
      </c>
      <c r="K8390" s="1">
        <v>0</v>
      </c>
      <c r="L8390" s="1">
        <v>0</v>
      </c>
    </row>
    <row r="8391" spans="1:12" x14ac:dyDescent="0.25">
      <c r="A8391" s="1" t="s">
        <v>305</v>
      </c>
      <c r="B8391" s="1" t="s">
        <v>63</v>
      </c>
      <c r="C8391" s="1">
        <v>9.4600000000000009</v>
      </c>
      <c r="D8391" s="1">
        <v>48.832700000000003</v>
      </c>
      <c r="F8391" s="1">
        <v>392.94450000000001</v>
      </c>
      <c r="G8391" s="1">
        <v>774.97580000000005</v>
      </c>
      <c r="I8391" s="1">
        <v>321.11345</v>
      </c>
      <c r="K8391" s="1">
        <v>1952.47009</v>
      </c>
      <c r="L8391" s="1">
        <v>3045.5468599999999</v>
      </c>
    </row>
    <row r="8392" spans="1:12" x14ac:dyDescent="0.25">
      <c r="A8392" s="1" t="s">
        <v>305</v>
      </c>
      <c r="B8392" s="1" t="s">
        <v>64</v>
      </c>
      <c r="C8392" s="1">
        <v>0</v>
      </c>
      <c r="D8392" s="1">
        <v>0</v>
      </c>
      <c r="F8392" s="1">
        <v>0</v>
      </c>
      <c r="G8392" s="1">
        <v>0</v>
      </c>
      <c r="I8392" s="1">
        <v>0</v>
      </c>
      <c r="K8392" s="1">
        <v>17.880420000000001</v>
      </c>
      <c r="L8392" s="1">
        <v>42.083939999999998</v>
      </c>
    </row>
    <row r="8393" spans="1:12" x14ac:dyDescent="0.25">
      <c r="A8393" s="1" t="s">
        <v>305</v>
      </c>
      <c r="B8393" s="1" t="s">
        <v>65</v>
      </c>
      <c r="C8393" s="1">
        <v>0</v>
      </c>
      <c r="D8393" s="1">
        <v>0</v>
      </c>
      <c r="F8393" s="1">
        <v>179.25888</v>
      </c>
      <c r="G8393" s="1">
        <v>8.6889999999999995E-2</v>
      </c>
      <c r="I8393" s="1">
        <v>0</v>
      </c>
      <c r="K8393" s="1">
        <v>690.67875000000004</v>
      </c>
      <c r="L8393" s="1">
        <v>74.283370000000005</v>
      </c>
    </row>
    <row r="8394" spans="1:12" x14ac:dyDescent="0.25">
      <c r="A8394" s="1" t="s">
        <v>305</v>
      </c>
      <c r="B8394" s="1" t="s">
        <v>79</v>
      </c>
      <c r="C8394" s="1">
        <v>0</v>
      </c>
      <c r="D8394" s="1">
        <v>0</v>
      </c>
      <c r="F8394" s="1">
        <v>108.82962000000001</v>
      </c>
      <c r="G8394" s="1">
        <v>52.621920000000003</v>
      </c>
      <c r="I8394" s="1">
        <v>0</v>
      </c>
      <c r="K8394" s="1">
        <v>1452.1726900000001</v>
      </c>
      <c r="L8394" s="1">
        <v>263.10207000000003</v>
      </c>
    </row>
    <row r="8395" spans="1:12" x14ac:dyDescent="0.25">
      <c r="A8395" s="1" t="s">
        <v>305</v>
      </c>
      <c r="B8395" s="1" t="s">
        <v>66</v>
      </c>
      <c r="C8395" s="1">
        <v>0</v>
      </c>
      <c r="D8395" s="1">
        <v>0</v>
      </c>
      <c r="F8395" s="1">
        <v>454.76163000000003</v>
      </c>
      <c r="G8395" s="1">
        <v>347.64030000000002</v>
      </c>
      <c r="I8395" s="1">
        <v>260.27719000000002</v>
      </c>
      <c r="K8395" s="1">
        <v>3201.7370099999998</v>
      </c>
      <c r="L8395" s="1">
        <v>3786.5052799999999</v>
      </c>
    </row>
    <row r="8396" spans="1:12" x14ac:dyDescent="0.25">
      <c r="A8396" s="1" t="s">
        <v>305</v>
      </c>
      <c r="B8396" s="1" t="s">
        <v>67</v>
      </c>
      <c r="C8396" s="1">
        <v>0</v>
      </c>
      <c r="D8396" s="1">
        <v>0</v>
      </c>
      <c r="F8396" s="1">
        <v>0</v>
      </c>
      <c r="G8396" s="1">
        <v>60.286929999999998</v>
      </c>
      <c r="I8396" s="1">
        <v>86.897999999999996</v>
      </c>
      <c r="K8396" s="1">
        <v>0</v>
      </c>
      <c r="L8396" s="1">
        <v>216.70331999999999</v>
      </c>
    </row>
    <row r="8397" spans="1:12" x14ac:dyDescent="0.25">
      <c r="A8397" s="1" t="s">
        <v>305</v>
      </c>
      <c r="B8397" s="1" t="s">
        <v>68</v>
      </c>
      <c r="C8397" s="1">
        <v>42.046340000000001</v>
      </c>
      <c r="D8397" s="1">
        <v>0</v>
      </c>
      <c r="F8397" s="1">
        <v>1801.25766</v>
      </c>
      <c r="G8397" s="1">
        <v>322.44171999999998</v>
      </c>
      <c r="I8397" s="1">
        <v>27.537500000000001</v>
      </c>
      <c r="K8397" s="1">
        <v>9328.7419100000006</v>
      </c>
      <c r="L8397" s="1">
        <v>3251.0533099999998</v>
      </c>
    </row>
    <row r="8398" spans="1:12" x14ac:dyDescent="0.25">
      <c r="A8398" s="1" t="s">
        <v>305</v>
      </c>
      <c r="B8398" s="1" t="s">
        <v>69</v>
      </c>
      <c r="C8398" s="1">
        <v>40.198329999999999</v>
      </c>
      <c r="D8398" s="1">
        <v>0</v>
      </c>
      <c r="F8398" s="1">
        <v>781.02137000000005</v>
      </c>
      <c r="G8398" s="1">
        <v>501.46859999999998</v>
      </c>
      <c r="I8398" s="1">
        <v>627.00710000000004</v>
      </c>
      <c r="K8398" s="1">
        <v>5756.3391600000004</v>
      </c>
      <c r="L8398" s="1">
        <v>4039.2165599999998</v>
      </c>
    </row>
    <row r="8399" spans="1:12" x14ac:dyDescent="0.25">
      <c r="A8399" s="1" t="s">
        <v>305</v>
      </c>
      <c r="B8399" s="1" t="s">
        <v>71</v>
      </c>
      <c r="C8399" s="1">
        <v>0</v>
      </c>
      <c r="D8399" s="1">
        <v>0</v>
      </c>
      <c r="F8399" s="1">
        <v>27.197569999999999</v>
      </c>
      <c r="G8399" s="1">
        <v>0</v>
      </c>
      <c r="I8399" s="1">
        <v>0</v>
      </c>
      <c r="K8399" s="1">
        <v>131.90531999999999</v>
      </c>
      <c r="L8399" s="1">
        <v>205.5686</v>
      </c>
    </row>
    <row r="8400" spans="1:12" x14ac:dyDescent="0.25">
      <c r="A8400" s="1" t="s">
        <v>305</v>
      </c>
      <c r="B8400" s="1" t="s">
        <v>72</v>
      </c>
      <c r="C8400" s="1">
        <v>0</v>
      </c>
      <c r="D8400" s="1">
        <v>0</v>
      </c>
      <c r="F8400" s="1">
        <v>0</v>
      </c>
      <c r="G8400" s="1">
        <v>0</v>
      </c>
      <c r="I8400" s="1">
        <v>0</v>
      </c>
      <c r="K8400" s="1">
        <v>145</v>
      </c>
      <c r="L8400" s="1">
        <v>193.97171</v>
      </c>
    </row>
    <row r="8401" spans="1:13" x14ac:dyDescent="0.25">
      <c r="A8401" s="1" t="s">
        <v>305</v>
      </c>
      <c r="B8401" s="1" t="s">
        <v>73</v>
      </c>
      <c r="C8401" s="1">
        <v>0</v>
      </c>
      <c r="D8401" s="1">
        <v>0</v>
      </c>
      <c r="F8401" s="1">
        <v>984.38905999999997</v>
      </c>
      <c r="G8401" s="1">
        <v>1514.00523</v>
      </c>
      <c r="I8401" s="1">
        <v>65.572800000000001</v>
      </c>
      <c r="K8401" s="1">
        <v>2055.8076500000002</v>
      </c>
      <c r="L8401" s="1">
        <v>4356.9889300000004</v>
      </c>
    </row>
    <row r="8402" spans="1:13" ht="13" x14ac:dyDescent="0.3">
      <c r="A8402" s="2" t="s">
        <v>305</v>
      </c>
      <c r="B8402" s="2" t="s">
        <v>74</v>
      </c>
      <c r="C8402" s="2">
        <v>5884.8265099999999</v>
      </c>
      <c r="D8402" s="2">
        <v>3154.2038600000001</v>
      </c>
      <c r="E8402" s="2"/>
      <c r="F8402" s="2">
        <v>143378.88569</v>
      </c>
      <c r="G8402" s="2">
        <v>309974.73851</v>
      </c>
      <c r="H8402" s="2"/>
      <c r="I8402" s="2">
        <v>256859.09426000001</v>
      </c>
      <c r="J8402" s="2"/>
      <c r="K8402" s="2">
        <v>1305997.87907</v>
      </c>
      <c r="L8402" s="2">
        <v>1776859.8144499999</v>
      </c>
      <c r="M8402" s="2"/>
    </row>
    <row r="8403" spans="1:13" x14ac:dyDescent="0.25">
      <c r="A8403" s="1" t="s">
        <v>306</v>
      </c>
      <c r="B8403" s="1" t="s">
        <v>3</v>
      </c>
      <c r="C8403" s="1">
        <v>15.64115</v>
      </c>
      <c r="D8403" s="1">
        <v>0</v>
      </c>
      <c r="F8403" s="1">
        <v>144.68055000000001</v>
      </c>
      <c r="G8403" s="1">
        <v>217.16773000000001</v>
      </c>
      <c r="I8403" s="1">
        <v>359.25470000000001</v>
      </c>
      <c r="K8403" s="1">
        <v>2028.0943199999999</v>
      </c>
      <c r="L8403" s="1">
        <v>2491.7804999999998</v>
      </c>
    </row>
    <row r="8404" spans="1:13" x14ac:dyDescent="0.25">
      <c r="A8404" s="1" t="s">
        <v>306</v>
      </c>
      <c r="B8404" s="1" t="s">
        <v>4</v>
      </c>
      <c r="C8404" s="1">
        <v>0</v>
      </c>
      <c r="D8404" s="1">
        <v>0</v>
      </c>
      <c r="F8404" s="1">
        <v>20.011900000000001</v>
      </c>
      <c r="G8404" s="1">
        <v>0</v>
      </c>
      <c r="I8404" s="1">
        <v>0</v>
      </c>
      <c r="K8404" s="1">
        <v>20.011900000000001</v>
      </c>
      <c r="L8404" s="1">
        <v>31.645340000000001</v>
      </c>
    </row>
    <row r="8405" spans="1:13" x14ac:dyDescent="0.25">
      <c r="A8405" s="1" t="s">
        <v>306</v>
      </c>
      <c r="B8405" s="1" t="s">
        <v>5</v>
      </c>
      <c r="C8405" s="1">
        <v>0</v>
      </c>
      <c r="D8405" s="1">
        <v>0</v>
      </c>
      <c r="F8405" s="1">
        <v>0</v>
      </c>
      <c r="G8405" s="1">
        <v>31.816939999999999</v>
      </c>
      <c r="I8405" s="1">
        <v>0</v>
      </c>
      <c r="K8405" s="1">
        <v>72.061620000000005</v>
      </c>
      <c r="L8405" s="1">
        <v>649.71943999999996</v>
      </c>
    </row>
    <row r="8406" spans="1:13" x14ac:dyDescent="0.25">
      <c r="A8406" s="1" t="s">
        <v>306</v>
      </c>
      <c r="B8406" s="1" t="s">
        <v>7</v>
      </c>
      <c r="C8406" s="1">
        <v>0</v>
      </c>
      <c r="D8406" s="1">
        <v>0</v>
      </c>
      <c r="F8406" s="1">
        <v>17.7818</v>
      </c>
      <c r="G8406" s="1">
        <v>0</v>
      </c>
      <c r="I8406" s="1">
        <v>93.452209999999994</v>
      </c>
      <c r="K8406" s="1">
        <v>589.18679999999995</v>
      </c>
      <c r="L8406" s="1">
        <v>177.73853</v>
      </c>
    </row>
    <row r="8407" spans="1:13" x14ac:dyDescent="0.25">
      <c r="A8407" s="1" t="s">
        <v>306</v>
      </c>
      <c r="B8407" s="1" t="s">
        <v>8</v>
      </c>
      <c r="C8407" s="1">
        <v>0</v>
      </c>
      <c r="D8407" s="1">
        <v>0</v>
      </c>
      <c r="F8407" s="1">
        <v>0</v>
      </c>
      <c r="G8407" s="1">
        <v>0</v>
      </c>
      <c r="I8407" s="1">
        <v>0</v>
      </c>
      <c r="K8407" s="1">
        <v>0</v>
      </c>
      <c r="L8407" s="1">
        <v>8.75</v>
      </c>
    </row>
    <row r="8408" spans="1:13" x14ac:dyDescent="0.25">
      <c r="A8408" s="1" t="s">
        <v>306</v>
      </c>
      <c r="B8408" s="1" t="s">
        <v>9</v>
      </c>
      <c r="C8408" s="1">
        <v>3.15</v>
      </c>
      <c r="D8408" s="1">
        <v>0</v>
      </c>
      <c r="F8408" s="1">
        <v>735.97203999999999</v>
      </c>
      <c r="G8408" s="1">
        <v>50555.590660000002</v>
      </c>
      <c r="I8408" s="1">
        <v>35817.741320000001</v>
      </c>
      <c r="K8408" s="1">
        <v>180541.36077999999</v>
      </c>
      <c r="L8408" s="1">
        <v>285798.95033000002</v>
      </c>
    </row>
    <row r="8409" spans="1:13" x14ac:dyDescent="0.25">
      <c r="A8409" s="1" t="s">
        <v>306</v>
      </c>
      <c r="B8409" s="1" t="s">
        <v>10</v>
      </c>
      <c r="C8409" s="1">
        <v>0</v>
      </c>
      <c r="D8409" s="1">
        <v>0</v>
      </c>
      <c r="F8409" s="1">
        <v>511.20600000000002</v>
      </c>
      <c r="G8409" s="1">
        <v>164.76317</v>
      </c>
      <c r="I8409" s="1">
        <v>295.35221999999999</v>
      </c>
      <c r="K8409" s="1">
        <v>4608.7748799999999</v>
      </c>
      <c r="L8409" s="1">
        <v>4819.9204900000004</v>
      </c>
    </row>
    <row r="8410" spans="1:13" x14ac:dyDescent="0.25">
      <c r="A8410" s="1" t="s">
        <v>306</v>
      </c>
      <c r="B8410" s="1" t="s">
        <v>11</v>
      </c>
      <c r="C8410" s="1">
        <v>0</v>
      </c>
      <c r="D8410" s="1">
        <v>0</v>
      </c>
      <c r="F8410" s="1">
        <v>7.2</v>
      </c>
      <c r="G8410" s="1">
        <v>22.655639999999998</v>
      </c>
      <c r="I8410" s="1">
        <v>0</v>
      </c>
      <c r="K8410" s="1">
        <v>287.70949999999999</v>
      </c>
      <c r="L8410" s="1">
        <v>584.83055999999999</v>
      </c>
    </row>
    <row r="8411" spans="1:13" x14ac:dyDescent="0.25">
      <c r="A8411" s="1" t="s">
        <v>306</v>
      </c>
      <c r="B8411" s="1" t="s">
        <v>12</v>
      </c>
      <c r="C8411" s="1">
        <v>0</v>
      </c>
      <c r="D8411" s="1">
        <v>0</v>
      </c>
      <c r="F8411" s="1">
        <v>0</v>
      </c>
      <c r="G8411" s="1">
        <v>65.508660000000006</v>
      </c>
      <c r="I8411" s="1">
        <v>67.718019999999996</v>
      </c>
      <c r="K8411" s="1">
        <v>1169.39723</v>
      </c>
      <c r="L8411" s="1">
        <v>586.80884000000003</v>
      </c>
    </row>
    <row r="8412" spans="1:13" x14ac:dyDescent="0.25">
      <c r="A8412" s="1" t="s">
        <v>306</v>
      </c>
      <c r="B8412" s="1" t="s">
        <v>13</v>
      </c>
      <c r="C8412" s="1">
        <v>0</v>
      </c>
      <c r="D8412" s="1">
        <v>0</v>
      </c>
      <c r="F8412" s="1">
        <v>0</v>
      </c>
      <c r="G8412" s="1">
        <v>0</v>
      </c>
      <c r="I8412" s="1">
        <v>0</v>
      </c>
      <c r="K8412" s="1">
        <v>0</v>
      </c>
      <c r="L8412" s="1">
        <v>5.72</v>
      </c>
    </row>
    <row r="8413" spans="1:13" x14ac:dyDescent="0.25">
      <c r="A8413" s="1" t="s">
        <v>306</v>
      </c>
      <c r="B8413" s="1" t="s">
        <v>15</v>
      </c>
      <c r="C8413" s="1">
        <v>0</v>
      </c>
      <c r="D8413" s="1">
        <v>0</v>
      </c>
      <c r="F8413" s="1">
        <v>5.31</v>
      </c>
      <c r="G8413" s="1">
        <v>19.0946</v>
      </c>
      <c r="I8413" s="1">
        <v>0</v>
      </c>
      <c r="K8413" s="1">
        <v>5.31</v>
      </c>
      <c r="L8413" s="1">
        <v>19.0946</v>
      </c>
    </row>
    <row r="8414" spans="1:13" x14ac:dyDescent="0.25">
      <c r="A8414" s="1" t="s">
        <v>306</v>
      </c>
      <c r="B8414" s="1" t="s">
        <v>17</v>
      </c>
      <c r="C8414" s="1">
        <v>0</v>
      </c>
      <c r="D8414" s="1">
        <v>0</v>
      </c>
      <c r="F8414" s="1">
        <v>179.27995000000001</v>
      </c>
      <c r="G8414" s="1">
        <v>240.58090000000001</v>
      </c>
      <c r="I8414" s="1">
        <v>258.98754000000002</v>
      </c>
      <c r="K8414" s="1">
        <v>201.98924</v>
      </c>
      <c r="L8414" s="1">
        <v>1364.52271</v>
      </c>
    </row>
    <row r="8415" spans="1:13" x14ac:dyDescent="0.25">
      <c r="A8415" s="1" t="s">
        <v>306</v>
      </c>
      <c r="B8415" s="1" t="s">
        <v>18</v>
      </c>
      <c r="C8415" s="1">
        <v>0</v>
      </c>
      <c r="D8415" s="1">
        <v>0</v>
      </c>
      <c r="F8415" s="1">
        <v>0</v>
      </c>
      <c r="G8415" s="1">
        <v>0</v>
      </c>
      <c r="I8415" s="1">
        <v>0</v>
      </c>
      <c r="K8415" s="1">
        <v>0</v>
      </c>
      <c r="L8415" s="1">
        <v>38</v>
      </c>
    </row>
    <row r="8416" spans="1:13" x14ac:dyDescent="0.25">
      <c r="A8416" s="1" t="s">
        <v>306</v>
      </c>
      <c r="B8416" s="1" t="s">
        <v>19</v>
      </c>
      <c r="C8416" s="1">
        <v>18.149999999999999</v>
      </c>
      <c r="D8416" s="1">
        <v>0</v>
      </c>
      <c r="F8416" s="1">
        <v>840.43820000000005</v>
      </c>
      <c r="G8416" s="1">
        <v>1182.1460199999999</v>
      </c>
      <c r="I8416" s="1">
        <v>1130.5920699999999</v>
      </c>
      <c r="K8416" s="1">
        <v>14726.698340000001</v>
      </c>
      <c r="L8416" s="1">
        <v>15435.44039</v>
      </c>
    </row>
    <row r="8417" spans="1:12" x14ac:dyDescent="0.25">
      <c r="A8417" s="1" t="s">
        <v>306</v>
      </c>
      <c r="B8417" s="1" t="s">
        <v>21</v>
      </c>
      <c r="C8417" s="1">
        <v>0</v>
      </c>
      <c r="D8417" s="1">
        <v>0</v>
      </c>
      <c r="F8417" s="1">
        <v>22.021999999999998</v>
      </c>
      <c r="G8417" s="1">
        <v>0</v>
      </c>
      <c r="I8417" s="1">
        <v>0</v>
      </c>
      <c r="K8417" s="1">
        <v>141.46516</v>
      </c>
      <c r="L8417" s="1">
        <v>114.4</v>
      </c>
    </row>
    <row r="8418" spans="1:12" x14ac:dyDescent="0.25">
      <c r="A8418" s="1" t="s">
        <v>306</v>
      </c>
      <c r="B8418" s="1" t="s">
        <v>22</v>
      </c>
      <c r="C8418" s="1">
        <v>0</v>
      </c>
      <c r="D8418" s="1">
        <v>0</v>
      </c>
      <c r="F8418" s="1">
        <v>13.45</v>
      </c>
      <c r="G8418" s="1">
        <v>5.5144399999999996</v>
      </c>
      <c r="I8418" s="1">
        <v>1.56</v>
      </c>
      <c r="K8418" s="1">
        <v>854.66632000000004</v>
      </c>
      <c r="L8418" s="1">
        <v>177.03648000000001</v>
      </c>
    </row>
    <row r="8419" spans="1:12" x14ac:dyDescent="0.25">
      <c r="A8419" s="1" t="s">
        <v>306</v>
      </c>
      <c r="B8419" s="1" t="s">
        <v>23</v>
      </c>
      <c r="C8419" s="1">
        <v>43.093739999999997</v>
      </c>
      <c r="D8419" s="1">
        <v>0</v>
      </c>
      <c r="F8419" s="1">
        <v>136.07543000000001</v>
      </c>
      <c r="G8419" s="1">
        <v>631.45740999999998</v>
      </c>
      <c r="I8419" s="1">
        <v>224.55656999999999</v>
      </c>
      <c r="K8419" s="1">
        <v>1791.96865</v>
      </c>
      <c r="L8419" s="1">
        <v>5607.8266800000001</v>
      </c>
    </row>
    <row r="8420" spans="1:12" x14ac:dyDescent="0.25">
      <c r="A8420" s="1" t="s">
        <v>306</v>
      </c>
      <c r="B8420" s="1" t="s">
        <v>24</v>
      </c>
      <c r="C8420" s="1">
        <v>0</v>
      </c>
      <c r="D8420" s="1">
        <v>0</v>
      </c>
      <c r="F8420" s="1">
        <v>36.79121</v>
      </c>
      <c r="G8420" s="1">
        <v>65.510670000000005</v>
      </c>
      <c r="I8420" s="1">
        <v>8.4656000000000002</v>
      </c>
      <c r="K8420" s="1">
        <v>139.43844000000001</v>
      </c>
      <c r="L8420" s="1">
        <v>118.10751999999999</v>
      </c>
    </row>
    <row r="8421" spans="1:12" x14ac:dyDescent="0.25">
      <c r="A8421" s="1" t="s">
        <v>306</v>
      </c>
      <c r="B8421" s="1" t="s">
        <v>25</v>
      </c>
      <c r="C8421" s="1">
        <v>0</v>
      </c>
      <c r="D8421" s="1">
        <v>0</v>
      </c>
      <c r="F8421" s="1">
        <v>1.2399500000000001</v>
      </c>
      <c r="G8421" s="1">
        <v>39.984999999999999</v>
      </c>
      <c r="I8421" s="1">
        <v>27.588280000000001</v>
      </c>
      <c r="K8421" s="1">
        <v>146.89562000000001</v>
      </c>
      <c r="L8421" s="1">
        <v>252.84774999999999</v>
      </c>
    </row>
    <row r="8422" spans="1:12" x14ac:dyDescent="0.25">
      <c r="A8422" s="1" t="s">
        <v>306</v>
      </c>
      <c r="B8422" s="1" t="s">
        <v>26</v>
      </c>
      <c r="C8422" s="1">
        <v>0</v>
      </c>
      <c r="D8422" s="1">
        <v>0</v>
      </c>
      <c r="F8422" s="1">
        <v>0</v>
      </c>
      <c r="G8422" s="1">
        <v>0</v>
      </c>
      <c r="I8422" s="1">
        <v>0</v>
      </c>
      <c r="K8422" s="1">
        <v>1.895</v>
      </c>
      <c r="L8422" s="1">
        <v>0</v>
      </c>
    </row>
    <row r="8423" spans="1:12" x14ac:dyDescent="0.25">
      <c r="A8423" s="1" t="s">
        <v>306</v>
      </c>
      <c r="B8423" s="1" t="s">
        <v>27</v>
      </c>
      <c r="C8423" s="1">
        <v>0</v>
      </c>
      <c r="D8423" s="1">
        <v>0</v>
      </c>
      <c r="F8423" s="1">
        <v>0</v>
      </c>
      <c r="G8423" s="1">
        <v>0</v>
      </c>
      <c r="I8423" s="1">
        <v>0</v>
      </c>
      <c r="K8423" s="1">
        <v>0</v>
      </c>
      <c r="L8423" s="1">
        <v>121.57915</v>
      </c>
    </row>
    <row r="8424" spans="1:12" x14ac:dyDescent="0.25">
      <c r="A8424" s="1" t="s">
        <v>306</v>
      </c>
      <c r="B8424" s="1" t="s">
        <v>30</v>
      </c>
      <c r="C8424" s="1">
        <v>0</v>
      </c>
      <c r="D8424" s="1">
        <v>0</v>
      </c>
      <c r="F8424" s="1">
        <v>122.53811</v>
      </c>
      <c r="G8424" s="1">
        <v>1617.7219399999999</v>
      </c>
      <c r="I8424" s="1">
        <v>1737.1256900000001</v>
      </c>
      <c r="K8424" s="1">
        <v>1502.44415</v>
      </c>
      <c r="L8424" s="1">
        <v>5212.4575999999997</v>
      </c>
    </row>
    <row r="8425" spans="1:12" x14ac:dyDescent="0.25">
      <c r="A8425" s="1" t="s">
        <v>306</v>
      </c>
      <c r="B8425" s="1" t="s">
        <v>31</v>
      </c>
      <c r="C8425" s="1">
        <v>69.842600000000004</v>
      </c>
      <c r="D8425" s="1">
        <v>0</v>
      </c>
      <c r="F8425" s="1">
        <v>1959.6650500000001</v>
      </c>
      <c r="G8425" s="1">
        <v>3033.5088799999999</v>
      </c>
      <c r="I8425" s="1">
        <v>2605.8863000000001</v>
      </c>
      <c r="K8425" s="1">
        <v>24660.33567</v>
      </c>
      <c r="L8425" s="1">
        <v>27527.341250000001</v>
      </c>
    </row>
    <row r="8426" spans="1:12" x14ac:dyDescent="0.25">
      <c r="A8426" s="1" t="s">
        <v>306</v>
      </c>
      <c r="B8426" s="1" t="s">
        <v>32</v>
      </c>
      <c r="C8426" s="1">
        <v>0</v>
      </c>
      <c r="D8426" s="1">
        <v>0</v>
      </c>
      <c r="F8426" s="1">
        <v>1.0349999999999999</v>
      </c>
      <c r="G8426" s="1">
        <v>0</v>
      </c>
      <c r="I8426" s="1">
        <v>10.011559999999999</v>
      </c>
      <c r="K8426" s="1">
        <v>1.7749999999999999</v>
      </c>
      <c r="L8426" s="1">
        <v>22.788119999999999</v>
      </c>
    </row>
    <row r="8427" spans="1:12" x14ac:dyDescent="0.25">
      <c r="A8427" s="1" t="s">
        <v>306</v>
      </c>
      <c r="B8427" s="1" t="s">
        <v>85</v>
      </c>
      <c r="C8427" s="1">
        <v>0</v>
      </c>
      <c r="D8427" s="1">
        <v>0</v>
      </c>
      <c r="F8427" s="1">
        <v>0</v>
      </c>
      <c r="G8427" s="1">
        <v>0</v>
      </c>
      <c r="I8427" s="1">
        <v>11.91165</v>
      </c>
      <c r="K8427" s="1">
        <v>154.78399999999999</v>
      </c>
      <c r="L8427" s="1">
        <v>34.637050000000002</v>
      </c>
    </row>
    <row r="8428" spans="1:12" x14ac:dyDescent="0.25">
      <c r="A8428" s="1" t="s">
        <v>306</v>
      </c>
      <c r="B8428" s="1" t="s">
        <v>34</v>
      </c>
      <c r="C8428" s="1">
        <v>50.353099999999998</v>
      </c>
      <c r="D8428" s="1">
        <v>0</v>
      </c>
      <c r="F8428" s="1">
        <v>497.97284000000002</v>
      </c>
      <c r="G8428" s="1">
        <v>1603.7872</v>
      </c>
      <c r="I8428" s="1">
        <v>638.01818000000003</v>
      </c>
      <c r="K8428" s="1">
        <v>5284.1573900000003</v>
      </c>
      <c r="L8428" s="1">
        <v>7804.6523100000004</v>
      </c>
    </row>
    <row r="8429" spans="1:12" x14ac:dyDescent="0.25">
      <c r="A8429" s="1" t="s">
        <v>306</v>
      </c>
      <c r="B8429" s="1" t="s">
        <v>35</v>
      </c>
      <c r="C8429" s="1">
        <v>0</v>
      </c>
      <c r="D8429" s="1">
        <v>0</v>
      </c>
      <c r="F8429" s="1">
        <v>0</v>
      </c>
      <c r="G8429" s="1">
        <v>0</v>
      </c>
      <c r="I8429" s="1">
        <v>0</v>
      </c>
      <c r="K8429" s="1">
        <v>14.99469</v>
      </c>
      <c r="L8429" s="1">
        <v>8.1479599999999994</v>
      </c>
    </row>
    <row r="8430" spans="1:12" x14ac:dyDescent="0.25">
      <c r="A8430" s="1" t="s">
        <v>306</v>
      </c>
      <c r="B8430" s="1" t="s">
        <v>36</v>
      </c>
      <c r="C8430" s="1">
        <v>0</v>
      </c>
      <c r="D8430" s="1">
        <v>0</v>
      </c>
      <c r="F8430" s="1">
        <v>0</v>
      </c>
      <c r="G8430" s="1">
        <v>0</v>
      </c>
      <c r="I8430" s="1">
        <v>0</v>
      </c>
      <c r="K8430" s="1">
        <v>52.348770000000002</v>
      </c>
      <c r="L8430" s="1">
        <v>99.342730000000003</v>
      </c>
    </row>
    <row r="8431" spans="1:12" x14ac:dyDescent="0.25">
      <c r="A8431" s="1" t="s">
        <v>306</v>
      </c>
      <c r="B8431" s="1" t="s">
        <v>37</v>
      </c>
      <c r="C8431" s="1">
        <v>167.93878000000001</v>
      </c>
      <c r="D8431" s="1">
        <v>3.9968599999999999</v>
      </c>
      <c r="F8431" s="1">
        <v>7906.2645499999999</v>
      </c>
      <c r="G8431" s="1">
        <v>9188.5038499999991</v>
      </c>
      <c r="I8431" s="1">
        <v>10862.488649999999</v>
      </c>
      <c r="K8431" s="1">
        <v>96535.905750000005</v>
      </c>
      <c r="L8431" s="1">
        <v>110093.44415</v>
      </c>
    </row>
    <row r="8432" spans="1:12" x14ac:dyDescent="0.25">
      <c r="A8432" s="1" t="s">
        <v>306</v>
      </c>
      <c r="B8432" s="1" t="s">
        <v>38</v>
      </c>
      <c r="C8432" s="1">
        <v>79.497060000000005</v>
      </c>
      <c r="D8432" s="1">
        <v>30.902930000000001</v>
      </c>
      <c r="F8432" s="1">
        <v>3067.4956900000002</v>
      </c>
      <c r="G8432" s="1">
        <v>1658.91272</v>
      </c>
      <c r="I8432" s="1">
        <v>1299.7041300000001</v>
      </c>
      <c r="K8432" s="1">
        <v>23426.645189999999</v>
      </c>
      <c r="L8432" s="1">
        <v>16962.262340000001</v>
      </c>
    </row>
    <row r="8433" spans="1:12" x14ac:dyDescent="0.25">
      <c r="A8433" s="1" t="s">
        <v>306</v>
      </c>
      <c r="B8433" s="1" t="s">
        <v>39</v>
      </c>
      <c r="C8433" s="1">
        <v>0</v>
      </c>
      <c r="D8433" s="1">
        <v>0</v>
      </c>
      <c r="F8433" s="1">
        <v>0</v>
      </c>
      <c r="G8433" s="1">
        <v>0</v>
      </c>
      <c r="I8433" s="1">
        <v>0</v>
      </c>
      <c r="K8433" s="1">
        <v>1070.85608</v>
      </c>
      <c r="L8433" s="1">
        <v>1637.2729300000001</v>
      </c>
    </row>
    <row r="8434" spans="1:12" x14ac:dyDescent="0.25">
      <c r="A8434" s="1" t="s">
        <v>306</v>
      </c>
      <c r="B8434" s="1" t="s">
        <v>40</v>
      </c>
      <c r="C8434" s="1">
        <v>0</v>
      </c>
      <c r="D8434" s="1">
        <v>0</v>
      </c>
      <c r="F8434" s="1">
        <v>19.441109999999998</v>
      </c>
      <c r="G8434" s="1">
        <v>303.43937</v>
      </c>
      <c r="I8434" s="1">
        <v>420.09419000000003</v>
      </c>
      <c r="K8434" s="1">
        <v>790.63774999999998</v>
      </c>
      <c r="L8434" s="1">
        <v>2662.4392800000001</v>
      </c>
    </row>
    <row r="8435" spans="1:12" x14ac:dyDescent="0.25">
      <c r="A8435" s="1" t="s">
        <v>306</v>
      </c>
      <c r="B8435" s="1" t="s">
        <v>41</v>
      </c>
      <c r="C8435" s="1">
        <v>0</v>
      </c>
      <c r="D8435" s="1">
        <v>0</v>
      </c>
      <c r="F8435" s="1">
        <v>0</v>
      </c>
      <c r="G8435" s="1">
        <v>79.599000000000004</v>
      </c>
      <c r="I8435" s="1">
        <v>34.172139999999999</v>
      </c>
      <c r="K8435" s="1">
        <v>167.16238999999999</v>
      </c>
      <c r="L8435" s="1">
        <v>213.89682999999999</v>
      </c>
    </row>
    <row r="8436" spans="1:12" x14ac:dyDescent="0.25">
      <c r="A8436" s="1" t="s">
        <v>306</v>
      </c>
      <c r="B8436" s="1" t="s">
        <v>42</v>
      </c>
      <c r="C8436" s="1">
        <v>0</v>
      </c>
      <c r="D8436" s="1">
        <v>0</v>
      </c>
      <c r="F8436" s="1">
        <v>723.62982999999997</v>
      </c>
      <c r="G8436" s="1">
        <v>620.76777000000004</v>
      </c>
      <c r="I8436" s="1">
        <v>815.10794999999996</v>
      </c>
      <c r="K8436" s="1">
        <v>8809.1109300000007</v>
      </c>
      <c r="L8436" s="1">
        <v>9265.3824999999997</v>
      </c>
    </row>
    <row r="8437" spans="1:12" x14ac:dyDescent="0.25">
      <c r="A8437" s="1" t="s">
        <v>306</v>
      </c>
      <c r="B8437" s="1" t="s">
        <v>43</v>
      </c>
      <c r="C8437" s="1">
        <v>0</v>
      </c>
      <c r="D8437" s="1">
        <v>0</v>
      </c>
      <c r="F8437" s="1">
        <v>0</v>
      </c>
      <c r="G8437" s="1">
        <v>0</v>
      </c>
      <c r="I8437" s="1">
        <v>0</v>
      </c>
      <c r="K8437" s="1">
        <v>48.001339999999999</v>
      </c>
      <c r="L8437" s="1">
        <v>98.640550000000005</v>
      </c>
    </row>
    <row r="8438" spans="1:12" x14ac:dyDescent="0.25">
      <c r="A8438" s="1" t="s">
        <v>306</v>
      </c>
      <c r="B8438" s="1" t="s">
        <v>44</v>
      </c>
      <c r="C8438" s="1">
        <v>0</v>
      </c>
      <c r="D8438" s="1">
        <v>0</v>
      </c>
      <c r="F8438" s="1">
        <v>0</v>
      </c>
      <c r="G8438" s="1">
        <v>0</v>
      </c>
      <c r="I8438" s="1">
        <v>0</v>
      </c>
      <c r="K8438" s="1">
        <v>68.268000000000001</v>
      </c>
      <c r="L8438" s="1">
        <v>108.35939999999999</v>
      </c>
    </row>
    <row r="8439" spans="1:12" x14ac:dyDescent="0.25">
      <c r="A8439" s="1" t="s">
        <v>306</v>
      </c>
      <c r="B8439" s="1" t="s">
        <v>45</v>
      </c>
      <c r="C8439" s="1">
        <v>0</v>
      </c>
      <c r="D8439" s="1">
        <v>0</v>
      </c>
      <c r="F8439" s="1">
        <v>0</v>
      </c>
      <c r="G8439" s="1">
        <v>0</v>
      </c>
      <c r="I8439" s="1">
        <v>0</v>
      </c>
      <c r="K8439" s="1">
        <v>307.42675000000003</v>
      </c>
      <c r="L8439" s="1">
        <v>23.498049999999999</v>
      </c>
    </row>
    <row r="8440" spans="1:12" x14ac:dyDescent="0.25">
      <c r="A8440" s="1" t="s">
        <v>306</v>
      </c>
      <c r="B8440" s="1" t="s">
        <v>46</v>
      </c>
      <c r="C8440" s="1">
        <v>0</v>
      </c>
      <c r="D8440" s="1">
        <v>0</v>
      </c>
      <c r="F8440" s="1">
        <v>0</v>
      </c>
      <c r="G8440" s="1">
        <v>0</v>
      </c>
      <c r="I8440" s="1">
        <v>0</v>
      </c>
      <c r="K8440" s="1">
        <v>434.56013999999999</v>
      </c>
      <c r="L8440" s="1">
        <v>1157.6173799999999</v>
      </c>
    </row>
    <row r="8441" spans="1:12" x14ac:dyDescent="0.25">
      <c r="A8441" s="1" t="s">
        <v>306</v>
      </c>
      <c r="B8441" s="1" t="s">
        <v>47</v>
      </c>
      <c r="C8441" s="1">
        <v>60.137680000000003</v>
      </c>
      <c r="D8441" s="1">
        <v>0</v>
      </c>
      <c r="F8441" s="1">
        <v>551.94869000000006</v>
      </c>
      <c r="G8441" s="1">
        <v>735.38328999999999</v>
      </c>
      <c r="I8441" s="1">
        <v>1257.4153899999999</v>
      </c>
      <c r="K8441" s="1">
        <v>8546.47451</v>
      </c>
      <c r="L8441" s="1">
        <v>14762.49655</v>
      </c>
    </row>
    <row r="8442" spans="1:12" x14ac:dyDescent="0.25">
      <c r="A8442" s="1" t="s">
        <v>306</v>
      </c>
      <c r="B8442" s="1" t="s">
        <v>48</v>
      </c>
      <c r="C8442" s="1">
        <v>0</v>
      </c>
      <c r="D8442" s="1">
        <v>0</v>
      </c>
      <c r="F8442" s="1">
        <v>436.19650999999999</v>
      </c>
      <c r="G8442" s="1">
        <v>741.53790000000004</v>
      </c>
      <c r="I8442" s="1">
        <v>647.81759999999997</v>
      </c>
      <c r="K8442" s="1">
        <v>4767.1887699999997</v>
      </c>
      <c r="L8442" s="1">
        <v>5312.8726299999998</v>
      </c>
    </row>
    <row r="8443" spans="1:12" x14ac:dyDescent="0.25">
      <c r="A8443" s="1" t="s">
        <v>306</v>
      </c>
      <c r="B8443" s="1" t="s">
        <v>49</v>
      </c>
      <c r="C8443" s="1">
        <v>0</v>
      </c>
      <c r="D8443" s="1">
        <v>0</v>
      </c>
      <c r="F8443" s="1">
        <v>170.31282999999999</v>
      </c>
      <c r="G8443" s="1">
        <v>40.524209999999997</v>
      </c>
      <c r="I8443" s="1">
        <v>182.63231999999999</v>
      </c>
      <c r="K8443" s="1">
        <v>412.38922000000002</v>
      </c>
      <c r="L8443" s="1">
        <v>1442.5793000000001</v>
      </c>
    </row>
    <row r="8444" spans="1:12" x14ac:dyDescent="0.25">
      <c r="A8444" s="1" t="s">
        <v>306</v>
      </c>
      <c r="B8444" s="1" t="s">
        <v>50</v>
      </c>
      <c r="C8444" s="1">
        <v>0</v>
      </c>
      <c r="D8444" s="1">
        <v>0</v>
      </c>
      <c r="F8444" s="1">
        <v>0</v>
      </c>
      <c r="G8444" s="1">
        <v>59.09872</v>
      </c>
      <c r="I8444" s="1">
        <v>0</v>
      </c>
      <c r="K8444" s="1">
        <v>147.74761000000001</v>
      </c>
      <c r="L8444" s="1">
        <v>175.24423999999999</v>
      </c>
    </row>
    <row r="8445" spans="1:12" x14ac:dyDescent="0.25">
      <c r="A8445" s="1" t="s">
        <v>306</v>
      </c>
      <c r="B8445" s="1" t="s">
        <v>51</v>
      </c>
      <c r="C8445" s="1">
        <v>119.73130999999999</v>
      </c>
      <c r="D8445" s="1">
        <v>0</v>
      </c>
      <c r="F8445" s="1">
        <v>514.96312</v>
      </c>
      <c r="G8445" s="1">
        <v>539.64534000000003</v>
      </c>
      <c r="I8445" s="1">
        <v>193.73638</v>
      </c>
      <c r="K8445" s="1">
        <v>5829.5747099999999</v>
      </c>
      <c r="L8445" s="1">
        <v>7648.8630800000001</v>
      </c>
    </row>
    <row r="8446" spans="1:12" x14ac:dyDescent="0.25">
      <c r="A8446" s="1" t="s">
        <v>306</v>
      </c>
      <c r="B8446" s="1" t="s">
        <v>52</v>
      </c>
      <c r="C8446" s="1">
        <v>0</v>
      </c>
      <c r="D8446" s="1">
        <v>0</v>
      </c>
      <c r="F8446" s="1">
        <v>0</v>
      </c>
      <c r="G8446" s="1">
        <v>59.619</v>
      </c>
      <c r="I8446" s="1">
        <v>58.908000000000001</v>
      </c>
      <c r="K8446" s="1">
        <v>15.052</v>
      </c>
      <c r="L8446" s="1">
        <v>186.03698</v>
      </c>
    </row>
    <row r="8447" spans="1:12" x14ac:dyDescent="0.25">
      <c r="A8447" s="1" t="s">
        <v>306</v>
      </c>
      <c r="B8447" s="1" t="s">
        <v>53</v>
      </c>
      <c r="C8447" s="1">
        <v>17.59047</v>
      </c>
      <c r="D8447" s="1">
        <v>0</v>
      </c>
      <c r="F8447" s="1">
        <v>149.23576</v>
      </c>
      <c r="G8447" s="1">
        <v>1632.0406499999999</v>
      </c>
      <c r="I8447" s="1">
        <v>713.827</v>
      </c>
      <c r="K8447" s="1">
        <v>1457.2674500000001</v>
      </c>
      <c r="L8447" s="1">
        <v>3017.8291899999999</v>
      </c>
    </row>
    <row r="8448" spans="1:12" x14ac:dyDescent="0.25">
      <c r="A8448" s="1" t="s">
        <v>306</v>
      </c>
      <c r="B8448" s="1" t="s">
        <v>54</v>
      </c>
      <c r="C8448" s="1">
        <v>0</v>
      </c>
      <c r="D8448" s="1">
        <v>0</v>
      </c>
      <c r="F8448" s="1">
        <v>109.54089999999999</v>
      </c>
      <c r="G8448" s="1">
        <v>112.21529</v>
      </c>
      <c r="I8448" s="1">
        <v>128.53908000000001</v>
      </c>
      <c r="K8448" s="1">
        <v>2048.0629600000002</v>
      </c>
      <c r="L8448" s="1">
        <v>3415.1792399999999</v>
      </c>
    </row>
    <row r="8449" spans="1:13" x14ac:dyDescent="0.25">
      <c r="A8449" s="1" t="s">
        <v>306</v>
      </c>
      <c r="B8449" s="1" t="s">
        <v>57</v>
      </c>
      <c r="C8449" s="1">
        <v>0</v>
      </c>
      <c r="D8449" s="1">
        <v>0</v>
      </c>
      <c r="F8449" s="1">
        <v>0</v>
      </c>
      <c r="G8449" s="1">
        <v>0</v>
      </c>
      <c r="I8449" s="1">
        <v>0</v>
      </c>
      <c r="K8449" s="1">
        <v>2.1</v>
      </c>
      <c r="L8449" s="1">
        <v>12.39</v>
      </c>
    </row>
    <row r="8450" spans="1:13" x14ac:dyDescent="0.25">
      <c r="A8450" s="1" t="s">
        <v>306</v>
      </c>
      <c r="B8450" s="1" t="s">
        <v>58</v>
      </c>
      <c r="C8450" s="1">
        <v>0</v>
      </c>
      <c r="D8450" s="1">
        <v>0</v>
      </c>
      <c r="F8450" s="1">
        <v>0</v>
      </c>
      <c r="G8450" s="1">
        <v>0</v>
      </c>
      <c r="I8450" s="1">
        <v>0</v>
      </c>
      <c r="K8450" s="1">
        <v>8.5343999999999998</v>
      </c>
      <c r="L8450" s="1">
        <v>0</v>
      </c>
    </row>
    <row r="8451" spans="1:13" x14ac:dyDescent="0.25">
      <c r="A8451" s="1" t="s">
        <v>306</v>
      </c>
      <c r="B8451" s="1" t="s">
        <v>60</v>
      </c>
      <c r="C8451" s="1">
        <v>0</v>
      </c>
      <c r="D8451" s="1">
        <v>0</v>
      </c>
      <c r="F8451" s="1">
        <v>44.532200000000003</v>
      </c>
      <c r="G8451" s="1">
        <v>130.22244000000001</v>
      </c>
      <c r="I8451" s="1">
        <v>188.47137000000001</v>
      </c>
      <c r="K8451" s="1">
        <v>1085.56808</v>
      </c>
      <c r="L8451" s="1">
        <v>1647.51216</v>
      </c>
    </row>
    <row r="8452" spans="1:13" x14ac:dyDescent="0.25">
      <c r="A8452" s="1" t="s">
        <v>306</v>
      </c>
      <c r="B8452" s="1" t="s">
        <v>61</v>
      </c>
      <c r="C8452" s="1">
        <v>0</v>
      </c>
      <c r="D8452" s="1">
        <v>0</v>
      </c>
      <c r="F8452" s="1">
        <v>7.7962999999999996</v>
      </c>
      <c r="G8452" s="1">
        <v>7.0069999999999997</v>
      </c>
      <c r="I8452" s="1">
        <v>0</v>
      </c>
      <c r="K8452" s="1">
        <v>186.97801000000001</v>
      </c>
      <c r="L8452" s="1">
        <v>509.63963000000001</v>
      </c>
    </row>
    <row r="8453" spans="1:13" x14ac:dyDescent="0.25">
      <c r="A8453" s="1" t="s">
        <v>306</v>
      </c>
      <c r="B8453" s="1" t="s">
        <v>64</v>
      </c>
      <c r="C8453" s="1">
        <v>4.9607799999999997</v>
      </c>
      <c r="D8453" s="1">
        <v>0</v>
      </c>
      <c r="F8453" s="1">
        <v>77.116780000000006</v>
      </c>
      <c r="G8453" s="1">
        <v>0</v>
      </c>
      <c r="I8453" s="1">
        <v>48.939010000000003</v>
      </c>
      <c r="K8453" s="1">
        <v>90.866780000000006</v>
      </c>
      <c r="L8453" s="1">
        <v>486.74248999999998</v>
      </c>
    </row>
    <row r="8454" spans="1:13" x14ac:dyDescent="0.25">
      <c r="A8454" s="1" t="s">
        <v>306</v>
      </c>
      <c r="B8454" s="1" t="s">
        <v>65</v>
      </c>
      <c r="C8454" s="1">
        <v>0</v>
      </c>
      <c r="D8454" s="1">
        <v>0</v>
      </c>
      <c r="F8454" s="1">
        <v>0</v>
      </c>
      <c r="G8454" s="1">
        <v>19</v>
      </c>
      <c r="I8454" s="1">
        <v>31.25</v>
      </c>
      <c r="K8454" s="1">
        <v>60.174999999999997</v>
      </c>
      <c r="L8454" s="1">
        <v>446.98275999999998</v>
      </c>
    </row>
    <row r="8455" spans="1:13" x14ac:dyDescent="0.25">
      <c r="A8455" s="1" t="s">
        <v>306</v>
      </c>
      <c r="B8455" s="1" t="s">
        <v>66</v>
      </c>
      <c r="C8455" s="1">
        <v>0</v>
      </c>
      <c r="D8455" s="1">
        <v>0</v>
      </c>
      <c r="F8455" s="1">
        <v>26.418009999999999</v>
      </c>
      <c r="G8455" s="1">
        <v>31.806619999999999</v>
      </c>
      <c r="I8455" s="1">
        <v>0</v>
      </c>
      <c r="K8455" s="1">
        <v>822.15743999999995</v>
      </c>
      <c r="L8455" s="1">
        <v>227.42780999999999</v>
      </c>
    </row>
    <row r="8456" spans="1:13" x14ac:dyDescent="0.25">
      <c r="A8456" s="1" t="s">
        <v>306</v>
      </c>
      <c r="B8456" s="1" t="s">
        <v>67</v>
      </c>
      <c r="C8456" s="1">
        <v>0</v>
      </c>
      <c r="D8456" s="1">
        <v>0</v>
      </c>
      <c r="F8456" s="1">
        <v>0</v>
      </c>
      <c r="G8456" s="1">
        <v>0</v>
      </c>
      <c r="I8456" s="1">
        <v>15.635999999999999</v>
      </c>
      <c r="K8456" s="1">
        <v>0</v>
      </c>
      <c r="L8456" s="1">
        <v>58.326419999999999</v>
      </c>
    </row>
    <row r="8457" spans="1:13" x14ac:dyDescent="0.25">
      <c r="A8457" s="1" t="s">
        <v>306</v>
      </c>
      <c r="B8457" s="1" t="s">
        <v>68</v>
      </c>
      <c r="C8457" s="1">
        <v>0</v>
      </c>
      <c r="D8457" s="1">
        <v>0</v>
      </c>
      <c r="F8457" s="1">
        <v>0</v>
      </c>
      <c r="G8457" s="1">
        <v>0</v>
      </c>
      <c r="I8457" s="1">
        <v>0.42007</v>
      </c>
      <c r="K8457" s="1">
        <v>0</v>
      </c>
      <c r="L8457" s="1">
        <v>60.354080000000003</v>
      </c>
    </row>
    <row r="8458" spans="1:13" x14ac:dyDescent="0.25">
      <c r="A8458" s="1" t="s">
        <v>306</v>
      </c>
      <c r="B8458" s="1" t="s">
        <v>69</v>
      </c>
      <c r="C8458" s="1">
        <v>0</v>
      </c>
      <c r="D8458" s="1">
        <v>0</v>
      </c>
      <c r="F8458" s="1">
        <v>0</v>
      </c>
      <c r="G8458" s="1">
        <v>122.03749000000001</v>
      </c>
      <c r="I8458" s="1">
        <v>0</v>
      </c>
      <c r="K8458" s="1">
        <v>0</v>
      </c>
      <c r="L8458" s="1">
        <v>339.17412000000002</v>
      </c>
    </row>
    <row r="8459" spans="1:13" x14ac:dyDescent="0.25">
      <c r="A8459" s="1" t="s">
        <v>306</v>
      </c>
      <c r="B8459" s="1" t="s">
        <v>71</v>
      </c>
      <c r="C8459" s="1">
        <v>0</v>
      </c>
      <c r="D8459" s="1">
        <v>0</v>
      </c>
      <c r="F8459" s="1">
        <v>0</v>
      </c>
      <c r="G8459" s="1">
        <v>0</v>
      </c>
      <c r="I8459" s="1">
        <v>0</v>
      </c>
      <c r="K8459" s="1">
        <v>5.8524500000000002</v>
      </c>
      <c r="L8459" s="1">
        <v>6</v>
      </c>
    </row>
    <row r="8460" spans="1:13" x14ac:dyDescent="0.25">
      <c r="A8460" s="1" t="s">
        <v>306</v>
      </c>
      <c r="B8460" s="1" t="s">
        <v>72</v>
      </c>
      <c r="C8460" s="1">
        <v>0</v>
      </c>
      <c r="D8460" s="1">
        <v>0</v>
      </c>
      <c r="F8460" s="1">
        <v>1.3140000000000001</v>
      </c>
      <c r="G8460" s="1">
        <v>0</v>
      </c>
      <c r="I8460" s="1">
        <v>0</v>
      </c>
      <c r="K8460" s="1">
        <v>1.3140000000000001</v>
      </c>
      <c r="L8460" s="1">
        <v>489</v>
      </c>
    </row>
    <row r="8461" spans="1:13" x14ac:dyDescent="0.25">
      <c r="A8461" s="1" t="s">
        <v>306</v>
      </c>
      <c r="B8461" s="1" t="s">
        <v>73</v>
      </c>
      <c r="C8461" s="1">
        <v>0</v>
      </c>
      <c r="D8461" s="1">
        <v>0</v>
      </c>
      <c r="F8461" s="1">
        <v>8.5079999999999991</v>
      </c>
      <c r="G8461" s="1">
        <v>0</v>
      </c>
      <c r="I8461" s="1">
        <v>0</v>
      </c>
      <c r="K8461" s="1">
        <v>94.977999999999994</v>
      </c>
      <c r="L8461" s="1">
        <v>59.784640000000003</v>
      </c>
    </row>
    <row r="8462" spans="1:13" ht="13" x14ac:dyDescent="0.3">
      <c r="A8462" s="2" t="s">
        <v>306</v>
      </c>
      <c r="B8462" s="2" t="s">
        <v>74</v>
      </c>
      <c r="C8462" s="2">
        <v>650.08667000000003</v>
      </c>
      <c r="D8462" s="2">
        <v>34.899790000000003</v>
      </c>
      <c r="E8462" s="2"/>
      <c r="F8462" s="2">
        <v>19067.384310000001</v>
      </c>
      <c r="G8462" s="2">
        <v>75578.17052</v>
      </c>
      <c r="H8462" s="2"/>
      <c r="I8462" s="2">
        <v>60187.38119</v>
      </c>
      <c r="J8462" s="2"/>
      <c r="K8462" s="2">
        <v>396238.61917999998</v>
      </c>
      <c r="L8462" s="2">
        <v>541641.33505999995</v>
      </c>
      <c r="M8462" s="2"/>
    </row>
    <row r="8463" spans="1:13" x14ac:dyDescent="0.25">
      <c r="A8463" s="1" t="s">
        <v>307</v>
      </c>
      <c r="B8463" s="1" t="s">
        <v>3</v>
      </c>
      <c r="C8463" s="1">
        <v>0</v>
      </c>
      <c r="D8463" s="1">
        <v>0</v>
      </c>
      <c r="F8463" s="1">
        <v>0</v>
      </c>
      <c r="G8463" s="1">
        <v>10.108000000000001</v>
      </c>
      <c r="I8463" s="1">
        <v>12.093</v>
      </c>
      <c r="K8463" s="1">
        <v>25.1</v>
      </c>
      <c r="L8463" s="1">
        <v>37.363</v>
      </c>
    </row>
    <row r="8464" spans="1:13" x14ac:dyDescent="0.25">
      <c r="A8464" s="1" t="s">
        <v>307</v>
      </c>
      <c r="B8464" s="1" t="s">
        <v>5</v>
      </c>
      <c r="C8464" s="1">
        <v>0</v>
      </c>
      <c r="D8464" s="1">
        <v>0</v>
      </c>
      <c r="F8464" s="1">
        <v>0</v>
      </c>
      <c r="G8464" s="1">
        <v>0</v>
      </c>
      <c r="I8464" s="1">
        <v>0</v>
      </c>
      <c r="K8464" s="1">
        <v>17.704999999999998</v>
      </c>
      <c r="L8464" s="1">
        <v>0</v>
      </c>
    </row>
    <row r="8465" spans="1:12" x14ac:dyDescent="0.25">
      <c r="A8465" s="1" t="s">
        <v>307</v>
      </c>
      <c r="B8465" s="1" t="s">
        <v>7</v>
      </c>
      <c r="C8465" s="1">
        <v>0</v>
      </c>
      <c r="D8465" s="1">
        <v>0</v>
      </c>
      <c r="F8465" s="1">
        <v>11.97156</v>
      </c>
      <c r="G8465" s="1">
        <v>6.0247999999999999</v>
      </c>
      <c r="I8465" s="1">
        <v>6.3151200000000003</v>
      </c>
      <c r="K8465" s="1">
        <v>17.58456</v>
      </c>
      <c r="L8465" s="1">
        <v>129.67116999999999</v>
      </c>
    </row>
    <row r="8466" spans="1:12" x14ac:dyDescent="0.25">
      <c r="A8466" s="1" t="s">
        <v>307</v>
      </c>
      <c r="B8466" s="1" t="s">
        <v>9</v>
      </c>
      <c r="C8466" s="1">
        <v>51.898000000000003</v>
      </c>
      <c r="D8466" s="1">
        <v>0</v>
      </c>
      <c r="F8466" s="1">
        <v>246.90235999999999</v>
      </c>
      <c r="G8466" s="1">
        <v>262.35971000000001</v>
      </c>
      <c r="I8466" s="1">
        <v>302.38114000000002</v>
      </c>
      <c r="K8466" s="1">
        <v>1374.5499199999999</v>
      </c>
      <c r="L8466" s="1">
        <v>1971.4146000000001</v>
      </c>
    </row>
    <row r="8467" spans="1:12" x14ac:dyDescent="0.25">
      <c r="A8467" s="1" t="s">
        <v>307</v>
      </c>
      <c r="B8467" s="1" t="s">
        <v>10</v>
      </c>
      <c r="C8467" s="1">
        <v>0</v>
      </c>
      <c r="D8467" s="1">
        <v>0</v>
      </c>
      <c r="F8467" s="1">
        <v>0</v>
      </c>
      <c r="G8467" s="1">
        <v>2.4</v>
      </c>
      <c r="I8467" s="1">
        <v>16.127690000000001</v>
      </c>
      <c r="K8467" s="1">
        <v>10.250400000000001</v>
      </c>
      <c r="L8467" s="1">
        <v>73.226230000000001</v>
      </c>
    </row>
    <row r="8468" spans="1:12" x14ac:dyDescent="0.25">
      <c r="A8468" s="1" t="s">
        <v>307</v>
      </c>
      <c r="B8468" s="1" t="s">
        <v>11</v>
      </c>
      <c r="C8468" s="1">
        <v>0</v>
      </c>
      <c r="D8468" s="1">
        <v>0</v>
      </c>
      <c r="F8468" s="1">
        <v>58.090449999999997</v>
      </c>
      <c r="G8468" s="1">
        <v>53.41769</v>
      </c>
      <c r="I8468" s="1">
        <v>54.671979999999998</v>
      </c>
      <c r="K8468" s="1">
        <v>545.47189000000003</v>
      </c>
      <c r="L8468" s="1">
        <v>378.79689999999999</v>
      </c>
    </row>
    <row r="8469" spans="1:12" x14ac:dyDescent="0.25">
      <c r="A8469" s="1" t="s">
        <v>307</v>
      </c>
      <c r="B8469" s="1" t="s">
        <v>12</v>
      </c>
      <c r="C8469" s="1">
        <v>0</v>
      </c>
      <c r="D8469" s="1">
        <v>0</v>
      </c>
      <c r="F8469" s="1">
        <v>17.950880000000002</v>
      </c>
      <c r="G8469" s="1">
        <v>7.8131300000000001</v>
      </c>
      <c r="I8469" s="1">
        <v>217.35374999999999</v>
      </c>
      <c r="K8469" s="1">
        <v>113.6211</v>
      </c>
      <c r="L8469" s="1">
        <v>377.84276</v>
      </c>
    </row>
    <row r="8470" spans="1:12" x14ac:dyDescent="0.25">
      <c r="A8470" s="1" t="s">
        <v>307</v>
      </c>
      <c r="B8470" s="1" t="s">
        <v>19</v>
      </c>
      <c r="C8470" s="1">
        <v>0</v>
      </c>
      <c r="D8470" s="1">
        <v>0</v>
      </c>
      <c r="F8470" s="1">
        <v>17.626809999999999</v>
      </c>
      <c r="G8470" s="1">
        <v>604.40493000000004</v>
      </c>
      <c r="I8470" s="1">
        <v>19.836300000000001</v>
      </c>
      <c r="K8470" s="1">
        <v>1710.41767</v>
      </c>
      <c r="L8470" s="1">
        <v>1746.35059</v>
      </c>
    </row>
    <row r="8471" spans="1:12" x14ac:dyDescent="0.25">
      <c r="A8471" s="1" t="s">
        <v>307</v>
      </c>
      <c r="B8471" s="1" t="s">
        <v>22</v>
      </c>
      <c r="C8471" s="1">
        <v>0</v>
      </c>
      <c r="D8471" s="1">
        <v>0</v>
      </c>
      <c r="F8471" s="1">
        <v>0</v>
      </c>
      <c r="G8471" s="1">
        <v>0</v>
      </c>
      <c r="I8471" s="1">
        <v>0</v>
      </c>
      <c r="K8471" s="1">
        <v>8.6424000000000003</v>
      </c>
      <c r="L8471" s="1">
        <v>0</v>
      </c>
    </row>
    <row r="8472" spans="1:12" x14ac:dyDescent="0.25">
      <c r="A8472" s="1" t="s">
        <v>307</v>
      </c>
      <c r="B8472" s="1" t="s">
        <v>23</v>
      </c>
      <c r="C8472" s="1">
        <v>0</v>
      </c>
      <c r="D8472" s="1">
        <v>0</v>
      </c>
      <c r="F8472" s="1">
        <v>385.19351</v>
      </c>
      <c r="G8472" s="1">
        <v>286.06794000000002</v>
      </c>
      <c r="I8472" s="1">
        <v>591.86896000000002</v>
      </c>
      <c r="K8472" s="1">
        <v>4487.2093500000001</v>
      </c>
      <c r="L8472" s="1">
        <v>3221.95406</v>
      </c>
    </row>
    <row r="8473" spans="1:12" x14ac:dyDescent="0.25">
      <c r="A8473" s="1" t="s">
        <v>307</v>
      </c>
      <c r="B8473" s="1" t="s">
        <v>25</v>
      </c>
      <c r="C8473" s="1">
        <v>0</v>
      </c>
      <c r="D8473" s="1">
        <v>0</v>
      </c>
      <c r="F8473" s="1">
        <v>0</v>
      </c>
      <c r="G8473" s="1">
        <v>2.2671100000000002</v>
      </c>
      <c r="I8473" s="1">
        <v>0</v>
      </c>
      <c r="K8473" s="1">
        <v>0</v>
      </c>
      <c r="L8473" s="1">
        <v>2.2671100000000002</v>
      </c>
    </row>
    <row r="8474" spans="1:12" x14ac:dyDescent="0.25">
      <c r="A8474" s="1" t="s">
        <v>307</v>
      </c>
      <c r="B8474" s="1" t="s">
        <v>30</v>
      </c>
      <c r="C8474" s="1">
        <v>0</v>
      </c>
      <c r="D8474" s="1">
        <v>0</v>
      </c>
      <c r="F8474" s="1">
        <v>1.2757499999999999</v>
      </c>
      <c r="G8474" s="1">
        <v>0.3695</v>
      </c>
      <c r="I8474" s="1">
        <v>1.3645799999999999</v>
      </c>
      <c r="K8474" s="1">
        <v>12.14019</v>
      </c>
      <c r="L8474" s="1">
        <v>9.5713299999999997</v>
      </c>
    </row>
    <row r="8475" spans="1:12" x14ac:dyDescent="0.25">
      <c r="A8475" s="1" t="s">
        <v>307</v>
      </c>
      <c r="B8475" s="1" t="s">
        <v>31</v>
      </c>
      <c r="C8475" s="1">
        <v>0</v>
      </c>
      <c r="D8475" s="1">
        <v>0</v>
      </c>
      <c r="F8475" s="1">
        <v>5.7</v>
      </c>
      <c r="G8475" s="1">
        <v>63.649360000000001</v>
      </c>
      <c r="I8475" s="1">
        <v>70.353269999999995</v>
      </c>
      <c r="K8475" s="1">
        <v>425.31648000000001</v>
      </c>
      <c r="L8475" s="1">
        <v>448.99211000000003</v>
      </c>
    </row>
    <row r="8476" spans="1:12" x14ac:dyDescent="0.25">
      <c r="A8476" s="1" t="s">
        <v>307</v>
      </c>
      <c r="B8476" s="1" t="s">
        <v>34</v>
      </c>
      <c r="C8476" s="1">
        <v>0</v>
      </c>
      <c r="D8476" s="1">
        <v>0</v>
      </c>
      <c r="F8476" s="1">
        <v>42.858600000000003</v>
      </c>
      <c r="G8476" s="1">
        <v>30.1435</v>
      </c>
      <c r="I8476" s="1">
        <v>39.914119999999997</v>
      </c>
      <c r="K8476" s="1">
        <v>115.56601999999999</v>
      </c>
      <c r="L8476" s="1">
        <v>178.23188999999999</v>
      </c>
    </row>
    <row r="8477" spans="1:12" x14ac:dyDescent="0.25">
      <c r="A8477" s="1" t="s">
        <v>307</v>
      </c>
      <c r="B8477" s="1" t="s">
        <v>36</v>
      </c>
      <c r="C8477" s="1">
        <v>0</v>
      </c>
      <c r="D8477" s="1">
        <v>0</v>
      </c>
      <c r="F8477" s="1">
        <v>0</v>
      </c>
      <c r="G8477" s="1">
        <v>0</v>
      </c>
      <c r="I8477" s="1">
        <v>0</v>
      </c>
      <c r="K8477" s="1">
        <v>1471.77</v>
      </c>
      <c r="L8477" s="1">
        <v>117.45</v>
      </c>
    </row>
    <row r="8478" spans="1:12" x14ac:dyDescent="0.25">
      <c r="A8478" s="1" t="s">
        <v>307</v>
      </c>
      <c r="B8478" s="1" t="s">
        <v>37</v>
      </c>
      <c r="C8478" s="1">
        <v>215.32588999999999</v>
      </c>
      <c r="D8478" s="1">
        <v>0</v>
      </c>
      <c r="F8478" s="1">
        <v>1193.94931</v>
      </c>
      <c r="G8478" s="1">
        <v>1230.9963</v>
      </c>
      <c r="I8478" s="1">
        <v>2489.4370199999998</v>
      </c>
      <c r="K8478" s="1">
        <v>17122.76672</v>
      </c>
      <c r="L8478" s="1">
        <v>15481.06834</v>
      </c>
    </row>
    <row r="8479" spans="1:12" x14ac:dyDescent="0.25">
      <c r="A8479" s="1" t="s">
        <v>307</v>
      </c>
      <c r="B8479" s="1" t="s">
        <v>38</v>
      </c>
      <c r="C8479" s="1">
        <v>0</v>
      </c>
      <c r="D8479" s="1">
        <v>0</v>
      </c>
      <c r="F8479" s="1">
        <v>413.62405000000001</v>
      </c>
      <c r="G8479" s="1">
        <v>373.78019999999998</v>
      </c>
      <c r="I8479" s="1">
        <v>407.24574999999999</v>
      </c>
      <c r="K8479" s="1">
        <v>3914.2753299999999</v>
      </c>
      <c r="L8479" s="1">
        <v>3357.4599400000002</v>
      </c>
    </row>
    <row r="8480" spans="1:12" x14ac:dyDescent="0.25">
      <c r="A8480" s="1" t="s">
        <v>307</v>
      </c>
      <c r="B8480" s="1" t="s">
        <v>39</v>
      </c>
      <c r="C8480" s="1">
        <v>0</v>
      </c>
      <c r="D8480" s="1">
        <v>0</v>
      </c>
      <c r="F8480" s="1">
        <v>0</v>
      </c>
      <c r="G8480" s="1">
        <v>0</v>
      </c>
      <c r="I8480" s="1">
        <v>0</v>
      </c>
      <c r="K8480" s="1">
        <v>37.048400000000001</v>
      </c>
      <c r="L8480" s="1">
        <v>14.0724</v>
      </c>
    </row>
    <row r="8481" spans="1:12" x14ac:dyDescent="0.25">
      <c r="A8481" s="1" t="s">
        <v>307</v>
      </c>
      <c r="B8481" s="1" t="s">
        <v>40</v>
      </c>
      <c r="C8481" s="1">
        <v>0</v>
      </c>
      <c r="D8481" s="1">
        <v>0</v>
      </c>
      <c r="F8481" s="1">
        <v>0</v>
      </c>
      <c r="G8481" s="1">
        <v>0</v>
      </c>
      <c r="I8481" s="1">
        <v>0</v>
      </c>
      <c r="K8481" s="1">
        <v>103.84583000000001</v>
      </c>
      <c r="L8481" s="1">
        <v>136.14287999999999</v>
      </c>
    </row>
    <row r="8482" spans="1:12" x14ac:dyDescent="0.25">
      <c r="A8482" s="1" t="s">
        <v>307</v>
      </c>
      <c r="B8482" s="1" t="s">
        <v>42</v>
      </c>
      <c r="C8482" s="1">
        <v>0</v>
      </c>
      <c r="D8482" s="1">
        <v>0</v>
      </c>
      <c r="F8482" s="1">
        <v>384.14530999999999</v>
      </c>
      <c r="G8482" s="1">
        <v>147.89117999999999</v>
      </c>
      <c r="I8482" s="1">
        <v>403.62734</v>
      </c>
      <c r="K8482" s="1">
        <v>2949.1762199999998</v>
      </c>
      <c r="L8482" s="1">
        <v>2428.7550799999999</v>
      </c>
    </row>
    <row r="8483" spans="1:12" x14ac:dyDescent="0.25">
      <c r="A8483" s="1" t="s">
        <v>307</v>
      </c>
      <c r="B8483" s="1" t="s">
        <v>45</v>
      </c>
      <c r="C8483" s="1">
        <v>0</v>
      </c>
      <c r="D8483" s="1">
        <v>0</v>
      </c>
      <c r="F8483" s="1">
        <v>124.19079000000001</v>
      </c>
      <c r="G8483" s="1">
        <v>111.61369000000001</v>
      </c>
      <c r="I8483" s="1">
        <v>29.286470000000001</v>
      </c>
      <c r="K8483" s="1">
        <v>405.96244000000002</v>
      </c>
      <c r="L8483" s="1">
        <v>496.07598999999999</v>
      </c>
    </row>
    <row r="8484" spans="1:12" x14ac:dyDescent="0.25">
      <c r="A8484" s="1" t="s">
        <v>307</v>
      </c>
      <c r="B8484" s="1" t="s">
        <v>46</v>
      </c>
      <c r="C8484" s="1">
        <v>0</v>
      </c>
      <c r="D8484" s="1">
        <v>0</v>
      </c>
      <c r="F8484" s="1">
        <v>0</v>
      </c>
      <c r="G8484" s="1">
        <v>0</v>
      </c>
      <c r="I8484" s="1">
        <v>0</v>
      </c>
      <c r="K8484" s="1">
        <v>47.454270000000001</v>
      </c>
      <c r="L8484" s="1">
        <v>95.485910000000004</v>
      </c>
    </row>
    <row r="8485" spans="1:12" x14ac:dyDescent="0.25">
      <c r="A8485" s="1" t="s">
        <v>307</v>
      </c>
      <c r="B8485" s="1" t="s">
        <v>47</v>
      </c>
      <c r="C8485" s="1">
        <v>0</v>
      </c>
      <c r="D8485" s="1">
        <v>0</v>
      </c>
      <c r="F8485" s="1">
        <v>174.44740999999999</v>
      </c>
      <c r="G8485" s="1">
        <v>191.60051999999999</v>
      </c>
      <c r="I8485" s="1">
        <v>171.03164000000001</v>
      </c>
      <c r="K8485" s="1">
        <v>1152.1818699999999</v>
      </c>
      <c r="L8485" s="1">
        <v>1445.4504300000001</v>
      </c>
    </row>
    <row r="8486" spans="1:12" x14ac:dyDescent="0.25">
      <c r="A8486" s="1" t="s">
        <v>307</v>
      </c>
      <c r="B8486" s="1" t="s">
        <v>48</v>
      </c>
      <c r="C8486" s="1">
        <v>0</v>
      </c>
      <c r="D8486" s="1">
        <v>0</v>
      </c>
      <c r="F8486" s="1">
        <v>125.69153</v>
      </c>
      <c r="G8486" s="1">
        <v>231.26240000000001</v>
      </c>
      <c r="I8486" s="1">
        <v>105.91936</v>
      </c>
      <c r="K8486" s="1">
        <v>947.32465999999999</v>
      </c>
      <c r="L8486" s="1">
        <v>1447.4598000000001</v>
      </c>
    </row>
    <row r="8487" spans="1:12" x14ac:dyDescent="0.25">
      <c r="A8487" s="1" t="s">
        <v>307</v>
      </c>
      <c r="B8487" s="1" t="s">
        <v>49</v>
      </c>
      <c r="C8487" s="1">
        <v>0</v>
      </c>
      <c r="D8487" s="1">
        <v>0</v>
      </c>
      <c r="F8487" s="1">
        <v>0</v>
      </c>
      <c r="G8487" s="1">
        <v>0</v>
      </c>
      <c r="I8487" s="1">
        <v>9.0007599999999996</v>
      </c>
      <c r="K8487" s="1">
        <v>109.89369000000001</v>
      </c>
      <c r="L8487" s="1">
        <v>101.63196000000001</v>
      </c>
    </row>
    <row r="8488" spans="1:12" x14ac:dyDescent="0.25">
      <c r="A8488" s="1" t="s">
        <v>307</v>
      </c>
      <c r="B8488" s="1" t="s">
        <v>51</v>
      </c>
      <c r="C8488" s="1">
        <v>0</v>
      </c>
      <c r="D8488" s="1">
        <v>0</v>
      </c>
      <c r="F8488" s="1">
        <v>388.60446999999999</v>
      </c>
      <c r="G8488" s="1">
        <v>269.98700000000002</v>
      </c>
      <c r="I8488" s="1">
        <v>436.46379999999999</v>
      </c>
      <c r="K8488" s="1">
        <v>2581.9204500000001</v>
      </c>
      <c r="L8488" s="1">
        <v>2614.2987400000002</v>
      </c>
    </row>
    <row r="8489" spans="1:12" x14ac:dyDescent="0.25">
      <c r="A8489" s="1" t="s">
        <v>307</v>
      </c>
      <c r="B8489" s="1" t="s">
        <v>52</v>
      </c>
      <c r="C8489" s="1">
        <v>0</v>
      </c>
      <c r="D8489" s="1">
        <v>0</v>
      </c>
      <c r="F8489" s="1">
        <v>0</v>
      </c>
      <c r="G8489" s="1">
        <v>0</v>
      </c>
      <c r="I8489" s="1">
        <v>19.22795</v>
      </c>
      <c r="K8489" s="1">
        <v>0</v>
      </c>
      <c r="L8489" s="1">
        <v>19.22795</v>
      </c>
    </row>
    <row r="8490" spans="1:12" x14ac:dyDescent="0.25">
      <c r="A8490" s="1" t="s">
        <v>307</v>
      </c>
      <c r="B8490" s="1" t="s">
        <v>53</v>
      </c>
      <c r="C8490" s="1">
        <v>0</v>
      </c>
      <c r="D8490" s="1">
        <v>0</v>
      </c>
      <c r="F8490" s="1">
        <v>0</v>
      </c>
      <c r="G8490" s="1">
        <v>385.20060000000001</v>
      </c>
      <c r="I8490" s="1">
        <v>3.0577700000000001</v>
      </c>
      <c r="K8490" s="1">
        <v>14.2818</v>
      </c>
      <c r="L8490" s="1">
        <v>440.98111</v>
      </c>
    </row>
    <row r="8491" spans="1:12" x14ac:dyDescent="0.25">
      <c r="A8491" s="1" t="s">
        <v>307</v>
      </c>
      <c r="B8491" s="1" t="s">
        <v>56</v>
      </c>
      <c r="C8491" s="1">
        <v>0</v>
      </c>
      <c r="D8491" s="1">
        <v>0</v>
      </c>
      <c r="F8491" s="1">
        <v>19.631150000000002</v>
      </c>
      <c r="G8491" s="1">
        <v>0</v>
      </c>
      <c r="I8491" s="1">
        <v>0</v>
      </c>
      <c r="K8491" s="1">
        <v>19.631150000000002</v>
      </c>
      <c r="L8491" s="1">
        <v>0</v>
      </c>
    </row>
    <row r="8492" spans="1:12" x14ac:dyDescent="0.25">
      <c r="A8492" s="1" t="s">
        <v>307</v>
      </c>
      <c r="B8492" s="1" t="s">
        <v>58</v>
      </c>
      <c r="C8492" s="1">
        <v>0</v>
      </c>
      <c r="D8492" s="1">
        <v>0</v>
      </c>
      <c r="F8492" s="1">
        <v>0</v>
      </c>
      <c r="G8492" s="1">
        <v>0</v>
      </c>
      <c r="I8492" s="1">
        <v>0</v>
      </c>
      <c r="K8492" s="1">
        <v>8.1920000000000002</v>
      </c>
      <c r="L8492" s="1">
        <v>30.916589999999999</v>
      </c>
    </row>
    <row r="8493" spans="1:12" x14ac:dyDescent="0.25">
      <c r="A8493" s="1" t="s">
        <v>307</v>
      </c>
      <c r="B8493" s="1" t="s">
        <v>78</v>
      </c>
      <c r="C8493" s="1">
        <v>0</v>
      </c>
      <c r="D8493" s="1">
        <v>0</v>
      </c>
      <c r="F8493" s="1">
        <v>0</v>
      </c>
      <c r="G8493" s="1">
        <v>0</v>
      </c>
      <c r="I8493" s="1">
        <v>0</v>
      </c>
      <c r="K8493" s="1">
        <v>0</v>
      </c>
      <c r="L8493" s="1">
        <v>0</v>
      </c>
    </row>
    <row r="8494" spans="1:12" x14ac:dyDescent="0.25">
      <c r="A8494" s="1" t="s">
        <v>307</v>
      </c>
      <c r="B8494" s="1" t="s">
        <v>60</v>
      </c>
      <c r="C8494" s="1">
        <v>0</v>
      </c>
      <c r="D8494" s="1">
        <v>0</v>
      </c>
      <c r="F8494" s="1">
        <v>0</v>
      </c>
      <c r="G8494" s="1">
        <v>0</v>
      </c>
      <c r="I8494" s="1">
        <v>0</v>
      </c>
      <c r="K8494" s="1">
        <v>20.0502</v>
      </c>
      <c r="L8494" s="1">
        <v>3.36</v>
      </c>
    </row>
    <row r="8495" spans="1:12" x14ac:dyDescent="0.25">
      <c r="A8495" s="1" t="s">
        <v>307</v>
      </c>
      <c r="B8495" s="1" t="s">
        <v>61</v>
      </c>
      <c r="C8495" s="1">
        <v>14.053000000000001</v>
      </c>
      <c r="D8495" s="1">
        <v>0</v>
      </c>
      <c r="F8495" s="1">
        <v>14.053000000000001</v>
      </c>
      <c r="G8495" s="1">
        <v>19.350680000000001</v>
      </c>
      <c r="I8495" s="1">
        <v>32.571199999999997</v>
      </c>
      <c r="K8495" s="1">
        <v>129.79220000000001</v>
      </c>
      <c r="L8495" s="1">
        <v>233.62690000000001</v>
      </c>
    </row>
    <row r="8496" spans="1:12" x14ac:dyDescent="0.25">
      <c r="A8496" s="1" t="s">
        <v>307</v>
      </c>
      <c r="B8496" s="1" t="s">
        <v>65</v>
      </c>
      <c r="C8496" s="1">
        <v>0</v>
      </c>
      <c r="D8496" s="1">
        <v>0</v>
      </c>
      <c r="F8496" s="1">
        <v>15.868</v>
      </c>
      <c r="G8496" s="1">
        <v>0</v>
      </c>
      <c r="I8496" s="1">
        <v>24.251000000000001</v>
      </c>
      <c r="K8496" s="1">
        <v>15.868</v>
      </c>
      <c r="L8496" s="1">
        <v>106.76600000000001</v>
      </c>
    </row>
    <row r="8497" spans="1:13" x14ac:dyDescent="0.25">
      <c r="A8497" s="1" t="s">
        <v>307</v>
      </c>
      <c r="B8497" s="1" t="s">
        <v>66</v>
      </c>
      <c r="C8497" s="1">
        <v>0</v>
      </c>
      <c r="D8497" s="1">
        <v>0</v>
      </c>
      <c r="F8497" s="1">
        <v>60.879019999999997</v>
      </c>
      <c r="G8497" s="1">
        <v>6.5301400000000003</v>
      </c>
      <c r="I8497" s="1">
        <v>11.11454</v>
      </c>
      <c r="K8497" s="1">
        <v>101.62969</v>
      </c>
      <c r="L8497" s="1">
        <v>305.78689000000003</v>
      </c>
    </row>
    <row r="8498" spans="1:13" x14ac:dyDescent="0.25">
      <c r="A8498" s="1" t="s">
        <v>307</v>
      </c>
      <c r="B8498" s="1" t="s">
        <v>68</v>
      </c>
      <c r="C8498" s="1">
        <v>0</v>
      </c>
      <c r="D8498" s="1">
        <v>0</v>
      </c>
      <c r="F8498" s="1">
        <v>0</v>
      </c>
      <c r="G8498" s="1">
        <v>0</v>
      </c>
      <c r="I8498" s="1">
        <v>0</v>
      </c>
      <c r="K8498" s="1">
        <v>25.3154</v>
      </c>
      <c r="L8498" s="1">
        <v>26.8566</v>
      </c>
    </row>
    <row r="8499" spans="1:13" x14ac:dyDescent="0.25">
      <c r="A8499" s="1" t="s">
        <v>307</v>
      </c>
      <c r="B8499" s="1" t="s">
        <v>69</v>
      </c>
      <c r="C8499" s="1">
        <v>0</v>
      </c>
      <c r="D8499" s="1">
        <v>0</v>
      </c>
      <c r="F8499" s="1">
        <v>0</v>
      </c>
      <c r="G8499" s="1">
        <v>0</v>
      </c>
      <c r="I8499" s="1">
        <v>30.635660000000001</v>
      </c>
      <c r="K8499" s="1">
        <v>12.307539999999999</v>
      </c>
      <c r="L8499" s="1">
        <v>84.929029999999997</v>
      </c>
    </row>
    <row r="8500" spans="1:13" ht="13" x14ac:dyDescent="0.3">
      <c r="A8500" s="2" t="s">
        <v>307</v>
      </c>
      <c r="B8500" s="2" t="s">
        <v>74</v>
      </c>
      <c r="C8500" s="2">
        <v>281.27688999999998</v>
      </c>
      <c r="D8500" s="2">
        <v>0</v>
      </c>
      <c r="E8500" s="2"/>
      <c r="F8500" s="2">
        <v>3702.6539600000001</v>
      </c>
      <c r="G8500" s="2">
        <v>4297.2383799999998</v>
      </c>
      <c r="H8500" s="2"/>
      <c r="I8500" s="2">
        <v>5505.1501699999999</v>
      </c>
      <c r="J8500" s="2"/>
      <c r="K8500" s="2">
        <v>40054.262840000003</v>
      </c>
      <c r="L8500" s="2">
        <v>37563.48429</v>
      </c>
      <c r="M8500" s="2"/>
    </row>
    <row r="8501" spans="1:13" x14ac:dyDescent="0.25">
      <c r="A8501" s="1" t="s">
        <v>308</v>
      </c>
      <c r="B8501" s="1" t="s">
        <v>3</v>
      </c>
      <c r="C8501" s="1">
        <v>44.5</v>
      </c>
      <c r="D8501" s="1">
        <v>0</v>
      </c>
      <c r="F8501" s="1">
        <v>2566.37113</v>
      </c>
      <c r="G8501" s="1">
        <v>2812.4828900000002</v>
      </c>
      <c r="I8501" s="1">
        <v>2584.9607099999998</v>
      </c>
      <c r="K8501" s="1">
        <v>32145.420040000001</v>
      </c>
      <c r="L8501" s="1">
        <v>29548.408950000001</v>
      </c>
    </row>
    <row r="8502" spans="1:13" x14ac:dyDescent="0.25">
      <c r="A8502" s="1" t="s">
        <v>308</v>
      </c>
      <c r="B8502" s="1" t="s">
        <v>4</v>
      </c>
      <c r="C8502" s="1">
        <v>0</v>
      </c>
      <c r="D8502" s="1">
        <v>0</v>
      </c>
      <c r="F8502" s="1">
        <v>68.73</v>
      </c>
      <c r="G8502" s="1">
        <v>147.59773000000001</v>
      </c>
      <c r="I8502" s="1">
        <v>0</v>
      </c>
      <c r="K8502" s="1">
        <v>298.24808000000002</v>
      </c>
      <c r="L8502" s="1">
        <v>472.74391000000003</v>
      </c>
    </row>
    <row r="8503" spans="1:13" x14ac:dyDescent="0.25">
      <c r="A8503" s="1" t="s">
        <v>308</v>
      </c>
      <c r="B8503" s="1" t="s">
        <v>5</v>
      </c>
      <c r="C8503" s="1">
        <v>0</v>
      </c>
      <c r="D8503" s="1">
        <v>0</v>
      </c>
      <c r="F8503" s="1">
        <v>34.564619999999998</v>
      </c>
      <c r="G8503" s="1">
        <v>13.42662</v>
      </c>
      <c r="I8503" s="1">
        <v>1.61188</v>
      </c>
      <c r="K8503" s="1">
        <v>1031.53683</v>
      </c>
      <c r="L8503" s="1">
        <v>283.19582000000003</v>
      </c>
    </row>
    <row r="8504" spans="1:13" x14ac:dyDescent="0.25">
      <c r="A8504" s="1" t="s">
        <v>308</v>
      </c>
      <c r="B8504" s="1" t="s">
        <v>7</v>
      </c>
      <c r="C8504" s="1">
        <v>0</v>
      </c>
      <c r="D8504" s="1">
        <v>0</v>
      </c>
      <c r="F8504" s="1">
        <v>162.26677000000001</v>
      </c>
      <c r="G8504" s="1">
        <v>68.950249999999997</v>
      </c>
      <c r="I8504" s="1">
        <v>3.85</v>
      </c>
      <c r="K8504" s="1">
        <v>1256.4057299999999</v>
      </c>
      <c r="L8504" s="1">
        <v>567.95681000000002</v>
      </c>
    </row>
    <row r="8505" spans="1:13" x14ac:dyDescent="0.25">
      <c r="A8505" s="1" t="s">
        <v>308</v>
      </c>
      <c r="B8505" s="1" t="s">
        <v>8</v>
      </c>
      <c r="C8505" s="1">
        <v>0</v>
      </c>
      <c r="D8505" s="1">
        <v>0</v>
      </c>
      <c r="F8505" s="1">
        <v>36.386850000000003</v>
      </c>
      <c r="G8505" s="1">
        <v>19.063549999999999</v>
      </c>
      <c r="I8505" s="1">
        <v>0</v>
      </c>
      <c r="K8505" s="1">
        <v>321.01056</v>
      </c>
      <c r="L8505" s="1">
        <v>188.35804999999999</v>
      </c>
    </row>
    <row r="8506" spans="1:13" x14ac:dyDescent="0.25">
      <c r="A8506" s="1" t="s">
        <v>308</v>
      </c>
      <c r="B8506" s="1" t="s">
        <v>9</v>
      </c>
      <c r="C8506" s="1">
        <v>187.91347999999999</v>
      </c>
      <c r="D8506" s="1">
        <v>0</v>
      </c>
      <c r="F8506" s="1">
        <v>3395.4438500000001</v>
      </c>
      <c r="G8506" s="1">
        <v>3121.6753699999999</v>
      </c>
      <c r="I8506" s="1">
        <v>2664.9479099999999</v>
      </c>
      <c r="K8506" s="1">
        <v>35757.317519999997</v>
      </c>
      <c r="L8506" s="1">
        <v>36725.910199999998</v>
      </c>
    </row>
    <row r="8507" spans="1:13" x14ac:dyDescent="0.25">
      <c r="A8507" s="1" t="s">
        <v>308</v>
      </c>
      <c r="B8507" s="1" t="s">
        <v>10</v>
      </c>
      <c r="C8507" s="1">
        <v>1.6997800000000001</v>
      </c>
      <c r="D8507" s="1">
        <v>0</v>
      </c>
      <c r="F8507" s="1">
        <v>122.4932</v>
      </c>
      <c r="G8507" s="1">
        <v>193.96555000000001</v>
      </c>
      <c r="I8507" s="1">
        <v>197.83872</v>
      </c>
      <c r="K8507" s="1">
        <v>4613.3968299999997</v>
      </c>
      <c r="L8507" s="1">
        <v>1927.13131</v>
      </c>
    </row>
    <row r="8508" spans="1:13" x14ac:dyDescent="0.25">
      <c r="A8508" s="1" t="s">
        <v>308</v>
      </c>
      <c r="B8508" s="1" t="s">
        <v>82</v>
      </c>
      <c r="C8508" s="1">
        <v>0</v>
      </c>
      <c r="D8508" s="1">
        <v>0</v>
      </c>
      <c r="F8508" s="1">
        <v>29.786100000000001</v>
      </c>
      <c r="G8508" s="1">
        <v>0</v>
      </c>
      <c r="I8508" s="1">
        <v>0</v>
      </c>
      <c r="K8508" s="1">
        <v>58.73019</v>
      </c>
      <c r="L8508" s="1">
        <v>118.8343</v>
      </c>
    </row>
    <row r="8509" spans="1:13" x14ac:dyDescent="0.25">
      <c r="A8509" s="1" t="s">
        <v>308</v>
      </c>
      <c r="B8509" s="1" t="s">
        <v>11</v>
      </c>
      <c r="C8509" s="1">
        <v>0</v>
      </c>
      <c r="D8509" s="1">
        <v>0</v>
      </c>
      <c r="F8509" s="1">
        <v>197.27520999999999</v>
      </c>
      <c r="G8509" s="1">
        <v>205.47422</v>
      </c>
      <c r="I8509" s="1">
        <v>523.85085000000004</v>
      </c>
      <c r="K8509" s="1">
        <v>1213.7755400000001</v>
      </c>
      <c r="L8509" s="1">
        <v>1864.13957</v>
      </c>
    </row>
    <row r="8510" spans="1:13" x14ac:dyDescent="0.25">
      <c r="A8510" s="1" t="s">
        <v>308</v>
      </c>
      <c r="B8510" s="1" t="s">
        <v>12</v>
      </c>
      <c r="C8510" s="1">
        <v>33.948129999999999</v>
      </c>
      <c r="D8510" s="1">
        <v>0</v>
      </c>
      <c r="F8510" s="1">
        <v>105.84662</v>
      </c>
      <c r="G8510" s="1">
        <v>45.65</v>
      </c>
      <c r="I8510" s="1">
        <v>332.62144999999998</v>
      </c>
      <c r="K8510" s="1">
        <v>2525.4904700000002</v>
      </c>
      <c r="L8510" s="1">
        <v>2635.7382899999998</v>
      </c>
    </row>
    <row r="8511" spans="1:13" x14ac:dyDescent="0.25">
      <c r="A8511" s="1" t="s">
        <v>308</v>
      </c>
      <c r="B8511" s="1" t="s">
        <v>13</v>
      </c>
      <c r="C8511" s="1">
        <v>0</v>
      </c>
      <c r="D8511" s="1">
        <v>0</v>
      </c>
      <c r="F8511" s="1">
        <v>0</v>
      </c>
      <c r="G8511" s="1">
        <v>0</v>
      </c>
      <c r="I8511" s="1">
        <v>0</v>
      </c>
      <c r="K8511" s="1">
        <v>129.66959</v>
      </c>
      <c r="L8511" s="1">
        <v>71</v>
      </c>
    </row>
    <row r="8512" spans="1:13" x14ac:dyDescent="0.25">
      <c r="A8512" s="1" t="s">
        <v>308</v>
      </c>
      <c r="B8512" s="1" t="s">
        <v>15</v>
      </c>
      <c r="C8512" s="1">
        <v>0</v>
      </c>
      <c r="D8512" s="1">
        <v>0</v>
      </c>
      <c r="F8512" s="1">
        <v>13.54752</v>
      </c>
      <c r="G8512" s="1">
        <v>0</v>
      </c>
      <c r="I8512" s="1">
        <v>0</v>
      </c>
      <c r="K8512" s="1">
        <v>920.02760000000001</v>
      </c>
      <c r="L8512" s="1">
        <v>23.055119999999999</v>
      </c>
    </row>
    <row r="8513" spans="1:12" x14ac:dyDescent="0.25">
      <c r="A8513" s="1" t="s">
        <v>308</v>
      </c>
      <c r="B8513" s="1" t="s">
        <v>17</v>
      </c>
      <c r="C8513" s="1">
        <v>0</v>
      </c>
      <c r="D8513" s="1">
        <v>0</v>
      </c>
      <c r="F8513" s="1">
        <v>0</v>
      </c>
      <c r="G8513" s="1">
        <v>89.716030000000003</v>
      </c>
      <c r="I8513" s="1">
        <v>110.07796</v>
      </c>
      <c r="K8513" s="1">
        <v>258.33283999999998</v>
      </c>
      <c r="L8513" s="1">
        <v>591.89896999999996</v>
      </c>
    </row>
    <row r="8514" spans="1:12" x14ac:dyDescent="0.25">
      <c r="A8514" s="1" t="s">
        <v>308</v>
      </c>
      <c r="B8514" s="1" t="s">
        <v>18</v>
      </c>
      <c r="C8514" s="1">
        <v>0</v>
      </c>
      <c r="D8514" s="1">
        <v>0</v>
      </c>
      <c r="F8514" s="1">
        <v>0</v>
      </c>
      <c r="G8514" s="1">
        <v>0</v>
      </c>
      <c r="I8514" s="1">
        <v>0</v>
      </c>
      <c r="K8514" s="1">
        <v>134.14350999999999</v>
      </c>
      <c r="L8514" s="1">
        <v>60.050739999999998</v>
      </c>
    </row>
    <row r="8515" spans="1:12" x14ac:dyDescent="0.25">
      <c r="A8515" s="1" t="s">
        <v>308</v>
      </c>
      <c r="B8515" s="1" t="s">
        <v>19</v>
      </c>
      <c r="C8515" s="1">
        <v>134.56028000000001</v>
      </c>
      <c r="D8515" s="1">
        <v>0</v>
      </c>
      <c r="F8515" s="1">
        <v>1543.95562</v>
      </c>
      <c r="G8515" s="1">
        <v>1088.8942400000001</v>
      </c>
      <c r="I8515" s="1">
        <v>1053.1782700000001</v>
      </c>
      <c r="K8515" s="1">
        <v>28715.11951</v>
      </c>
      <c r="L8515" s="1">
        <v>15584.059219999999</v>
      </c>
    </row>
    <row r="8516" spans="1:12" x14ac:dyDescent="0.25">
      <c r="A8516" s="1" t="s">
        <v>308</v>
      </c>
      <c r="B8516" s="1" t="s">
        <v>20</v>
      </c>
      <c r="C8516" s="1">
        <v>0</v>
      </c>
      <c r="D8516" s="1">
        <v>0</v>
      </c>
      <c r="F8516" s="1">
        <v>0</v>
      </c>
      <c r="G8516" s="1">
        <v>0</v>
      </c>
      <c r="I8516" s="1">
        <v>0</v>
      </c>
      <c r="K8516" s="1">
        <v>0</v>
      </c>
      <c r="L8516" s="1">
        <v>17.931429999999999</v>
      </c>
    </row>
    <row r="8517" spans="1:12" x14ac:dyDescent="0.25">
      <c r="A8517" s="1" t="s">
        <v>308</v>
      </c>
      <c r="B8517" s="1" t="s">
        <v>21</v>
      </c>
      <c r="C8517" s="1">
        <v>0</v>
      </c>
      <c r="D8517" s="1">
        <v>0</v>
      </c>
      <c r="F8517" s="1">
        <v>0</v>
      </c>
      <c r="G8517" s="1">
        <v>0</v>
      </c>
      <c r="I8517" s="1">
        <v>3.0870000000000002</v>
      </c>
      <c r="K8517" s="1">
        <v>10.15269</v>
      </c>
      <c r="L8517" s="1">
        <v>16.344000000000001</v>
      </c>
    </row>
    <row r="8518" spans="1:12" x14ac:dyDescent="0.25">
      <c r="A8518" s="1" t="s">
        <v>308</v>
      </c>
      <c r="B8518" s="1" t="s">
        <v>22</v>
      </c>
      <c r="C8518" s="1">
        <v>0</v>
      </c>
      <c r="D8518" s="1">
        <v>0</v>
      </c>
      <c r="F8518" s="1">
        <v>166.65759</v>
      </c>
      <c r="G8518" s="1">
        <v>21.081769999999999</v>
      </c>
      <c r="I8518" s="1">
        <v>192.79330999999999</v>
      </c>
      <c r="K8518" s="1">
        <v>3225.8108999999999</v>
      </c>
      <c r="L8518" s="1">
        <v>1405.46498</v>
      </c>
    </row>
    <row r="8519" spans="1:12" x14ac:dyDescent="0.25">
      <c r="A8519" s="1" t="s">
        <v>308</v>
      </c>
      <c r="B8519" s="1" t="s">
        <v>23</v>
      </c>
      <c r="C8519" s="1">
        <v>0</v>
      </c>
      <c r="D8519" s="1">
        <v>0</v>
      </c>
      <c r="F8519" s="1">
        <v>690.21176000000003</v>
      </c>
      <c r="G8519" s="1">
        <v>341.53442000000001</v>
      </c>
      <c r="I8519" s="1">
        <v>1034.8599300000001</v>
      </c>
      <c r="K8519" s="1">
        <v>14180.648349999999</v>
      </c>
      <c r="L8519" s="1">
        <v>11257.832909999999</v>
      </c>
    </row>
    <row r="8520" spans="1:12" x14ac:dyDescent="0.25">
      <c r="A8520" s="1" t="s">
        <v>308</v>
      </c>
      <c r="B8520" s="1" t="s">
        <v>24</v>
      </c>
      <c r="C8520" s="1">
        <v>0</v>
      </c>
      <c r="D8520" s="1">
        <v>0</v>
      </c>
      <c r="F8520" s="1">
        <v>64.206000000000003</v>
      </c>
      <c r="G8520" s="1">
        <v>0</v>
      </c>
      <c r="I8520" s="1">
        <v>15.301</v>
      </c>
      <c r="K8520" s="1">
        <v>642.28659000000005</v>
      </c>
      <c r="L8520" s="1">
        <v>192.18726000000001</v>
      </c>
    </row>
    <row r="8521" spans="1:12" x14ac:dyDescent="0.25">
      <c r="A8521" s="1" t="s">
        <v>308</v>
      </c>
      <c r="B8521" s="1" t="s">
        <v>25</v>
      </c>
      <c r="C8521" s="1">
        <v>1.2604</v>
      </c>
      <c r="D8521" s="1">
        <v>0</v>
      </c>
      <c r="F8521" s="1">
        <v>140.37120999999999</v>
      </c>
      <c r="G8521" s="1">
        <v>9.4153699999999994</v>
      </c>
      <c r="I8521" s="1">
        <v>11.26878</v>
      </c>
      <c r="K8521" s="1">
        <v>499.01013</v>
      </c>
      <c r="L8521" s="1">
        <v>270.59438999999998</v>
      </c>
    </row>
    <row r="8522" spans="1:12" x14ac:dyDescent="0.25">
      <c r="A8522" s="1" t="s">
        <v>308</v>
      </c>
      <c r="B8522" s="1" t="s">
        <v>26</v>
      </c>
      <c r="C8522" s="1">
        <v>0</v>
      </c>
      <c r="D8522" s="1">
        <v>0</v>
      </c>
      <c r="F8522" s="1">
        <v>21.027729999999998</v>
      </c>
      <c r="G8522" s="1">
        <v>0</v>
      </c>
      <c r="I8522" s="1">
        <v>0</v>
      </c>
      <c r="K8522" s="1">
        <v>45.275309999999998</v>
      </c>
      <c r="L8522" s="1">
        <v>77.483009999999993</v>
      </c>
    </row>
    <row r="8523" spans="1:12" x14ac:dyDescent="0.25">
      <c r="A8523" s="1" t="s">
        <v>308</v>
      </c>
      <c r="B8523" s="1" t="s">
        <v>30</v>
      </c>
      <c r="C8523" s="1">
        <v>0</v>
      </c>
      <c r="D8523" s="1">
        <v>0</v>
      </c>
      <c r="F8523" s="1">
        <v>672.86605999999995</v>
      </c>
      <c r="G8523" s="1">
        <v>862.07928000000004</v>
      </c>
      <c r="I8523" s="1">
        <v>430.79829000000001</v>
      </c>
      <c r="K8523" s="1">
        <v>8174.8471</v>
      </c>
      <c r="L8523" s="1">
        <v>5374.7982300000003</v>
      </c>
    </row>
    <row r="8524" spans="1:12" x14ac:dyDescent="0.25">
      <c r="A8524" s="1" t="s">
        <v>308</v>
      </c>
      <c r="B8524" s="1" t="s">
        <v>31</v>
      </c>
      <c r="C8524" s="1">
        <v>284.97381999999999</v>
      </c>
      <c r="D8524" s="1">
        <v>0</v>
      </c>
      <c r="F8524" s="1">
        <v>3813.1352000000002</v>
      </c>
      <c r="G8524" s="1">
        <v>3946.5070000000001</v>
      </c>
      <c r="I8524" s="1">
        <v>2888.7558600000002</v>
      </c>
      <c r="K8524" s="1">
        <v>44233.305419999997</v>
      </c>
      <c r="L8524" s="1">
        <v>31968.413229999998</v>
      </c>
    </row>
    <row r="8525" spans="1:12" x14ac:dyDescent="0.25">
      <c r="A8525" s="1" t="s">
        <v>308</v>
      </c>
      <c r="B8525" s="1" t="s">
        <v>85</v>
      </c>
      <c r="C8525" s="1">
        <v>0</v>
      </c>
      <c r="D8525" s="1">
        <v>0</v>
      </c>
      <c r="F8525" s="1">
        <v>0</v>
      </c>
      <c r="G8525" s="1">
        <v>0</v>
      </c>
      <c r="I8525" s="1">
        <v>0</v>
      </c>
      <c r="K8525" s="1">
        <v>0</v>
      </c>
      <c r="L8525" s="1">
        <v>71.74776</v>
      </c>
    </row>
    <row r="8526" spans="1:12" x14ac:dyDescent="0.25">
      <c r="A8526" s="1" t="s">
        <v>308</v>
      </c>
      <c r="B8526" s="1" t="s">
        <v>34</v>
      </c>
      <c r="C8526" s="1">
        <v>13.15</v>
      </c>
      <c r="D8526" s="1">
        <v>0</v>
      </c>
      <c r="F8526" s="1">
        <v>1588.88229</v>
      </c>
      <c r="G8526" s="1">
        <v>3093.2224799999999</v>
      </c>
      <c r="I8526" s="1">
        <v>1906.4973600000001</v>
      </c>
      <c r="K8526" s="1">
        <v>19308.805950000002</v>
      </c>
      <c r="L8526" s="1">
        <v>20301.211869999999</v>
      </c>
    </row>
    <row r="8527" spans="1:12" x14ac:dyDescent="0.25">
      <c r="A8527" s="1" t="s">
        <v>308</v>
      </c>
      <c r="B8527" s="1" t="s">
        <v>36</v>
      </c>
      <c r="C8527" s="1">
        <v>0</v>
      </c>
      <c r="D8527" s="1">
        <v>0</v>
      </c>
      <c r="F8527" s="1">
        <v>42.423960000000001</v>
      </c>
      <c r="G8527" s="1">
        <v>9.48245</v>
      </c>
      <c r="I8527" s="1">
        <v>15.436</v>
      </c>
      <c r="K8527" s="1">
        <v>303.69956999999999</v>
      </c>
      <c r="L8527" s="1">
        <v>280.23894000000001</v>
      </c>
    </row>
    <row r="8528" spans="1:12" x14ac:dyDescent="0.25">
      <c r="A8528" s="1" t="s">
        <v>308</v>
      </c>
      <c r="B8528" s="1" t="s">
        <v>37</v>
      </c>
      <c r="C8528" s="1">
        <v>1067.4538399999999</v>
      </c>
      <c r="D8528" s="1">
        <v>931.66813000000002</v>
      </c>
      <c r="F8528" s="1">
        <v>37731.980040000002</v>
      </c>
      <c r="G8528" s="1">
        <v>28217.45073</v>
      </c>
      <c r="I8528" s="1">
        <v>26631.694749999999</v>
      </c>
      <c r="K8528" s="1">
        <v>374632.03460999997</v>
      </c>
      <c r="L8528" s="1">
        <v>277839.19079999998</v>
      </c>
    </row>
    <row r="8529" spans="1:12" x14ac:dyDescent="0.25">
      <c r="A8529" s="1" t="s">
        <v>308</v>
      </c>
      <c r="B8529" s="1" t="s">
        <v>38</v>
      </c>
      <c r="C8529" s="1">
        <v>66.744249999999994</v>
      </c>
      <c r="D8529" s="1">
        <v>70.86251</v>
      </c>
      <c r="F8529" s="1">
        <v>2503.38598</v>
      </c>
      <c r="G8529" s="1">
        <v>4868.8909199999998</v>
      </c>
      <c r="I8529" s="1">
        <v>2298.0149900000001</v>
      </c>
      <c r="K8529" s="1">
        <v>35311.09231</v>
      </c>
      <c r="L8529" s="1">
        <v>30047.380280000001</v>
      </c>
    </row>
    <row r="8530" spans="1:12" x14ac:dyDescent="0.25">
      <c r="A8530" s="1" t="s">
        <v>308</v>
      </c>
      <c r="B8530" s="1" t="s">
        <v>39</v>
      </c>
      <c r="C8530" s="1">
        <v>0</v>
      </c>
      <c r="D8530" s="1">
        <v>0</v>
      </c>
      <c r="F8530" s="1">
        <v>0</v>
      </c>
      <c r="G8530" s="1">
        <v>13.7464</v>
      </c>
      <c r="I8530" s="1">
        <v>275.78379999999999</v>
      </c>
      <c r="K8530" s="1">
        <v>7007.0870999999997</v>
      </c>
      <c r="L8530" s="1">
        <v>1392.6902299999999</v>
      </c>
    </row>
    <row r="8531" spans="1:12" x14ac:dyDescent="0.25">
      <c r="A8531" s="1" t="s">
        <v>308</v>
      </c>
      <c r="B8531" s="1" t="s">
        <v>40</v>
      </c>
      <c r="C8531" s="1">
        <v>0</v>
      </c>
      <c r="D8531" s="1">
        <v>0</v>
      </c>
      <c r="F8531" s="1">
        <v>276.35329999999999</v>
      </c>
      <c r="G8531" s="1">
        <v>209.32705000000001</v>
      </c>
      <c r="I8531" s="1">
        <v>255.47594000000001</v>
      </c>
      <c r="K8531" s="1">
        <v>2918.5662900000002</v>
      </c>
      <c r="L8531" s="1">
        <v>2309.4434900000001</v>
      </c>
    </row>
    <row r="8532" spans="1:12" x14ac:dyDescent="0.25">
      <c r="A8532" s="1" t="s">
        <v>308</v>
      </c>
      <c r="B8532" s="1" t="s">
        <v>41</v>
      </c>
      <c r="C8532" s="1">
        <v>0</v>
      </c>
      <c r="D8532" s="1">
        <v>0</v>
      </c>
      <c r="F8532" s="1">
        <v>0</v>
      </c>
      <c r="G8532" s="1">
        <v>0</v>
      </c>
      <c r="I8532" s="1">
        <v>0</v>
      </c>
      <c r="K8532" s="1">
        <v>99.138350000000003</v>
      </c>
      <c r="L8532" s="1">
        <v>0</v>
      </c>
    </row>
    <row r="8533" spans="1:12" x14ac:dyDescent="0.25">
      <c r="A8533" s="1" t="s">
        <v>308</v>
      </c>
      <c r="B8533" s="1" t="s">
        <v>42</v>
      </c>
      <c r="C8533" s="1">
        <v>66.924000000000007</v>
      </c>
      <c r="D8533" s="1">
        <v>0</v>
      </c>
      <c r="F8533" s="1">
        <v>518.15832</v>
      </c>
      <c r="G8533" s="1">
        <v>620.83896000000004</v>
      </c>
      <c r="I8533" s="1">
        <v>875.28097000000002</v>
      </c>
      <c r="K8533" s="1">
        <v>10518.131230000001</v>
      </c>
      <c r="L8533" s="1">
        <v>7701.7130200000001</v>
      </c>
    </row>
    <row r="8534" spans="1:12" x14ac:dyDescent="0.25">
      <c r="A8534" s="1" t="s">
        <v>308</v>
      </c>
      <c r="B8534" s="1" t="s">
        <v>43</v>
      </c>
      <c r="C8534" s="1">
        <v>0</v>
      </c>
      <c r="D8534" s="1">
        <v>0</v>
      </c>
      <c r="F8534" s="1">
        <v>0</v>
      </c>
      <c r="G8534" s="1">
        <v>0</v>
      </c>
      <c r="I8534" s="1">
        <v>0</v>
      </c>
      <c r="K8534" s="1">
        <v>0</v>
      </c>
      <c r="L8534" s="1">
        <v>59.808999999999997</v>
      </c>
    </row>
    <row r="8535" spans="1:12" x14ac:dyDescent="0.25">
      <c r="A8535" s="1" t="s">
        <v>308</v>
      </c>
      <c r="B8535" s="1" t="s">
        <v>44</v>
      </c>
      <c r="C8535" s="1">
        <v>0</v>
      </c>
      <c r="D8535" s="1">
        <v>0</v>
      </c>
      <c r="F8535" s="1">
        <v>8.6669999999999998</v>
      </c>
      <c r="G8535" s="1">
        <v>46.902000000000001</v>
      </c>
      <c r="I8535" s="1">
        <v>19.007359999999998</v>
      </c>
      <c r="K8535" s="1">
        <v>416.55363999999997</v>
      </c>
      <c r="L8535" s="1">
        <v>658.26948000000004</v>
      </c>
    </row>
    <row r="8536" spans="1:12" x14ac:dyDescent="0.25">
      <c r="A8536" s="1" t="s">
        <v>308</v>
      </c>
      <c r="B8536" s="1" t="s">
        <v>45</v>
      </c>
      <c r="C8536" s="1">
        <v>0</v>
      </c>
      <c r="D8536" s="1">
        <v>0</v>
      </c>
      <c r="F8536" s="1">
        <v>105.94622</v>
      </c>
      <c r="G8536" s="1">
        <v>63.901699999999998</v>
      </c>
      <c r="I8536" s="1">
        <v>225.95039</v>
      </c>
      <c r="K8536" s="1">
        <v>1514.2394200000001</v>
      </c>
      <c r="L8536" s="1">
        <v>925.48389999999995</v>
      </c>
    </row>
    <row r="8537" spans="1:12" x14ac:dyDescent="0.25">
      <c r="A8537" s="1" t="s">
        <v>308</v>
      </c>
      <c r="B8537" s="1" t="s">
        <v>46</v>
      </c>
      <c r="C8537" s="1">
        <v>3.7528700000000002</v>
      </c>
      <c r="D8537" s="1">
        <v>0</v>
      </c>
      <c r="F8537" s="1">
        <v>160.72774999999999</v>
      </c>
      <c r="G8537" s="1">
        <v>89.809280000000001</v>
      </c>
      <c r="I8537" s="1">
        <v>157.21033</v>
      </c>
      <c r="K8537" s="1">
        <v>2702.3206799999998</v>
      </c>
      <c r="L8537" s="1">
        <v>1372.02234</v>
      </c>
    </row>
    <row r="8538" spans="1:12" x14ac:dyDescent="0.25">
      <c r="A8538" s="1" t="s">
        <v>308</v>
      </c>
      <c r="B8538" s="1" t="s">
        <v>47</v>
      </c>
      <c r="C8538" s="1">
        <v>206.53937999999999</v>
      </c>
      <c r="D8538" s="1">
        <v>0</v>
      </c>
      <c r="F8538" s="1">
        <v>1793.07691</v>
      </c>
      <c r="G8538" s="1">
        <v>2139.3623299999999</v>
      </c>
      <c r="I8538" s="1">
        <v>987.58068000000003</v>
      </c>
      <c r="K8538" s="1">
        <v>26422.694940000001</v>
      </c>
      <c r="L8538" s="1">
        <v>14513.489170000001</v>
      </c>
    </row>
    <row r="8539" spans="1:12" x14ac:dyDescent="0.25">
      <c r="A8539" s="1" t="s">
        <v>308</v>
      </c>
      <c r="B8539" s="1" t="s">
        <v>48</v>
      </c>
      <c r="C8539" s="1">
        <v>101.19481</v>
      </c>
      <c r="D8539" s="1">
        <v>0</v>
      </c>
      <c r="F8539" s="1">
        <v>1393.5638899999999</v>
      </c>
      <c r="G8539" s="1">
        <v>1064.26927</v>
      </c>
      <c r="I8539" s="1">
        <v>1217.9400599999999</v>
      </c>
      <c r="K8539" s="1">
        <v>15445.741690000001</v>
      </c>
      <c r="L8539" s="1">
        <v>13634.274789999999</v>
      </c>
    </row>
    <row r="8540" spans="1:12" x14ac:dyDescent="0.25">
      <c r="A8540" s="1" t="s">
        <v>308</v>
      </c>
      <c r="B8540" s="1" t="s">
        <v>49</v>
      </c>
      <c r="C8540" s="1">
        <v>0</v>
      </c>
      <c r="D8540" s="1">
        <v>0</v>
      </c>
      <c r="F8540" s="1">
        <v>0</v>
      </c>
      <c r="G8540" s="1">
        <v>1.5409200000000001</v>
      </c>
      <c r="I8540" s="1">
        <v>186.42881</v>
      </c>
      <c r="K8540" s="1">
        <v>1090.69047</v>
      </c>
      <c r="L8540" s="1">
        <v>486.76146999999997</v>
      </c>
    </row>
    <row r="8541" spans="1:12" x14ac:dyDescent="0.25">
      <c r="A8541" s="1" t="s">
        <v>308</v>
      </c>
      <c r="B8541" s="1" t="s">
        <v>50</v>
      </c>
      <c r="C8541" s="1">
        <v>0</v>
      </c>
      <c r="D8541" s="1">
        <v>0</v>
      </c>
      <c r="F8541" s="1">
        <v>39.6</v>
      </c>
      <c r="G8541" s="1">
        <v>26.015999999999998</v>
      </c>
      <c r="I8541" s="1">
        <v>0.59436999999999995</v>
      </c>
      <c r="K8541" s="1">
        <v>313.78464000000002</v>
      </c>
      <c r="L8541" s="1">
        <v>362.62862000000001</v>
      </c>
    </row>
    <row r="8542" spans="1:12" x14ac:dyDescent="0.25">
      <c r="A8542" s="1" t="s">
        <v>308</v>
      </c>
      <c r="B8542" s="1" t="s">
        <v>51</v>
      </c>
      <c r="C8542" s="1">
        <v>0</v>
      </c>
      <c r="D8542" s="1">
        <v>0</v>
      </c>
      <c r="F8542" s="1">
        <v>102.0116</v>
      </c>
      <c r="G8542" s="1">
        <v>238.94872000000001</v>
      </c>
      <c r="I8542" s="1">
        <v>448.10879</v>
      </c>
      <c r="K8542" s="1">
        <v>9753.0810299999994</v>
      </c>
      <c r="L8542" s="1">
        <v>3132.1282299999998</v>
      </c>
    </row>
    <row r="8543" spans="1:12" x14ac:dyDescent="0.25">
      <c r="A8543" s="1" t="s">
        <v>308</v>
      </c>
      <c r="B8543" s="1" t="s">
        <v>52</v>
      </c>
      <c r="C8543" s="1">
        <v>0</v>
      </c>
      <c r="D8543" s="1">
        <v>0</v>
      </c>
      <c r="F8543" s="1">
        <v>17.773499999999999</v>
      </c>
      <c r="G8543" s="1">
        <v>20.398</v>
      </c>
      <c r="I8543" s="1">
        <v>6.1139999999999999</v>
      </c>
      <c r="K8543" s="1">
        <v>321.21384999999998</v>
      </c>
      <c r="L8543" s="1">
        <v>198.03550000000001</v>
      </c>
    </row>
    <row r="8544" spans="1:12" x14ac:dyDescent="0.25">
      <c r="A8544" s="1" t="s">
        <v>308</v>
      </c>
      <c r="B8544" s="1" t="s">
        <v>53</v>
      </c>
      <c r="C8544" s="1">
        <v>71.748249999999999</v>
      </c>
      <c r="D8544" s="1">
        <v>30.774999999999999</v>
      </c>
      <c r="F8544" s="1">
        <v>923.30700000000002</v>
      </c>
      <c r="G8544" s="1">
        <v>647.66256999999996</v>
      </c>
      <c r="I8544" s="1">
        <v>845.51800000000003</v>
      </c>
      <c r="K8544" s="1">
        <v>13348.53081</v>
      </c>
      <c r="L8544" s="1">
        <v>4713.4129999999996</v>
      </c>
    </row>
    <row r="8545" spans="1:12" x14ac:dyDescent="0.25">
      <c r="A8545" s="1" t="s">
        <v>308</v>
      </c>
      <c r="B8545" s="1" t="s">
        <v>54</v>
      </c>
      <c r="C8545" s="1">
        <v>4.1641399999999997</v>
      </c>
      <c r="D8545" s="1">
        <v>0</v>
      </c>
      <c r="F8545" s="1">
        <v>68.982110000000006</v>
      </c>
      <c r="G8545" s="1">
        <v>80.119380000000007</v>
      </c>
      <c r="I8545" s="1">
        <v>376.21172999999999</v>
      </c>
      <c r="K8545" s="1">
        <v>1449.8842999999999</v>
      </c>
      <c r="L8545" s="1">
        <v>2478.0738799999999</v>
      </c>
    </row>
    <row r="8546" spans="1:12" x14ac:dyDescent="0.25">
      <c r="A8546" s="1" t="s">
        <v>308</v>
      </c>
      <c r="B8546" s="1" t="s">
        <v>56</v>
      </c>
      <c r="C8546" s="1">
        <v>0</v>
      </c>
      <c r="D8546" s="1">
        <v>0</v>
      </c>
      <c r="F8546" s="1">
        <v>0</v>
      </c>
      <c r="G8546" s="1">
        <v>4.59</v>
      </c>
      <c r="I8546" s="1">
        <v>0</v>
      </c>
      <c r="K8546" s="1">
        <v>174.5873</v>
      </c>
      <c r="L8546" s="1">
        <v>96.251499999999993</v>
      </c>
    </row>
    <row r="8547" spans="1:12" x14ac:dyDescent="0.25">
      <c r="A8547" s="1" t="s">
        <v>308</v>
      </c>
      <c r="B8547" s="1" t="s">
        <v>57</v>
      </c>
      <c r="C8547" s="1">
        <v>0</v>
      </c>
      <c r="D8547" s="1">
        <v>0</v>
      </c>
      <c r="F8547" s="1">
        <v>47.63</v>
      </c>
      <c r="G8547" s="1">
        <v>92.326999999999998</v>
      </c>
      <c r="I8547" s="1">
        <v>2.6437499999999998</v>
      </c>
      <c r="K8547" s="1">
        <v>523.31500000000005</v>
      </c>
      <c r="L8547" s="1">
        <v>483.42075</v>
      </c>
    </row>
    <row r="8548" spans="1:12" x14ac:dyDescent="0.25">
      <c r="A8548" s="1" t="s">
        <v>308</v>
      </c>
      <c r="B8548" s="1" t="s">
        <v>58</v>
      </c>
      <c r="C8548" s="1">
        <v>0</v>
      </c>
      <c r="D8548" s="1">
        <v>0</v>
      </c>
      <c r="F8548" s="1">
        <v>0</v>
      </c>
      <c r="G8548" s="1">
        <v>12.3</v>
      </c>
      <c r="I8548" s="1">
        <v>15.66574</v>
      </c>
      <c r="K8548" s="1">
        <v>458.02141</v>
      </c>
      <c r="L8548" s="1">
        <v>215.50379000000001</v>
      </c>
    </row>
    <row r="8549" spans="1:12" x14ac:dyDescent="0.25">
      <c r="A8549" s="1" t="s">
        <v>308</v>
      </c>
      <c r="B8549" s="1" t="s">
        <v>78</v>
      </c>
      <c r="C8549" s="1">
        <v>0</v>
      </c>
      <c r="D8549" s="1">
        <v>0</v>
      </c>
      <c r="F8549" s="1">
        <v>45.25</v>
      </c>
      <c r="G8549" s="1">
        <v>0</v>
      </c>
      <c r="I8549" s="1">
        <v>0</v>
      </c>
      <c r="K8549" s="1">
        <v>102.86664</v>
      </c>
      <c r="L8549" s="1">
        <v>0</v>
      </c>
    </row>
    <row r="8550" spans="1:12" x14ac:dyDescent="0.25">
      <c r="A8550" s="1" t="s">
        <v>308</v>
      </c>
      <c r="B8550" s="1" t="s">
        <v>59</v>
      </c>
      <c r="C8550" s="1">
        <v>0</v>
      </c>
      <c r="D8550" s="1">
        <v>0</v>
      </c>
      <c r="F8550" s="1">
        <v>0</v>
      </c>
      <c r="G8550" s="1">
        <v>15.118679999999999</v>
      </c>
      <c r="I8550" s="1">
        <v>0</v>
      </c>
      <c r="K8550" s="1">
        <v>60.942019999999999</v>
      </c>
      <c r="L8550" s="1">
        <v>79.778679999999994</v>
      </c>
    </row>
    <row r="8551" spans="1:12" x14ac:dyDescent="0.25">
      <c r="A8551" s="1" t="s">
        <v>308</v>
      </c>
      <c r="B8551" s="1" t="s">
        <v>60</v>
      </c>
      <c r="C8551" s="1">
        <v>453.21136000000001</v>
      </c>
      <c r="D8551" s="1">
        <v>0</v>
      </c>
      <c r="F8551" s="1">
        <v>591.95507999999995</v>
      </c>
      <c r="G8551" s="1">
        <v>781.98319000000004</v>
      </c>
      <c r="I8551" s="1">
        <v>2011.7469699999999</v>
      </c>
      <c r="K8551" s="1">
        <v>13718.85655</v>
      </c>
      <c r="L8551" s="1">
        <v>17372.286909999999</v>
      </c>
    </row>
    <row r="8552" spans="1:12" x14ac:dyDescent="0.25">
      <c r="A8552" s="1" t="s">
        <v>308</v>
      </c>
      <c r="B8552" s="1" t="s">
        <v>61</v>
      </c>
      <c r="C8552" s="1">
        <v>0</v>
      </c>
      <c r="D8552" s="1">
        <v>0</v>
      </c>
      <c r="F8552" s="1">
        <v>19.124300000000002</v>
      </c>
      <c r="G8552" s="1">
        <v>19.440000000000001</v>
      </c>
      <c r="I8552" s="1">
        <v>0</v>
      </c>
      <c r="K8552" s="1">
        <v>1246.3030000000001</v>
      </c>
      <c r="L8552" s="1">
        <v>435.47327999999999</v>
      </c>
    </row>
    <row r="8553" spans="1:12" x14ac:dyDescent="0.25">
      <c r="A8553" s="1" t="s">
        <v>308</v>
      </c>
      <c r="B8553" s="1" t="s">
        <v>63</v>
      </c>
      <c r="C8553" s="1">
        <v>0</v>
      </c>
      <c r="D8553" s="1">
        <v>0</v>
      </c>
      <c r="F8553" s="1">
        <v>0</v>
      </c>
      <c r="G8553" s="1">
        <v>0</v>
      </c>
      <c r="I8553" s="1">
        <v>0</v>
      </c>
      <c r="K8553" s="1">
        <v>0</v>
      </c>
      <c r="L8553" s="1">
        <v>2.2149999999999999</v>
      </c>
    </row>
    <row r="8554" spans="1:12" x14ac:dyDescent="0.25">
      <c r="A8554" s="1" t="s">
        <v>308</v>
      </c>
      <c r="B8554" s="1" t="s">
        <v>64</v>
      </c>
      <c r="C8554" s="1">
        <v>0</v>
      </c>
      <c r="D8554" s="1">
        <v>0</v>
      </c>
      <c r="F8554" s="1">
        <v>0</v>
      </c>
      <c r="G8554" s="1">
        <v>0</v>
      </c>
      <c r="I8554" s="1">
        <v>0</v>
      </c>
      <c r="K8554" s="1">
        <v>371.62675000000002</v>
      </c>
      <c r="L8554" s="1">
        <v>119.21080000000001</v>
      </c>
    </row>
    <row r="8555" spans="1:12" x14ac:dyDescent="0.25">
      <c r="A8555" s="1" t="s">
        <v>308</v>
      </c>
      <c r="B8555" s="1" t="s">
        <v>65</v>
      </c>
      <c r="C8555" s="1">
        <v>0</v>
      </c>
      <c r="D8555" s="1">
        <v>0</v>
      </c>
      <c r="F8555" s="1">
        <v>1.0071099999999999</v>
      </c>
      <c r="G8555" s="1">
        <v>153.73515</v>
      </c>
      <c r="I8555" s="1">
        <v>259.98167000000001</v>
      </c>
      <c r="K8555" s="1">
        <v>580.60666000000003</v>
      </c>
      <c r="L8555" s="1">
        <v>895.15655000000004</v>
      </c>
    </row>
    <row r="8556" spans="1:12" x14ac:dyDescent="0.25">
      <c r="A8556" s="1" t="s">
        <v>308</v>
      </c>
      <c r="B8556" s="1" t="s">
        <v>79</v>
      </c>
      <c r="C8556" s="1">
        <v>0</v>
      </c>
      <c r="D8556" s="1">
        <v>0</v>
      </c>
      <c r="F8556" s="1">
        <v>9.0602</v>
      </c>
      <c r="G8556" s="1">
        <v>0</v>
      </c>
      <c r="I8556" s="1">
        <v>0</v>
      </c>
      <c r="K8556" s="1">
        <v>220.99238</v>
      </c>
      <c r="L8556" s="1">
        <v>345.15309000000002</v>
      </c>
    </row>
    <row r="8557" spans="1:12" x14ac:dyDescent="0.25">
      <c r="A8557" s="1" t="s">
        <v>308</v>
      </c>
      <c r="B8557" s="1" t="s">
        <v>66</v>
      </c>
      <c r="C8557" s="1">
        <v>0</v>
      </c>
      <c r="D8557" s="1">
        <v>0</v>
      </c>
      <c r="F8557" s="1">
        <v>512.35906</v>
      </c>
      <c r="G8557" s="1">
        <v>141.4999</v>
      </c>
      <c r="I8557" s="1">
        <v>77.691019999999995</v>
      </c>
      <c r="K8557" s="1">
        <v>6570.7127799999998</v>
      </c>
      <c r="L8557" s="1">
        <v>2079.1456800000001</v>
      </c>
    </row>
    <row r="8558" spans="1:12" x14ac:dyDescent="0.25">
      <c r="A8558" s="1" t="s">
        <v>308</v>
      </c>
      <c r="B8558" s="1" t="s">
        <v>67</v>
      </c>
      <c r="C8558" s="1">
        <v>0</v>
      </c>
      <c r="D8558" s="1">
        <v>0</v>
      </c>
      <c r="F8558" s="1">
        <v>0</v>
      </c>
      <c r="G8558" s="1">
        <v>0</v>
      </c>
      <c r="I8558" s="1">
        <v>0</v>
      </c>
      <c r="K8558" s="1">
        <v>10.404500000000001</v>
      </c>
      <c r="L8558" s="1">
        <v>12.1076</v>
      </c>
    </row>
    <row r="8559" spans="1:12" x14ac:dyDescent="0.25">
      <c r="A8559" s="1" t="s">
        <v>308</v>
      </c>
      <c r="B8559" s="1" t="s">
        <v>68</v>
      </c>
      <c r="C8559" s="1">
        <v>0</v>
      </c>
      <c r="D8559" s="1">
        <v>0</v>
      </c>
      <c r="F8559" s="1">
        <v>0</v>
      </c>
      <c r="G8559" s="1">
        <v>36.729999999999997</v>
      </c>
      <c r="I8559" s="1">
        <v>0</v>
      </c>
      <c r="K8559" s="1">
        <v>160.32499999999999</v>
      </c>
      <c r="L8559" s="1">
        <v>168.25700000000001</v>
      </c>
    </row>
    <row r="8560" spans="1:12" x14ac:dyDescent="0.25">
      <c r="A8560" s="1" t="s">
        <v>308</v>
      </c>
      <c r="B8560" s="1" t="s">
        <v>69</v>
      </c>
      <c r="C8560" s="1">
        <v>0</v>
      </c>
      <c r="D8560" s="1">
        <v>0</v>
      </c>
      <c r="F8560" s="1">
        <v>163.64654999999999</v>
      </c>
      <c r="G8560" s="1">
        <v>138.86503999999999</v>
      </c>
      <c r="I8560" s="1">
        <v>97.571640000000002</v>
      </c>
      <c r="K8560" s="1">
        <v>1030.2176300000001</v>
      </c>
      <c r="L8560" s="1">
        <v>857.52655000000004</v>
      </c>
    </row>
    <row r="8561" spans="1:13" x14ac:dyDescent="0.25">
      <c r="A8561" s="1" t="s">
        <v>308</v>
      </c>
      <c r="B8561" s="1" t="s">
        <v>71</v>
      </c>
      <c r="C8561" s="1">
        <v>0</v>
      </c>
      <c r="D8561" s="1">
        <v>0</v>
      </c>
      <c r="F8561" s="1">
        <v>0</v>
      </c>
      <c r="G8561" s="1">
        <v>8.7402200000000008</v>
      </c>
      <c r="I8561" s="1">
        <v>12.24282</v>
      </c>
      <c r="K8561" s="1">
        <v>67.659819999999996</v>
      </c>
      <c r="L8561" s="1">
        <v>51.766039999999997</v>
      </c>
    </row>
    <row r="8562" spans="1:13" x14ac:dyDescent="0.25">
      <c r="A8562" s="1" t="s">
        <v>308</v>
      </c>
      <c r="B8562" s="1" t="s">
        <v>72</v>
      </c>
      <c r="C8562" s="1">
        <v>0</v>
      </c>
      <c r="D8562" s="1">
        <v>0</v>
      </c>
      <c r="F8562" s="1">
        <v>0</v>
      </c>
      <c r="G8562" s="1">
        <v>0</v>
      </c>
      <c r="I8562" s="1">
        <v>0</v>
      </c>
      <c r="K8562" s="1">
        <v>58.093130000000002</v>
      </c>
      <c r="L8562" s="1">
        <v>73.954589999999996</v>
      </c>
    </row>
    <row r="8563" spans="1:13" x14ac:dyDescent="0.25">
      <c r="A8563" s="1" t="s">
        <v>308</v>
      </c>
      <c r="B8563" s="1" t="s">
        <v>73</v>
      </c>
      <c r="C8563" s="1">
        <v>0</v>
      </c>
      <c r="D8563" s="1">
        <v>0</v>
      </c>
      <c r="F8563" s="1">
        <v>15.249000000000001</v>
      </c>
      <c r="G8563" s="1">
        <v>43.872109999999999</v>
      </c>
      <c r="I8563" s="1">
        <v>104.55535999999999</v>
      </c>
      <c r="K8563" s="1">
        <v>572.90977999999996</v>
      </c>
      <c r="L8563" s="1">
        <v>286.54320000000001</v>
      </c>
    </row>
    <row r="8564" spans="1:13" ht="13" x14ac:dyDescent="0.3">
      <c r="A8564" s="2" t="s">
        <v>308</v>
      </c>
      <c r="B8564" s="2" t="s">
        <v>74</v>
      </c>
      <c r="C8564" s="2">
        <v>2743.7387899999999</v>
      </c>
      <c r="D8564" s="2">
        <v>1033.30564</v>
      </c>
      <c r="E8564" s="2"/>
      <c r="F8564" s="2">
        <v>62525.264210000001</v>
      </c>
      <c r="G8564" s="2">
        <v>55888.604740000002</v>
      </c>
      <c r="H8564" s="2"/>
      <c r="I8564" s="2">
        <v>51360.749219999998</v>
      </c>
      <c r="J8564" s="2"/>
      <c r="K8564" s="2">
        <v>729195.69256</v>
      </c>
      <c r="L8564" s="2">
        <v>547295.28748000006</v>
      </c>
      <c r="M8564" s="2"/>
    </row>
    <row r="8565" spans="1:13" x14ac:dyDescent="0.25">
      <c r="A8565" s="1" t="s">
        <v>309</v>
      </c>
      <c r="B8565" s="1" t="s">
        <v>37</v>
      </c>
      <c r="C8565" s="1">
        <v>0</v>
      </c>
      <c r="D8565" s="1">
        <v>0</v>
      </c>
      <c r="F8565" s="1">
        <v>0</v>
      </c>
      <c r="G8565" s="1">
        <v>0</v>
      </c>
      <c r="I8565" s="1">
        <v>0</v>
      </c>
      <c r="K8565" s="1">
        <v>14.715</v>
      </c>
      <c r="L8565" s="1">
        <v>13.3164</v>
      </c>
    </row>
    <row r="8566" spans="1:13" x14ac:dyDescent="0.25">
      <c r="A8566" s="1" t="s">
        <v>309</v>
      </c>
      <c r="B8566" s="1" t="s">
        <v>51</v>
      </c>
      <c r="C8566" s="1">
        <v>0</v>
      </c>
      <c r="D8566" s="1">
        <v>0</v>
      </c>
      <c r="F8566" s="1">
        <v>0</v>
      </c>
      <c r="G8566" s="1">
        <v>0</v>
      </c>
      <c r="I8566" s="1">
        <v>0</v>
      </c>
      <c r="K8566" s="1">
        <v>0</v>
      </c>
      <c r="L8566" s="1">
        <v>19.69116</v>
      </c>
    </row>
    <row r="8567" spans="1:13" ht="13" x14ac:dyDescent="0.3">
      <c r="A8567" s="2" t="s">
        <v>309</v>
      </c>
      <c r="B8567" s="2" t="s">
        <v>74</v>
      </c>
      <c r="C8567" s="2">
        <v>0</v>
      </c>
      <c r="D8567" s="2">
        <v>0</v>
      </c>
      <c r="E8567" s="2"/>
      <c r="F8567" s="2">
        <v>0</v>
      </c>
      <c r="G8567" s="2">
        <v>0</v>
      </c>
      <c r="H8567" s="2"/>
      <c r="I8567" s="2">
        <v>0</v>
      </c>
      <c r="J8567" s="2"/>
      <c r="K8567" s="2">
        <v>14.715</v>
      </c>
      <c r="L8567" s="2">
        <v>33.007559999999998</v>
      </c>
      <c r="M8567" s="2"/>
    </row>
    <row r="8568" spans="1:13" x14ac:dyDescent="0.25">
      <c r="A8568" s="1" t="s">
        <v>310</v>
      </c>
      <c r="B8568" s="1" t="s">
        <v>9</v>
      </c>
      <c r="C8568" s="1">
        <v>0</v>
      </c>
      <c r="D8568" s="1">
        <v>0</v>
      </c>
      <c r="F8568" s="1">
        <v>4.6967499999999998</v>
      </c>
      <c r="G8568" s="1">
        <v>20.967849999999999</v>
      </c>
      <c r="I8568" s="1">
        <v>7.7032999999999996</v>
      </c>
      <c r="K8568" s="1">
        <v>79.916659999999993</v>
      </c>
      <c r="L8568" s="1">
        <v>123.85491</v>
      </c>
    </row>
    <row r="8569" spans="1:13" x14ac:dyDescent="0.25">
      <c r="A8569" s="1" t="s">
        <v>310</v>
      </c>
      <c r="B8569" s="1" t="s">
        <v>37</v>
      </c>
      <c r="C8569" s="1">
        <v>0</v>
      </c>
      <c r="D8569" s="1">
        <v>0</v>
      </c>
      <c r="F8569" s="1">
        <v>5.9039999999999999</v>
      </c>
      <c r="G8569" s="1">
        <v>0</v>
      </c>
      <c r="I8569" s="1">
        <v>34.585009999999997</v>
      </c>
      <c r="K8569" s="1">
        <v>133.27406999999999</v>
      </c>
      <c r="L8569" s="1">
        <v>57.638199999999998</v>
      </c>
    </row>
    <row r="8570" spans="1:13" x14ac:dyDescent="0.25">
      <c r="A8570" s="1" t="s">
        <v>310</v>
      </c>
      <c r="B8570" s="1" t="s">
        <v>38</v>
      </c>
      <c r="C8570" s="1">
        <v>0</v>
      </c>
      <c r="D8570" s="1">
        <v>0</v>
      </c>
      <c r="F8570" s="1">
        <v>0</v>
      </c>
      <c r="G8570" s="1">
        <v>0</v>
      </c>
      <c r="I8570" s="1">
        <v>0</v>
      </c>
      <c r="K8570" s="1">
        <v>0</v>
      </c>
      <c r="L8570" s="1">
        <v>18.152000000000001</v>
      </c>
    </row>
    <row r="8571" spans="1:13" x14ac:dyDescent="0.25">
      <c r="A8571" s="1" t="s">
        <v>310</v>
      </c>
      <c r="B8571" s="1" t="s">
        <v>42</v>
      </c>
      <c r="C8571" s="1">
        <v>0</v>
      </c>
      <c r="D8571" s="1">
        <v>0</v>
      </c>
      <c r="F8571" s="1">
        <v>0</v>
      </c>
      <c r="G8571" s="1">
        <v>0</v>
      </c>
      <c r="I8571" s="1">
        <v>0</v>
      </c>
      <c r="K8571" s="1">
        <v>46.756</v>
      </c>
      <c r="L8571" s="1">
        <v>40.293700000000001</v>
      </c>
    </row>
    <row r="8572" spans="1:13" x14ac:dyDescent="0.25">
      <c r="A8572" s="1" t="s">
        <v>310</v>
      </c>
      <c r="B8572" s="1" t="s">
        <v>48</v>
      </c>
      <c r="C8572" s="1">
        <v>0</v>
      </c>
      <c r="D8572" s="1">
        <v>0</v>
      </c>
      <c r="F8572" s="1">
        <v>0</v>
      </c>
      <c r="G8572" s="1">
        <v>0</v>
      </c>
      <c r="I8572" s="1">
        <v>45.348759999999999</v>
      </c>
      <c r="K8572" s="1">
        <v>0</v>
      </c>
      <c r="L8572" s="1">
        <v>45.348759999999999</v>
      </c>
    </row>
    <row r="8573" spans="1:13" ht="13" x14ac:dyDescent="0.3">
      <c r="A8573" s="2" t="s">
        <v>310</v>
      </c>
      <c r="B8573" s="2" t="s">
        <v>74</v>
      </c>
      <c r="C8573" s="2">
        <v>0</v>
      </c>
      <c r="D8573" s="2">
        <v>0</v>
      </c>
      <c r="E8573" s="2"/>
      <c r="F8573" s="2">
        <v>10.60075</v>
      </c>
      <c r="G8573" s="2">
        <v>20.967849999999999</v>
      </c>
      <c r="H8573" s="2"/>
      <c r="I8573" s="2">
        <v>87.637069999999994</v>
      </c>
      <c r="J8573" s="2"/>
      <c r="K8573" s="2">
        <v>259.94673</v>
      </c>
      <c r="L8573" s="2">
        <v>285.28757000000002</v>
      </c>
      <c r="M8573" s="2"/>
    </row>
    <row r="8574" spans="1:13" x14ac:dyDescent="0.25">
      <c r="A8574" s="1" t="s">
        <v>311</v>
      </c>
      <c r="B8574" s="1" t="s">
        <v>37</v>
      </c>
      <c r="C8574" s="1">
        <v>0</v>
      </c>
      <c r="D8574" s="1">
        <v>0</v>
      </c>
      <c r="F8574" s="1">
        <v>0</v>
      </c>
      <c r="G8574" s="1">
        <v>0</v>
      </c>
      <c r="I8574" s="1">
        <v>0</v>
      </c>
      <c r="K8574" s="1">
        <v>0</v>
      </c>
      <c r="L8574" s="1">
        <v>0</v>
      </c>
    </row>
    <row r="8575" spans="1:13" ht="13" x14ac:dyDescent="0.3">
      <c r="A8575" s="2" t="s">
        <v>311</v>
      </c>
      <c r="B8575" s="2" t="s">
        <v>74</v>
      </c>
      <c r="C8575" s="2">
        <v>0</v>
      </c>
      <c r="D8575" s="2">
        <v>0</v>
      </c>
      <c r="E8575" s="2"/>
      <c r="F8575" s="2">
        <v>0</v>
      </c>
      <c r="G8575" s="2">
        <v>0</v>
      </c>
      <c r="H8575" s="2"/>
      <c r="I8575" s="2">
        <v>0</v>
      </c>
      <c r="J8575" s="2"/>
      <c r="K8575" s="2">
        <v>0</v>
      </c>
      <c r="L8575" s="2">
        <v>0</v>
      </c>
      <c r="M8575" s="2"/>
    </row>
    <row r="8576" spans="1:13" x14ac:dyDescent="0.25">
      <c r="A8576" s="1" t="s">
        <v>312</v>
      </c>
      <c r="B8576" s="1" t="s">
        <v>3</v>
      </c>
      <c r="C8576" s="1">
        <v>0</v>
      </c>
      <c r="D8576" s="1">
        <v>0</v>
      </c>
      <c r="F8576" s="1">
        <v>19.736149999999999</v>
      </c>
      <c r="G8576" s="1">
        <v>238.4502</v>
      </c>
      <c r="I8576" s="1">
        <v>167.57517999999999</v>
      </c>
      <c r="K8576" s="1">
        <v>1270.31699</v>
      </c>
      <c r="L8576" s="1">
        <v>1357.75675</v>
      </c>
    </row>
    <row r="8577" spans="1:12" x14ac:dyDescent="0.25">
      <c r="A8577" s="1" t="s">
        <v>312</v>
      </c>
      <c r="B8577" s="1" t="s">
        <v>7</v>
      </c>
      <c r="C8577" s="1">
        <v>0</v>
      </c>
      <c r="D8577" s="1">
        <v>0</v>
      </c>
      <c r="F8577" s="1">
        <v>0</v>
      </c>
      <c r="G8577" s="1">
        <v>0</v>
      </c>
      <c r="I8577" s="1">
        <v>0</v>
      </c>
      <c r="K8577" s="1">
        <v>57.325000000000003</v>
      </c>
      <c r="L8577" s="1">
        <v>4.6500000000000004</v>
      </c>
    </row>
    <row r="8578" spans="1:12" x14ac:dyDescent="0.25">
      <c r="A8578" s="1" t="s">
        <v>312</v>
      </c>
      <c r="B8578" s="1" t="s">
        <v>9</v>
      </c>
      <c r="C8578" s="1">
        <v>0</v>
      </c>
      <c r="D8578" s="1">
        <v>0</v>
      </c>
      <c r="F8578" s="1">
        <v>5078.4984400000003</v>
      </c>
      <c r="G8578" s="1">
        <v>45.124299999999998</v>
      </c>
      <c r="I8578" s="1">
        <v>54.092010000000002</v>
      </c>
      <c r="K8578" s="1">
        <v>10363.502570000001</v>
      </c>
      <c r="L8578" s="1">
        <v>1350.25656</v>
      </c>
    </row>
    <row r="8579" spans="1:12" x14ac:dyDescent="0.25">
      <c r="A8579" s="1" t="s">
        <v>312</v>
      </c>
      <c r="B8579" s="1" t="s">
        <v>10</v>
      </c>
      <c r="C8579" s="1">
        <v>0</v>
      </c>
      <c r="D8579" s="1">
        <v>0</v>
      </c>
      <c r="F8579" s="1">
        <v>17.164300000000001</v>
      </c>
      <c r="G8579" s="1">
        <v>47.464199999999998</v>
      </c>
      <c r="I8579" s="1">
        <v>0</v>
      </c>
      <c r="K8579" s="1">
        <v>70.406570000000002</v>
      </c>
      <c r="L8579" s="1">
        <v>148.82410999999999</v>
      </c>
    </row>
    <row r="8580" spans="1:12" x14ac:dyDescent="0.25">
      <c r="A8580" s="1" t="s">
        <v>312</v>
      </c>
      <c r="B8580" s="1" t="s">
        <v>11</v>
      </c>
      <c r="C8580" s="1">
        <v>0</v>
      </c>
      <c r="D8580" s="1">
        <v>0</v>
      </c>
      <c r="F8580" s="1">
        <v>531.81218000000001</v>
      </c>
      <c r="G8580" s="1">
        <v>0</v>
      </c>
      <c r="I8580" s="1">
        <v>0</v>
      </c>
      <c r="K8580" s="1">
        <v>954.58783000000005</v>
      </c>
      <c r="L8580" s="1">
        <v>236.55170000000001</v>
      </c>
    </row>
    <row r="8581" spans="1:12" x14ac:dyDescent="0.25">
      <c r="A8581" s="1" t="s">
        <v>312</v>
      </c>
      <c r="B8581" s="1" t="s">
        <v>12</v>
      </c>
      <c r="C8581" s="1">
        <v>0</v>
      </c>
      <c r="D8581" s="1">
        <v>0</v>
      </c>
      <c r="F8581" s="1">
        <v>0</v>
      </c>
      <c r="G8581" s="1">
        <v>55.992400000000004</v>
      </c>
      <c r="I8581" s="1">
        <v>49.886560000000003</v>
      </c>
      <c r="K8581" s="1">
        <v>300.69</v>
      </c>
      <c r="L8581" s="1">
        <v>265.50259999999997</v>
      </c>
    </row>
    <row r="8582" spans="1:12" x14ac:dyDescent="0.25">
      <c r="A8582" s="1" t="s">
        <v>312</v>
      </c>
      <c r="B8582" s="1" t="s">
        <v>83</v>
      </c>
      <c r="C8582" s="1">
        <v>0</v>
      </c>
      <c r="D8582" s="1">
        <v>0</v>
      </c>
      <c r="F8582" s="1">
        <v>0</v>
      </c>
      <c r="G8582" s="1">
        <v>0</v>
      </c>
      <c r="I8582" s="1">
        <v>0</v>
      </c>
      <c r="K8582" s="1">
        <v>0</v>
      </c>
      <c r="L8582" s="1">
        <v>88.858000000000004</v>
      </c>
    </row>
    <row r="8583" spans="1:12" x14ac:dyDescent="0.25">
      <c r="A8583" s="1" t="s">
        <v>312</v>
      </c>
      <c r="B8583" s="1" t="s">
        <v>15</v>
      </c>
      <c r="C8583" s="1">
        <v>0</v>
      </c>
      <c r="D8583" s="1">
        <v>0</v>
      </c>
      <c r="F8583" s="1">
        <v>0</v>
      </c>
      <c r="G8583" s="1">
        <v>0</v>
      </c>
      <c r="I8583" s="1">
        <v>0</v>
      </c>
      <c r="K8583" s="1">
        <v>0</v>
      </c>
      <c r="L8583" s="1">
        <v>70.767499999999998</v>
      </c>
    </row>
    <row r="8584" spans="1:12" x14ac:dyDescent="0.25">
      <c r="A8584" s="1" t="s">
        <v>312</v>
      </c>
      <c r="B8584" s="1" t="s">
        <v>18</v>
      </c>
      <c r="C8584" s="1">
        <v>0</v>
      </c>
      <c r="D8584" s="1">
        <v>0</v>
      </c>
      <c r="F8584" s="1">
        <v>0</v>
      </c>
      <c r="G8584" s="1">
        <v>0</v>
      </c>
      <c r="I8584" s="1">
        <v>9.9822199999999999</v>
      </c>
      <c r="K8584" s="1">
        <v>142.1182</v>
      </c>
      <c r="L8584" s="1">
        <v>29.394580000000001</v>
      </c>
    </row>
    <row r="8585" spans="1:12" x14ac:dyDescent="0.25">
      <c r="A8585" s="1" t="s">
        <v>312</v>
      </c>
      <c r="B8585" s="1" t="s">
        <v>19</v>
      </c>
      <c r="C8585" s="1">
        <v>0</v>
      </c>
      <c r="D8585" s="1">
        <v>0</v>
      </c>
      <c r="F8585" s="1">
        <v>0</v>
      </c>
      <c r="G8585" s="1">
        <v>0</v>
      </c>
      <c r="I8585" s="1">
        <v>114.06041</v>
      </c>
      <c r="K8585" s="1">
        <v>120.67215</v>
      </c>
      <c r="L8585" s="1">
        <v>232.35079999999999</v>
      </c>
    </row>
    <row r="8586" spans="1:12" x14ac:dyDescent="0.25">
      <c r="A8586" s="1" t="s">
        <v>312</v>
      </c>
      <c r="B8586" s="1" t="s">
        <v>20</v>
      </c>
      <c r="C8586" s="1">
        <v>0</v>
      </c>
      <c r="D8586" s="1">
        <v>0</v>
      </c>
      <c r="F8586" s="1">
        <v>0</v>
      </c>
      <c r="G8586" s="1">
        <v>0</v>
      </c>
      <c r="I8586" s="1">
        <v>0</v>
      </c>
      <c r="K8586" s="1">
        <v>2127.6885600000001</v>
      </c>
      <c r="L8586" s="1">
        <v>1706.68</v>
      </c>
    </row>
    <row r="8587" spans="1:12" x14ac:dyDescent="0.25">
      <c r="A8587" s="1" t="s">
        <v>312</v>
      </c>
      <c r="B8587" s="1" t="s">
        <v>21</v>
      </c>
      <c r="C8587" s="1">
        <v>0</v>
      </c>
      <c r="D8587" s="1">
        <v>0</v>
      </c>
      <c r="F8587" s="1">
        <v>0</v>
      </c>
      <c r="G8587" s="1">
        <v>186.35499999999999</v>
      </c>
      <c r="I8587" s="1">
        <v>657.35929999999996</v>
      </c>
      <c r="K8587" s="1">
        <v>0</v>
      </c>
      <c r="L8587" s="1">
        <v>2066.9998000000001</v>
      </c>
    </row>
    <row r="8588" spans="1:12" x14ac:dyDescent="0.25">
      <c r="A8588" s="1" t="s">
        <v>312</v>
      </c>
      <c r="B8588" s="1" t="s">
        <v>22</v>
      </c>
      <c r="C8588" s="1">
        <v>0</v>
      </c>
      <c r="D8588" s="1">
        <v>0</v>
      </c>
      <c r="F8588" s="1">
        <v>0</v>
      </c>
      <c r="G8588" s="1">
        <v>146.99189000000001</v>
      </c>
      <c r="I8588" s="1">
        <v>45.125129999999999</v>
      </c>
      <c r="K8588" s="1">
        <v>729.29200000000003</v>
      </c>
      <c r="L8588" s="1">
        <v>827.05110999999999</v>
      </c>
    </row>
    <row r="8589" spans="1:12" x14ac:dyDescent="0.25">
      <c r="A8589" s="1" t="s">
        <v>312</v>
      </c>
      <c r="B8589" s="1" t="s">
        <v>23</v>
      </c>
      <c r="C8589" s="1">
        <v>0</v>
      </c>
      <c r="D8589" s="1">
        <v>0</v>
      </c>
      <c r="F8589" s="1">
        <v>12.7224</v>
      </c>
      <c r="G8589" s="1">
        <v>21.8432</v>
      </c>
      <c r="I8589" s="1">
        <v>14.15837</v>
      </c>
      <c r="K8589" s="1">
        <v>833.67489</v>
      </c>
      <c r="L8589" s="1">
        <v>145.85704000000001</v>
      </c>
    </row>
    <row r="8590" spans="1:12" x14ac:dyDescent="0.25">
      <c r="A8590" s="1" t="s">
        <v>312</v>
      </c>
      <c r="B8590" s="1" t="s">
        <v>24</v>
      </c>
      <c r="C8590" s="1">
        <v>0</v>
      </c>
      <c r="D8590" s="1">
        <v>0</v>
      </c>
      <c r="F8590" s="1">
        <v>0</v>
      </c>
      <c r="G8590" s="1">
        <v>0</v>
      </c>
      <c r="I8590" s="1">
        <v>0</v>
      </c>
      <c r="K8590" s="1">
        <v>0</v>
      </c>
      <c r="L8590" s="1">
        <v>30.291499999999999</v>
      </c>
    </row>
    <row r="8591" spans="1:12" x14ac:dyDescent="0.25">
      <c r="A8591" s="1" t="s">
        <v>312</v>
      </c>
      <c r="B8591" s="1" t="s">
        <v>26</v>
      </c>
      <c r="C8591" s="1">
        <v>0</v>
      </c>
      <c r="D8591" s="1">
        <v>0</v>
      </c>
      <c r="F8591" s="1">
        <v>0</v>
      </c>
      <c r="G8591" s="1">
        <v>343.28769999999997</v>
      </c>
      <c r="I8591" s="1">
        <v>252.274</v>
      </c>
      <c r="K8591" s="1">
        <v>584.98599000000002</v>
      </c>
      <c r="L8591" s="1">
        <v>1707.8226099999999</v>
      </c>
    </row>
    <row r="8592" spans="1:12" x14ac:dyDescent="0.25">
      <c r="A8592" s="1" t="s">
        <v>312</v>
      </c>
      <c r="B8592" s="1" t="s">
        <v>30</v>
      </c>
      <c r="C8592" s="1">
        <v>0</v>
      </c>
      <c r="D8592" s="1">
        <v>0</v>
      </c>
      <c r="F8592" s="1">
        <v>0</v>
      </c>
      <c r="G8592" s="1">
        <v>58.576000000000001</v>
      </c>
      <c r="I8592" s="1">
        <v>0</v>
      </c>
      <c r="K8592" s="1">
        <v>0</v>
      </c>
      <c r="L8592" s="1">
        <v>58.576000000000001</v>
      </c>
    </row>
    <row r="8593" spans="1:12" x14ac:dyDescent="0.25">
      <c r="A8593" s="1" t="s">
        <v>312</v>
      </c>
      <c r="B8593" s="1" t="s">
        <v>31</v>
      </c>
      <c r="C8593" s="1">
        <v>0</v>
      </c>
      <c r="D8593" s="1">
        <v>0</v>
      </c>
      <c r="F8593" s="1">
        <v>5496.53431</v>
      </c>
      <c r="G8593" s="1">
        <v>12698.378220000001</v>
      </c>
      <c r="I8593" s="1">
        <v>9969.7141699999993</v>
      </c>
      <c r="K8593" s="1">
        <v>31736.607769999999</v>
      </c>
      <c r="L8593" s="1">
        <v>65330.172229999996</v>
      </c>
    </row>
    <row r="8594" spans="1:12" x14ac:dyDescent="0.25">
      <c r="A8594" s="1" t="s">
        <v>312</v>
      </c>
      <c r="B8594" s="1" t="s">
        <v>34</v>
      </c>
      <c r="C8594" s="1">
        <v>0</v>
      </c>
      <c r="D8594" s="1">
        <v>0</v>
      </c>
      <c r="F8594" s="1">
        <v>0</v>
      </c>
      <c r="G8594" s="1">
        <v>0</v>
      </c>
      <c r="I8594" s="1">
        <v>41.584829999999997</v>
      </c>
      <c r="K8594" s="1">
        <v>68.140799999999999</v>
      </c>
      <c r="L8594" s="1">
        <v>119.40649000000001</v>
      </c>
    </row>
    <row r="8595" spans="1:12" x14ac:dyDescent="0.25">
      <c r="A8595" s="1" t="s">
        <v>312</v>
      </c>
      <c r="B8595" s="1" t="s">
        <v>37</v>
      </c>
      <c r="C8595" s="1">
        <v>88.805909999999997</v>
      </c>
      <c r="D8595" s="1">
        <v>0</v>
      </c>
      <c r="F8595" s="1">
        <v>4610.8476499999997</v>
      </c>
      <c r="G8595" s="1">
        <v>1725.2420500000001</v>
      </c>
      <c r="I8595" s="1">
        <v>2664.48306</v>
      </c>
      <c r="K8595" s="1">
        <v>17791.67829</v>
      </c>
      <c r="L8595" s="1">
        <v>23710.416000000001</v>
      </c>
    </row>
    <row r="8596" spans="1:12" x14ac:dyDescent="0.25">
      <c r="A8596" s="1" t="s">
        <v>312</v>
      </c>
      <c r="B8596" s="1" t="s">
        <v>38</v>
      </c>
      <c r="C8596" s="1">
        <v>0</v>
      </c>
      <c r="D8596" s="1">
        <v>0</v>
      </c>
      <c r="F8596" s="1">
        <v>182.74528000000001</v>
      </c>
      <c r="G8596" s="1">
        <v>1218.7158400000001</v>
      </c>
      <c r="I8596" s="1">
        <v>339.29174</v>
      </c>
      <c r="K8596" s="1">
        <v>4103.38663</v>
      </c>
      <c r="L8596" s="1">
        <v>4188.5158700000002</v>
      </c>
    </row>
    <row r="8597" spans="1:12" x14ac:dyDescent="0.25">
      <c r="A8597" s="1" t="s">
        <v>312</v>
      </c>
      <c r="B8597" s="1" t="s">
        <v>40</v>
      </c>
      <c r="C8597" s="1">
        <v>0</v>
      </c>
      <c r="D8597" s="1">
        <v>0</v>
      </c>
      <c r="F8597" s="1">
        <v>40.2134</v>
      </c>
      <c r="G8597" s="1">
        <v>64.941419999999994</v>
      </c>
      <c r="I8597" s="1">
        <v>107.64971</v>
      </c>
      <c r="K8597" s="1">
        <v>40.2134</v>
      </c>
      <c r="L8597" s="1">
        <v>599.27358000000004</v>
      </c>
    </row>
    <row r="8598" spans="1:12" x14ac:dyDescent="0.25">
      <c r="A8598" s="1" t="s">
        <v>312</v>
      </c>
      <c r="B8598" s="1" t="s">
        <v>42</v>
      </c>
      <c r="C8598" s="1">
        <v>0</v>
      </c>
      <c r="D8598" s="1">
        <v>0</v>
      </c>
      <c r="F8598" s="1">
        <v>0</v>
      </c>
      <c r="G8598" s="1">
        <v>0</v>
      </c>
      <c r="I8598" s="1">
        <v>0</v>
      </c>
      <c r="K8598" s="1">
        <v>0</v>
      </c>
      <c r="L8598" s="1">
        <v>23.24</v>
      </c>
    </row>
    <row r="8599" spans="1:12" x14ac:dyDescent="0.25">
      <c r="A8599" s="1" t="s">
        <v>312</v>
      </c>
      <c r="B8599" s="1" t="s">
        <v>44</v>
      </c>
      <c r="C8599" s="1">
        <v>0</v>
      </c>
      <c r="D8599" s="1">
        <v>0</v>
      </c>
      <c r="F8599" s="1">
        <v>0</v>
      </c>
      <c r="G8599" s="1">
        <v>0</v>
      </c>
      <c r="I8599" s="1">
        <v>0</v>
      </c>
      <c r="K8599" s="1">
        <v>16.411840000000002</v>
      </c>
      <c r="L8599" s="1">
        <v>11.10697</v>
      </c>
    </row>
    <row r="8600" spans="1:12" x14ac:dyDescent="0.25">
      <c r="A8600" s="1" t="s">
        <v>312</v>
      </c>
      <c r="B8600" s="1" t="s">
        <v>45</v>
      </c>
      <c r="C8600" s="1">
        <v>0</v>
      </c>
      <c r="D8600" s="1">
        <v>0</v>
      </c>
      <c r="F8600" s="1">
        <v>0</v>
      </c>
      <c r="G8600" s="1">
        <v>0</v>
      </c>
      <c r="I8600" s="1">
        <v>0</v>
      </c>
      <c r="K8600" s="1">
        <v>13578.98726</v>
      </c>
      <c r="L8600" s="1">
        <v>0</v>
      </c>
    </row>
    <row r="8601" spans="1:12" x14ac:dyDescent="0.25">
      <c r="A8601" s="1" t="s">
        <v>312</v>
      </c>
      <c r="B8601" s="1" t="s">
        <v>46</v>
      </c>
      <c r="C8601" s="1">
        <v>0</v>
      </c>
      <c r="D8601" s="1">
        <v>0</v>
      </c>
      <c r="F8601" s="1">
        <v>0</v>
      </c>
      <c r="G8601" s="1">
        <v>0</v>
      </c>
      <c r="I8601" s="1">
        <v>0</v>
      </c>
      <c r="K8601" s="1">
        <v>0</v>
      </c>
      <c r="L8601" s="1">
        <v>82.448530000000005</v>
      </c>
    </row>
    <row r="8602" spans="1:12" x14ac:dyDescent="0.25">
      <c r="A8602" s="1" t="s">
        <v>312</v>
      </c>
      <c r="B8602" s="1" t="s">
        <v>47</v>
      </c>
      <c r="C8602" s="1">
        <v>0</v>
      </c>
      <c r="D8602" s="1">
        <v>0</v>
      </c>
      <c r="F8602" s="1">
        <v>24.88232</v>
      </c>
      <c r="G8602" s="1">
        <v>55.698819999999998</v>
      </c>
      <c r="I8602" s="1">
        <v>92.664000000000001</v>
      </c>
      <c r="K8602" s="1">
        <v>606.13744999999994</v>
      </c>
      <c r="L8602" s="1">
        <v>1323.0058899999999</v>
      </c>
    </row>
    <row r="8603" spans="1:12" x14ac:dyDescent="0.25">
      <c r="A8603" s="1" t="s">
        <v>312</v>
      </c>
      <c r="B8603" s="1" t="s">
        <v>48</v>
      </c>
      <c r="C8603" s="1">
        <v>0</v>
      </c>
      <c r="D8603" s="1">
        <v>0</v>
      </c>
      <c r="F8603" s="1">
        <v>7.67</v>
      </c>
      <c r="G8603" s="1">
        <v>83.193600000000004</v>
      </c>
      <c r="I8603" s="1">
        <v>37.480490000000003</v>
      </c>
      <c r="K8603" s="1">
        <v>642.52981</v>
      </c>
      <c r="L8603" s="1">
        <v>1801.0300999999999</v>
      </c>
    </row>
    <row r="8604" spans="1:12" x14ac:dyDescent="0.25">
      <c r="A8604" s="1" t="s">
        <v>312</v>
      </c>
      <c r="B8604" s="1" t="s">
        <v>51</v>
      </c>
      <c r="C8604" s="1">
        <v>0</v>
      </c>
      <c r="D8604" s="1">
        <v>0</v>
      </c>
      <c r="F8604" s="1">
        <v>0</v>
      </c>
      <c r="G8604" s="1">
        <v>51.305430000000001</v>
      </c>
      <c r="I8604" s="1">
        <v>0</v>
      </c>
      <c r="K8604" s="1">
        <v>13598.39997</v>
      </c>
      <c r="L8604" s="1">
        <v>51.305430000000001</v>
      </c>
    </row>
    <row r="8605" spans="1:12" x14ac:dyDescent="0.25">
      <c r="A8605" s="1" t="s">
        <v>312</v>
      </c>
      <c r="B8605" s="1" t="s">
        <v>52</v>
      </c>
      <c r="C8605" s="1">
        <v>0</v>
      </c>
      <c r="D8605" s="1">
        <v>0</v>
      </c>
      <c r="F8605" s="1">
        <v>27.6174</v>
      </c>
      <c r="G8605" s="1">
        <v>0</v>
      </c>
      <c r="I8605" s="1">
        <v>0</v>
      </c>
      <c r="K8605" s="1">
        <v>121.86266999999999</v>
      </c>
      <c r="L8605" s="1">
        <v>0</v>
      </c>
    </row>
    <row r="8606" spans="1:12" x14ac:dyDescent="0.25">
      <c r="A8606" s="1" t="s">
        <v>312</v>
      </c>
      <c r="B8606" s="1" t="s">
        <v>53</v>
      </c>
      <c r="C8606" s="1">
        <v>0</v>
      </c>
      <c r="D8606" s="1">
        <v>0</v>
      </c>
      <c r="F8606" s="1">
        <v>5317.0002299999996</v>
      </c>
      <c r="G8606" s="1">
        <v>186.3228</v>
      </c>
      <c r="I8606" s="1">
        <v>54.50468</v>
      </c>
      <c r="K8606" s="1">
        <v>11383.572829999999</v>
      </c>
      <c r="L8606" s="1">
        <v>947.67971999999997</v>
      </c>
    </row>
    <row r="8607" spans="1:12" x14ac:dyDescent="0.25">
      <c r="A8607" s="1" t="s">
        <v>312</v>
      </c>
      <c r="B8607" s="1" t="s">
        <v>54</v>
      </c>
      <c r="C8607" s="1">
        <v>0</v>
      </c>
      <c r="D8607" s="1">
        <v>0</v>
      </c>
      <c r="F8607" s="1">
        <v>0</v>
      </c>
      <c r="G8607" s="1">
        <v>0</v>
      </c>
      <c r="I8607" s="1">
        <v>0</v>
      </c>
      <c r="K8607" s="1">
        <v>36.033760000000001</v>
      </c>
      <c r="L8607" s="1">
        <v>0</v>
      </c>
    </row>
    <row r="8608" spans="1:12" x14ac:dyDescent="0.25">
      <c r="A8608" s="1" t="s">
        <v>312</v>
      </c>
      <c r="B8608" s="1" t="s">
        <v>57</v>
      </c>
      <c r="C8608" s="1">
        <v>0</v>
      </c>
      <c r="D8608" s="1">
        <v>0</v>
      </c>
      <c r="F8608" s="1">
        <v>0</v>
      </c>
      <c r="G8608" s="1">
        <v>0</v>
      </c>
      <c r="I8608" s="1">
        <v>0</v>
      </c>
      <c r="K8608" s="1">
        <v>0</v>
      </c>
      <c r="L8608" s="1">
        <v>17.170999999999999</v>
      </c>
    </row>
    <row r="8609" spans="1:13" x14ac:dyDescent="0.25">
      <c r="A8609" s="1" t="s">
        <v>312</v>
      </c>
      <c r="B8609" s="1" t="s">
        <v>60</v>
      </c>
      <c r="C8609" s="1">
        <v>0</v>
      </c>
      <c r="D8609" s="1">
        <v>0</v>
      </c>
      <c r="F8609" s="1">
        <v>0</v>
      </c>
      <c r="G8609" s="1">
        <v>0</v>
      </c>
      <c r="I8609" s="1">
        <v>0</v>
      </c>
      <c r="K8609" s="1">
        <v>72.375860000000003</v>
      </c>
      <c r="L8609" s="1">
        <v>81.227680000000007</v>
      </c>
    </row>
    <row r="8610" spans="1:13" x14ac:dyDescent="0.25">
      <c r="A8610" s="1" t="s">
        <v>312</v>
      </c>
      <c r="B8610" s="1" t="s">
        <v>61</v>
      </c>
      <c r="C8610" s="1">
        <v>0</v>
      </c>
      <c r="D8610" s="1">
        <v>0</v>
      </c>
      <c r="F8610" s="1">
        <v>136.0592</v>
      </c>
      <c r="G8610" s="1">
        <v>443.92</v>
      </c>
      <c r="I8610" s="1">
        <v>509.05511999999999</v>
      </c>
      <c r="K8610" s="1">
        <v>1113.88085</v>
      </c>
      <c r="L8610" s="1">
        <v>1890.3249699999999</v>
      </c>
    </row>
    <row r="8611" spans="1:13" x14ac:dyDescent="0.25">
      <c r="A8611" s="1" t="s">
        <v>312</v>
      </c>
      <c r="B8611" s="1" t="s">
        <v>79</v>
      </c>
      <c r="C8611" s="1">
        <v>0</v>
      </c>
      <c r="D8611" s="1">
        <v>0</v>
      </c>
      <c r="F8611" s="1">
        <v>0</v>
      </c>
      <c r="G8611" s="1">
        <v>0</v>
      </c>
      <c r="I8611" s="1">
        <v>0</v>
      </c>
      <c r="K8611" s="1">
        <v>0</v>
      </c>
      <c r="L8611" s="1">
        <v>6.4252500000000001</v>
      </c>
    </row>
    <row r="8612" spans="1:13" x14ac:dyDescent="0.25">
      <c r="A8612" s="1" t="s">
        <v>312</v>
      </c>
      <c r="B8612" s="1" t="s">
        <v>66</v>
      </c>
      <c r="C8612" s="1">
        <v>0</v>
      </c>
      <c r="D8612" s="1">
        <v>0</v>
      </c>
      <c r="F8612" s="1">
        <v>0</v>
      </c>
      <c r="G8612" s="1">
        <v>180.56100000000001</v>
      </c>
      <c r="I8612" s="1">
        <v>15</v>
      </c>
      <c r="K8612" s="1">
        <v>70.608649999999997</v>
      </c>
      <c r="L8612" s="1">
        <v>1545.5126</v>
      </c>
    </row>
    <row r="8613" spans="1:13" x14ac:dyDescent="0.25">
      <c r="A8613" s="1" t="s">
        <v>312</v>
      </c>
      <c r="B8613" s="1" t="s">
        <v>68</v>
      </c>
      <c r="C8613" s="1">
        <v>0</v>
      </c>
      <c r="D8613" s="1">
        <v>0</v>
      </c>
      <c r="F8613" s="1">
        <v>0</v>
      </c>
      <c r="G8613" s="1">
        <v>0</v>
      </c>
      <c r="I8613" s="1">
        <v>0</v>
      </c>
      <c r="K8613" s="1">
        <v>0</v>
      </c>
      <c r="L8613" s="1">
        <v>29.050889999999999</v>
      </c>
    </row>
    <row r="8614" spans="1:13" x14ac:dyDescent="0.25">
      <c r="A8614" s="1" t="s">
        <v>312</v>
      </c>
      <c r="B8614" s="1" t="s">
        <v>69</v>
      </c>
      <c r="C8614" s="1">
        <v>0</v>
      </c>
      <c r="D8614" s="1">
        <v>0</v>
      </c>
      <c r="F8614" s="1">
        <v>0</v>
      </c>
      <c r="G8614" s="1">
        <v>0</v>
      </c>
      <c r="I8614" s="1">
        <v>0</v>
      </c>
      <c r="K8614" s="1">
        <v>152.84054</v>
      </c>
      <c r="L8614" s="1">
        <v>171.90085999999999</v>
      </c>
    </row>
    <row r="8615" spans="1:13" ht="13" x14ac:dyDescent="0.3">
      <c r="A8615" s="2" t="s">
        <v>312</v>
      </c>
      <c r="B8615" s="2" t="s">
        <v>74</v>
      </c>
      <c r="C8615" s="2">
        <v>88.805909999999997</v>
      </c>
      <c r="D8615" s="2">
        <v>0</v>
      </c>
      <c r="E8615" s="2"/>
      <c r="F8615" s="2">
        <v>21503.503260000001</v>
      </c>
      <c r="G8615" s="2">
        <v>17852.36407</v>
      </c>
      <c r="H8615" s="2"/>
      <c r="I8615" s="2">
        <v>15195.940979999999</v>
      </c>
      <c r="J8615" s="2"/>
      <c r="K8615" s="2">
        <v>112688.92913</v>
      </c>
      <c r="L8615" s="2">
        <v>112257.40472000001</v>
      </c>
      <c r="M8615" s="2"/>
    </row>
    <row r="8616" spans="1:13" x14ac:dyDescent="0.25">
      <c r="A8616" s="1" t="s">
        <v>313</v>
      </c>
      <c r="B8616" s="1" t="s">
        <v>3</v>
      </c>
      <c r="C8616" s="1">
        <v>148.77645999999999</v>
      </c>
      <c r="D8616" s="1">
        <v>0</v>
      </c>
      <c r="F8616" s="1">
        <v>2622.3158400000002</v>
      </c>
      <c r="G8616" s="1">
        <v>743.51710000000003</v>
      </c>
      <c r="I8616" s="1">
        <v>1011.68425</v>
      </c>
      <c r="K8616" s="1">
        <v>18675.462739999999</v>
      </c>
      <c r="L8616" s="1">
        <v>13181.557839999999</v>
      </c>
    </row>
    <row r="8617" spans="1:13" x14ac:dyDescent="0.25">
      <c r="A8617" s="1" t="s">
        <v>313</v>
      </c>
      <c r="B8617" s="1" t="s">
        <v>4</v>
      </c>
      <c r="C8617" s="1">
        <v>0</v>
      </c>
      <c r="D8617" s="1">
        <v>0</v>
      </c>
      <c r="F8617" s="1">
        <v>0</v>
      </c>
      <c r="G8617" s="1">
        <v>0</v>
      </c>
      <c r="I8617" s="1">
        <v>113.55</v>
      </c>
      <c r="K8617" s="1">
        <v>0</v>
      </c>
      <c r="L8617" s="1">
        <v>241.49</v>
      </c>
    </row>
    <row r="8618" spans="1:13" x14ac:dyDescent="0.25">
      <c r="A8618" s="1" t="s">
        <v>313</v>
      </c>
      <c r="B8618" s="1" t="s">
        <v>5</v>
      </c>
      <c r="C8618" s="1">
        <v>0</v>
      </c>
      <c r="D8618" s="1">
        <v>0</v>
      </c>
      <c r="F8618" s="1">
        <v>88.358400000000003</v>
      </c>
      <c r="G8618" s="1">
        <v>44.199950000000001</v>
      </c>
      <c r="I8618" s="1">
        <v>0</v>
      </c>
      <c r="K8618" s="1">
        <v>941.42936999999995</v>
      </c>
      <c r="L8618" s="1">
        <v>1130.6140399999999</v>
      </c>
    </row>
    <row r="8619" spans="1:13" x14ac:dyDescent="0.25">
      <c r="A8619" s="1" t="s">
        <v>313</v>
      </c>
      <c r="B8619" s="1" t="s">
        <v>7</v>
      </c>
      <c r="C8619" s="1">
        <v>0</v>
      </c>
      <c r="D8619" s="1">
        <v>0</v>
      </c>
      <c r="F8619" s="1">
        <v>302.33816000000002</v>
      </c>
      <c r="G8619" s="1">
        <v>95.597369999999998</v>
      </c>
      <c r="I8619" s="1">
        <v>292.61750999999998</v>
      </c>
      <c r="K8619" s="1">
        <v>1382.4795200000001</v>
      </c>
      <c r="L8619" s="1">
        <v>756.05990999999995</v>
      </c>
    </row>
    <row r="8620" spans="1:13" x14ac:dyDescent="0.25">
      <c r="A8620" s="1" t="s">
        <v>313</v>
      </c>
      <c r="B8620" s="1" t="s">
        <v>8</v>
      </c>
      <c r="C8620" s="1">
        <v>0</v>
      </c>
      <c r="D8620" s="1">
        <v>0</v>
      </c>
      <c r="F8620" s="1">
        <v>0</v>
      </c>
      <c r="G8620" s="1">
        <v>0</v>
      </c>
      <c r="I8620" s="1">
        <v>14.321</v>
      </c>
      <c r="K8620" s="1">
        <v>0</v>
      </c>
      <c r="L8620" s="1">
        <v>14.321</v>
      </c>
    </row>
    <row r="8621" spans="1:13" x14ac:dyDescent="0.25">
      <c r="A8621" s="1" t="s">
        <v>313</v>
      </c>
      <c r="B8621" s="1" t="s">
        <v>9</v>
      </c>
      <c r="C8621" s="1">
        <v>34.836199999999998</v>
      </c>
      <c r="D8621" s="1">
        <v>0</v>
      </c>
      <c r="F8621" s="1">
        <v>2416.57818</v>
      </c>
      <c r="G8621" s="1">
        <v>2919.1489999999999</v>
      </c>
      <c r="I8621" s="1">
        <v>2785.0259500000002</v>
      </c>
      <c r="K8621" s="1">
        <v>15412.80213</v>
      </c>
      <c r="L8621" s="1">
        <v>23634.27879</v>
      </c>
    </row>
    <row r="8622" spans="1:13" x14ac:dyDescent="0.25">
      <c r="A8622" s="1" t="s">
        <v>313</v>
      </c>
      <c r="B8622" s="1" t="s">
        <v>10</v>
      </c>
      <c r="C8622" s="1">
        <v>0</v>
      </c>
      <c r="D8622" s="1">
        <v>0</v>
      </c>
      <c r="F8622" s="1">
        <v>64.293599999999998</v>
      </c>
      <c r="G8622" s="1">
        <v>159.58461</v>
      </c>
      <c r="I8622" s="1">
        <v>54.125610000000002</v>
      </c>
      <c r="K8622" s="1">
        <v>412.01638000000003</v>
      </c>
      <c r="L8622" s="1">
        <v>657.33668</v>
      </c>
    </row>
    <row r="8623" spans="1:13" x14ac:dyDescent="0.25">
      <c r="A8623" s="1" t="s">
        <v>313</v>
      </c>
      <c r="B8623" s="1" t="s">
        <v>11</v>
      </c>
      <c r="C8623" s="1">
        <v>0</v>
      </c>
      <c r="D8623" s="1">
        <v>0</v>
      </c>
      <c r="F8623" s="1">
        <v>2243.8275100000001</v>
      </c>
      <c r="G8623" s="1">
        <v>872.48328000000004</v>
      </c>
      <c r="I8623" s="1">
        <v>580.84730000000002</v>
      </c>
      <c r="K8623" s="1">
        <v>9864.0765300000003</v>
      </c>
      <c r="L8623" s="1">
        <v>4987.1888200000003</v>
      </c>
    </row>
    <row r="8624" spans="1:13" x14ac:dyDescent="0.25">
      <c r="A8624" s="1" t="s">
        <v>313</v>
      </c>
      <c r="B8624" s="1" t="s">
        <v>12</v>
      </c>
      <c r="C8624" s="1">
        <v>0</v>
      </c>
      <c r="D8624" s="1">
        <v>0</v>
      </c>
      <c r="F8624" s="1">
        <v>242.05699000000001</v>
      </c>
      <c r="G8624" s="1">
        <v>291.16852</v>
      </c>
      <c r="I8624" s="1">
        <v>481.09366</v>
      </c>
      <c r="K8624" s="1">
        <v>4690.1692899999998</v>
      </c>
      <c r="L8624" s="1">
        <v>3529.8320800000001</v>
      </c>
    </row>
    <row r="8625" spans="1:12" x14ac:dyDescent="0.25">
      <c r="A8625" s="1" t="s">
        <v>313</v>
      </c>
      <c r="B8625" s="1" t="s">
        <v>13</v>
      </c>
      <c r="C8625" s="1">
        <v>0</v>
      </c>
      <c r="D8625" s="1">
        <v>0</v>
      </c>
      <c r="F8625" s="1">
        <v>702.33050000000003</v>
      </c>
      <c r="G8625" s="1">
        <v>147.22649999999999</v>
      </c>
      <c r="I8625" s="1">
        <v>0</v>
      </c>
      <c r="K8625" s="1">
        <v>4506.9226200000003</v>
      </c>
      <c r="L8625" s="1">
        <v>3017.8473199999999</v>
      </c>
    </row>
    <row r="8626" spans="1:12" x14ac:dyDescent="0.25">
      <c r="A8626" s="1" t="s">
        <v>313</v>
      </c>
      <c r="B8626" s="1" t="s">
        <v>15</v>
      </c>
      <c r="C8626" s="1">
        <v>10.314249999999999</v>
      </c>
      <c r="D8626" s="1">
        <v>0</v>
      </c>
      <c r="F8626" s="1">
        <v>82.027000000000001</v>
      </c>
      <c r="G8626" s="1">
        <v>50.194589999999998</v>
      </c>
      <c r="I8626" s="1">
        <v>62.185079999999999</v>
      </c>
      <c r="K8626" s="1">
        <v>910.22365000000002</v>
      </c>
      <c r="L8626" s="1">
        <v>521.86167</v>
      </c>
    </row>
    <row r="8627" spans="1:12" x14ac:dyDescent="0.25">
      <c r="A8627" s="1" t="s">
        <v>313</v>
      </c>
      <c r="B8627" s="1" t="s">
        <v>16</v>
      </c>
      <c r="C8627" s="1">
        <v>0</v>
      </c>
      <c r="D8627" s="1">
        <v>0</v>
      </c>
      <c r="F8627" s="1">
        <v>0</v>
      </c>
      <c r="G8627" s="1">
        <v>0</v>
      </c>
      <c r="I8627" s="1">
        <v>1.8360000000000001</v>
      </c>
      <c r="K8627" s="1">
        <v>5.0759999999999996</v>
      </c>
      <c r="L8627" s="1">
        <v>46.942</v>
      </c>
    </row>
    <row r="8628" spans="1:12" x14ac:dyDescent="0.25">
      <c r="A8628" s="1" t="s">
        <v>313</v>
      </c>
      <c r="B8628" s="1" t="s">
        <v>17</v>
      </c>
      <c r="C8628" s="1">
        <v>0</v>
      </c>
      <c r="D8628" s="1">
        <v>0</v>
      </c>
      <c r="F8628" s="1">
        <v>373.2</v>
      </c>
      <c r="G8628" s="1">
        <v>0</v>
      </c>
      <c r="I8628" s="1">
        <v>0</v>
      </c>
      <c r="K8628" s="1">
        <v>1279.68913</v>
      </c>
      <c r="L8628" s="1">
        <v>132.6</v>
      </c>
    </row>
    <row r="8629" spans="1:12" x14ac:dyDescent="0.25">
      <c r="A8629" s="1" t="s">
        <v>313</v>
      </c>
      <c r="B8629" s="1" t="s">
        <v>18</v>
      </c>
      <c r="C8629" s="1">
        <v>0</v>
      </c>
      <c r="D8629" s="1">
        <v>0</v>
      </c>
      <c r="F8629" s="1">
        <v>0</v>
      </c>
      <c r="G8629" s="1">
        <v>0</v>
      </c>
      <c r="I8629" s="1">
        <v>0</v>
      </c>
      <c r="K8629" s="1">
        <v>0</v>
      </c>
      <c r="L8629" s="1">
        <v>89.882999999999996</v>
      </c>
    </row>
    <row r="8630" spans="1:12" x14ac:dyDescent="0.25">
      <c r="A8630" s="1" t="s">
        <v>313</v>
      </c>
      <c r="B8630" s="1" t="s">
        <v>19</v>
      </c>
      <c r="C8630" s="1">
        <v>49.83193</v>
      </c>
      <c r="D8630" s="1">
        <v>0</v>
      </c>
      <c r="F8630" s="1">
        <v>1763.3698899999999</v>
      </c>
      <c r="G8630" s="1">
        <v>1043.4338</v>
      </c>
      <c r="I8630" s="1">
        <v>684.02085</v>
      </c>
      <c r="K8630" s="1">
        <v>9863.0561400000006</v>
      </c>
      <c r="L8630" s="1">
        <v>9448.3109000000004</v>
      </c>
    </row>
    <row r="8631" spans="1:12" x14ac:dyDescent="0.25">
      <c r="A8631" s="1" t="s">
        <v>313</v>
      </c>
      <c r="B8631" s="1" t="s">
        <v>20</v>
      </c>
      <c r="C8631" s="1">
        <v>0</v>
      </c>
      <c r="D8631" s="1">
        <v>0</v>
      </c>
      <c r="F8631" s="1">
        <v>0</v>
      </c>
      <c r="G8631" s="1">
        <v>0</v>
      </c>
      <c r="I8631" s="1">
        <v>0</v>
      </c>
      <c r="K8631" s="1">
        <v>15.666399999999999</v>
      </c>
      <c r="L8631" s="1">
        <v>5.375</v>
      </c>
    </row>
    <row r="8632" spans="1:12" x14ac:dyDescent="0.25">
      <c r="A8632" s="1" t="s">
        <v>313</v>
      </c>
      <c r="B8632" s="1" t="s">
        <v>21</v>
      </c>
      <c r="C8632" s="1">
        <v>0</v>
      </c>
      <c r="D8632" s="1">
        <v>0</v>
      </c>
      <c r="F8632" s="1">
        <v>0</v>
      </c>
      <c r="G8632" s="1">
        <v>0</v>
      </c>
      <c r="I8632" s="1">
        <v>11.55</v>
      </c>
      <c r="K8632" s="1">
        <v>39.808639999999997</v>
      </c>
      <c r="L8632" s="1">
        <v>21.75</v>
      </c>
    </row>
    <row r="8633" spans="1:12" x14ac:dyDescent="0.25">
      <c r="A8633" s="1" t="s">
        <v>313</v>
      </c>
      <c r="B8633" s="1" t="s">
        <v>22</v>
      </c>
      <c r="C8633" s="1">
        <v>0</v>
      </c>
      <c r="D8633" s="1">
        <v>0</v>
      </c>
      <c r="F8633" s="1">
        <v>0</v>
      </c>
      <c r="G8633" s="1">
        <v>6.4494400000000001</v>
      </c>
      <c r="I8633" s="1">
        <v>22.279589999999999</v>
      </c>
      <c r="K8633" s="1">
        <v>26.009039999999999</v>
      </c>
      <c r="L8633" s="1">
        <v>1977.01623</v>
      </c>
    </row>
    <row r="8634" spans="1:12" x14ac:dyDescent="0.25">
      <c r="A8634" s="1" t="s">
        <v>313</v>
      </c>
      <c r="B8634" s="1" t="s">
        <v>23</v>
      </c>
      <c r="C8634" s="1">
        <v>61.056440000000002</v>
      </c>
      <c r="D8634" s="1">
        <v>0</v>
      </c>
      <c r="F8634" s="1">
        <v>556.08425</v>
      </c>
      <c r="G8634" s="1">
        <v>514.63423</v>
      </c>
      <c r="I8634" s="1">
        <v>83.760559999999998</v>
      </c>
      <c r="K8634" s="1">
        <v>4263.4727499999999</v>
      </c>
      <c r="L8634" s="1">
        <v>3843.0612599999999</v>
      </c>
    </row>
    <row r="8635" spans="1:12" x14ac:dyDescent="0.25">
      <c r="A8635" s="1" t="s">
        <v>313</v>
      </c>
      <c r="B8635" s="1" t="s">
        <v>24</v>
      </c>
      <c r="C8635" s="1">
        <v>0</v>
      </c>
      <c r="D8635" s="1">
        <v>0</v>
      </c>
      <c r="F8635" s="1">
        <v>172.4512</v>
      </c>
      <c r="G8635" s="1">
        <v>66.701999999999998</v>
      </c>
      <c r="I8635" s="1">
        <v>84.45</v>
      </c>
      <c r="K8635" s="1">
        <v>1104.0237999999999</v>
      </c>
      <c r="L8635" s="1">
        <v>398.733</v>
      </c>
    </row>
    <row r="8636" spans="1:12" x14ac:dyDescent="0.25">
      <c r="A8636" s="1" t="s">
        <v>313</v>
      </c>
      <c r="B8636" s="1" t="s">
        <v>25</v>
      </c>
      <c r="C8636" s="1">
        <v>0</v>
      </c>
      <c r="D8636" s="1">
        <v>0</v>
      </c>
      <c r="F8636" s="1">
        <v>6.6216600000000003</v>
      </c>
      <c r="G8636" s="1">
        <v>36.635170000000002</v>
      </c>
      <c r="I8636" s="1">
        <v>6.2291499999999997</v>
      </c>
      <c r="K8636" s="1">
        <v>397.68518</v>
      </c>
      <c r="L8636" s="1">
        <v>543.0607</v>
      </c>
    </row>
    <row r="8637" spans="1:12" x14ac:dyDescent="0.25">
      <c r="A8637" s="1" t="s">
        <v>313</v>
      </c>
      <c r="B8637" s="1" t="s">
        <v>26</v>
      </c>
      <c r="C8637" s="1">
        <v>0</v>
      </c>
      <c r="D8637" s="1">
        <v>0</v>
      </c>
      <c r="F8637" s="1">
        <v>0</v>
      </c>
      <c r="G8637" s="1">
        <v>0</v>
      </c>
      <c r="I8637" s="1">
        <v>0</v>
      </c>
      <c r="K8637" s="1">
        <v>0</v>
      </c>
      <c r="L8637" s="1">
        <v>34.182180000000002</v>
      </c>
    </row>
    <row r="8638" spans="1:12" x14ac:dyDescent="0.25">
      <c r="A8638" s="1" t="s">
        <v>313</v>
      </c>
      <c r="B8638" s="1" t="s">
        <v>27</v>
      </c>
      <c r="C8638" s="1">
        <v>0</v>
      </c>
      <c r="D8638" s="1">
        <v>0</v>
      </c>
      <c r="F8638" s="1">
        <v>36.433250000000001</v>
      </c>
      <c r="G8638" s="1">
        <v>0</v>
      </c>
      <c r="I8638" s="1">
        <v>50.484000000000002</v>
      </c>
      <c r="K8638" s="1">
        <v>469.90356000000003</v>
      </c>
      <c r="L8638" s="1">
        <v>258.8544</v>
      </c>
    </row>
    <row r="8639" spans="1:12" x14ac:dyDescent="0.25">
      <c r="A8639" s="1" t="s">
        <v>313</v>
      </c>
      <c r="B8639" s="1" t="s">
        <v>28</v>
      </c>
      <c r="C8639" s="1">
        <v>0</v>
      </c>
      <c r="D8639" s="1">
        <v>0</v>
      </c>
      <c r="F8639" s="1">
        <v>0</v>
      </c>
      <c r="G8639" s="1">
        <v>13.29</v>
      </c>
      <c r="I8639" s="1">
        <v>0</v>
      </c>
      <c r="K8639" s="1">
        <v>9.4499999999999993</v>
      </c>
      <c r="L8639" s="1">
        <v>54.93</v>
      </c>
    </row>
    <row r="8640" spans="1:12" x14ac:dyDescent="0.25">
      <c r="A8640" s="1" t="s">
        <v>313</v>
      </c>
      <c r="B8640" s="1" t="s">
        <v>30</v>
      </c>
      <c r="C8640" s="1">
        <v>0</v>
      </c>
      <c r="D8640" s="1">
        <v>0</v>
      </c>
      <c r="F8640" s="1">
        <v>212.60660999999999</v>
      </c>
      <c r="G8640" s="1">
        <v>144.99943999999999</v>
      </c>
      <c r="I8640" s="1">
        <v>174.40477000000001</v>
      </c>
      <c r="K8640" s="1">
        <v>2256.0828799999999</v>
      </c>
      <c r="L8640" s="1">
        <v>1413.8642600000001</v>
      </c>
    </row>
    <row r="8641" spans="1:12" x14ac:dyDescent="0.25">
      <c r="A8641" s="1" t="s">
        <v>313</v>
      </c>
      <c r="B8641" s="1" t="s">
        <v>31</v>
      </c>
      <c r="C8641" s="1">
        <v>0</v>
      </c>
      <c r="D8641" s="1">
        <v>0</v>
      </c>
      <c r="F8641" s="1">
        <v>580.54471999999998</v>
      </c>
      <c r="G8641" s="1">
        <v>304.80077999999997</v>
      </c>
      <c r="I8641" s="1">
        <v>271.10527999999999</v>
      </c>
      <c r="K8641" s="1">
        <v>4847.3559800000003</v>
      </c>
      <c r="L8641" s="1">
        <v>14173.221320000001</v>
      </c>
    </row>
    <row r="8642" spans="1:12" x14ac:dyDescent="0.25">
      <c r="A8642" s="1" t="s">
        <v>313</v>
      </c>
      <c r="B8642" s="1" t="s">
        <v>32</v>
      </c>
      <c r="C8642" s="1">
        <v>0</v>
      </c>
      <c r="D8642" s="1">
        <v>0</v>
      </c>
      <c r="F8642" s="1">
        <v>0</v>
      </c>
      <c r="G8642" s="1">
        <v>0</v>
      </c>
      <c r="I8642" s="1">
        <v>0</v>
      </c>
      <c r="K8642" s="1">
        <v>14.05</v>
      </c>
      <c r="L8642" s="1">
        <v>0</v>
      </c>
    </row>
    <row r="8643" spans="1:12" x14ac:dyDescent="0.25">
      <c r="A8643" s="1" t="s">
        <v>313</v>
      </c>
      <c r="B8643" s="1" t="s">
        <v>34</v>
      </c>
      <c r="C8643" s="1">
        <v>0</v>
      </c>
      <c r="D8643" s="1">
        <v>0</v>
      </c>
      <c r="F8643" s="1">
        <v>0</v>
      </c>
      <c r="G8643" s="1">
        <v>0</v>
      </c>
      <c r="I8643" s="1">
        <v>0</v>
      </c>
      <c r="K8643" s="1">
        <v>254.76576</v>
      </c>
      <c r="L8643" s="1">
        <v>24642.723859999998</v>
      </c>
    </row>
    <row r="8644" spans="1:12" x14ac:dyDescent="0.25">
      <c r="A8644" s="1" t="s">
        <v>313</v>
      </c>
      <c r="B8644" s="1" t="s">
        <v>36</v>
      </c>
      <c r="C8644" s="1">
        <v>0</v>
      </c>
      <c r="D8644" s="1">
        <v>0</v>
      </c>
      <c r="F8644" s="1">
        <v>4.0390899999999998</v>
      </c>
      <c r="G8644" s="1">
        <v>0</v>
      </c>
      <c r="I8644" s="1">
        <v>13.8706</v>
      </c>
      <c r="K8644" s="1">
        <v>9.5929099999999998</v>
      </c>
      <c r="L8644" s="1">
        <v>19.481300000000001</v>
      </c>
    </row>
    <row r="8645" spans="1:12" x14ac:dyDescent="0.25">
      <c r="A8645" s="1" t="s">
        <v>313</v>
      </c>
      <c r="B8645" s="1" t="s">
        <v>37</v>
      </c>
      <c r="C8645" s="1">
        <v>296.51564999999999</v>
      </c>
      <c r="D8645" s="1">
        <v>3.1619299999999999</v>
      </c>
      <c r="F8645" s="1">
        <v>11258.45053</v>
      </c>
      <c r="G8645" s="1">
        <v>8960.8439600000002</v>
      </c>
      <c r="I8645" s="1">
        <v>14847.96406</v>
      </c>
      <c r="K8645" s="1">
        <v>97831.163480000003</v>
      </c>
      <c r="L8645" s="1">
        <v>110841.67434</v>
      </c>
    </row>
    <row r="8646" spans="1:12" x14ac:dyDescent="0.25">
      <c r="A8646" s="1" t="s">
        <v>313</v>
      </c>
      <c r="B8646" s="1" t="s">
        <v>38</v>
      </c>
      <c r="C8646" s="1">
        <v>908.11770999999999</v>
      </c>
      <c r="D8646" s="1">
        <v>0</v>
      </c>
      <c r="F8646" s="1">
        <v>4187.2312599999996</v>
      </c>
      <c r="G8646" s="1">
        <v>1221.7013999999999</v>
      </c>
      <c r="I8646" s="1">
        <v>946.97767999999996</v>
      </c>
      <c r="K8646" s="1">
        <v>36179.974690000003</v>
      </c>
      <c r="L8646" s="1">
        <v>21396.498579999999</v>
      </c>
    </row>
    <row r="8647" spans="1:12" x14ac:dyDescent="0.25">
      <c r="A8647" s="1" t="s">
        <v>313</v>
      </c>
      <c r="B8647" s="1" t="s">
        <v>40</v>
      </c>
      <c r="C8647" s="1">
        <v>0</v>
      </c>
      <c r="D8647" s="1">
        <v>0</v>
      </c>
      <c r="F8647" s="1">
        <v>18.048400000000001</v>
      </c>
      <c r="G8647" s="1">
        <v>62.002099999999999</v>
      </c>
      <c r="I8647" s="1">
        <v>19.32405</v>
      </c>
      <c r="K8647" s="1">
        <v>588.53548000000001</v>
      </c>
      <c r="L8647" s="1">
        <v>224.01679999999999</v>
      </c>
    </row>
    <row r="8648" spans="1:12" x14ac:dyDescent="0.25">
      <c r="A8648" s="1" t="s">
        <v>313</v>
      </c>
      <c r="B8648" s="1" t="s">
        <v>41</v>
      </c>
      <c r="C8648" s="1">
        <v>0</v>
      </c>
      <c r="D8648" s="1">
        <v>0</v>
      </c>
      <c r="F8648" s="1">
        <v>0</v>
      </c>
      <c r="G8648" s="1">
        <v>0</v>
      </c>
      <c r="I8648" s="1">
        <v>0</v>
      </c>
      <c r="K8648" s="1">
        <v>5.1855000000000002</v>
      </c>
      <c r="L8648" s="1">
        <v>0</v>
      </c>
    </row>
    <row r="8649" spans="1:12" x14ac:dyDescent="0.25">
      <c r="A8649" s="1" t="s">
        <v>313</v>
      </c>
      <c r="B8649" s="1" t="s">
        <v>42</v>
      </c>
      <c r="C8649" s="1">
        <v>0</v>
      </c>
      <c r="D8649" s="1">
        <v>0</v>
      </c>
      <c r="F8649" s="1">
        <v>138.10473999999999</v>
      </c>
      <c r="G8649" s="1">
        <v>427.85957000000002</v>
      </c>
      <c r="I8649" s="1">
        <v>749.91785000000004</v>
      </c>
      <c r="K8649" s="1">
        <v>3084.2286300000001</v>
      </c>
      <c r="L8649" s="1">
        <v>5356.4065099999998</v>
      </c>
    </row>
    <row r="8650" spans="1:12" x14ac:dyDescent="0.25">
      <c r="A8650" s="1" t="s">
        <v>313</v>
      </c>
      <c r="B8650" s="1" t="s">
        <v>44</v>
      </c>
      <c r="C8650" s="1">
        <v>0</v>
      </c>
      <c r="D8650" s="1">
        <v>0</v>
      </c>
      <c r="F8650" s="1">
        <v>0</v>
      </c>
      <c r="G8650" s="1">
        <v>310.20048000000003</v>
      </c>
      <c r="I8650" s="1">
        <v>146.77287999999999</v>
      </c>
      <c r="K8650" s="1">
        <v>125.24160000000001</v>
      </c>
      <c r="L8650" s="1">
        <v>751.02507000000003</v>
      </c>
    </row>
    <row r="8651" spans="1:12" x14ac:dyDescent="0.25">
      <c r="A8651" s="1" t="s">
        <v>313</v>
      </c>
      <c r="B8651" s="1" t="s">
        <v>45</v>
      </c>
      <c r="C8651" s="1">
        <v>0</v>
      </c>
      <c r="D8651" s="1">
        <v>0</v>
      </c>
      <c r="F8651" s="1">
        <v>76.447999999999993</v>
      </c>
      <c r="G8651" s="1">
        <v>63.007289999999998</v>
      </c>
      <c r="I8651" s="1">
        <v>35.46152</v>
      </c>
      <c r="K8651" s="1">
        <v>2267.1545299999998</v>
      </c>
      <c r="L8651" s="1">
        <v>595.08965000000001</v>
      </c>
    </row>
    <row r="8652" spans="1:12" x14ac:dyDescent="0.25">
      <c r="A8652" s="1" t="s">
        <v>313</v>
      </c>
      <c r="B8652" s="1" t="s">
        <v>46</v>
      </c>
      <c r="C8652" s="1">
        <v>0</v>
      </c>
      <c r="D8652" s="1">
        <v>0</v>
      </c>
      <c r="F8652" s="1">
        <v>54.921660000000003</v>
      </c>
      <c r="G8652" s="1">
        <v>100.37397</v>
      </c>
      <c r="I8652" s="1">
        <v>37.083419999999997</v>
      </c>
      <c r="K8652" s="1">
        <v>2626.6099300000001</v>
      </c>
      <c r="L8652" s="1">
        <v>1566.45895</v>
      </c>
    </row>
    <row r="8653" spans="1:12" x14ac:dyDescent="0.25">
      <c r="A8653" s="1" t="s">
        <v>313</v>
      </c>
      <c r="B8653" s="1" t="s">
        <v>47</v>
      </c>
      <c r="C8653" s="1">
        <v>36.177</v>
      </c>
      <c r="D8653" s="1">
        <v>0</v>
      </c>
      <c r="F8653" s="1">
        <v>703.52868999999998</v>
      </c>
      <c r="G8653" s="1">
        <v>856.33140000000003</v>
      </c>
      <c r="I8653" s="1">
        <v>1387.9565500000001</v>
      </c>
      <c r="K8653" s="1">
        <v>10120.01441</v>
      </c>
      <c r="L8653" s="1">
        <v>16679.397389999998</v>
      </c>
    </row>
    <row r="8654" spans="1:12" x14ac:dyDescent="0.25">
      <c r="A8654" s="1" t="s">
        <v>313</v>
      </c>
      <c r="B8654" s="1" t="s">
        <v>48</v>
      </c>
      <c r="C8654" s="1">
        <v>41.511409999999998</v>
      </c>
      <c r="D8654" s="1">
        <v>0</v>
      </c>
      <c r="F8654" s="1">
        <v>1266.35707</v>
      </c>
      <c r="G8654" s="1">
        <v>1009.70312</v>
      </c>
      <c r="I8654" s="1">
        <v>898.55385000000001</v>
      </c>
      <c r="K8654" s="1">
        <v>13616.45933</v>
      </c>
      <c r="L8654" s="1">
        <v>14628.24747</v>
      </c>
    </row>
    <row r="8655" spans="1:12" x14ac:dyDescent="0.25">
      <c r="A8655" s="1" t="s">
        <v>313</v>
      </c>
      <c r="B8655" s="1" t="s">
        <v>50</v>
      </c>
      <c r="C8655" s="1">
        <v>0</v>
      </c>
      <c r="D8655" s="1">
        <v>0</v>
      </c>
      <c r="F8655" s="1">
        <v>415.30655000000002</v>
      </c>
      <c r="G8655" s="1">
        <v>85.465000000000003</v>
      </c>
      <c r="I8655" s="1">
        <v>75.126000000000005</v>
      </c>
      <c r="K8655" s="1">
        <v>1534.55655</v>
      </c>
      <c r="L8655" s="1">
        <v>922.36874</v>
      </c>
    </row>
    <row r="8656" spans="1:12" x14ac:dyDescent="0.25">
      <c r="A8656" s="1" t="s">
        <v>313</v>
      </c>
      <c r="B8656" s="1" t="s">
        <v>51</v>
      </c>
      <c r="C8656" s="1">
        <v>0</v>
      </c>
      <c r="D8656" s="1">
        <v>0</v>
      </c>
      <c r="F8656" s="1">
        <v>169.70977999999999</v>
      </c>
      <c r="G8656" s="1">
        <v>164.62414000000001</v>
      </c>
      <c r="I8656" s="1">
        <v>111.94492</v>
      </c>
      <c r="K8656" s="1">
        <v>2769.1336999999999</v>
      </c>
      <c r="L8656" s="1">
        <v>1958.0797600000001</v>
      </c>
    </row>
    <row r="8657" spans="1:13" x14ac:dyDescent="0.25">
      <c r="A8657" s="1" t="s">
        <v>313</v>
      </c>
      <c r="B8657" s="1" t="s">
        <v>53</v>
      </c>
      <c r="C8657" s="1">
        <v>0</v>
      </c>
      <c r="D8657" s="1">
        <v>0</v>
      </c>
      <c r="F8657" s="1">
        <v>541.87635999999998</v>
      </c>
      <c r="G8657" s="1">
        <v>762.74598000000003</v>
      </c>
      <c r="I8657" s="1">
        <v>672.25904000000003</v>
      </c>
      <c r="K8657" s="1">
        <v>6594.3591900000001</v>
      </c>
      <c r="L8657" s="1">
        <v>6176.9537700000001</v>
      </c>
    </row>
    <row r="8658" spans="1:13" x14ac:dyDescent="0.25">
      <c r="A8658" s="1" t="s">
        <v>313</v>
      </c>
      <c r="B8658" s="1" t="s">
        <v>54</v>
      </c>
      <c r="C8658" s="1">
        <v>0</v>
      </c>
      <c r="D8658" s="1">
        <v>0</v>
      </c>
      <c r="F8658" s="1">
        <v>0</v>
      </c>
      <c r="G8658" s="1">
        <v>0</v>
      </c>
      <c r="I8658" s="1">
        <v>0</v>
      </c>
      <c r="K8658" s="1">
        <v>878.17660000000001</v>
      </c>
      <c r="L8658" s="1">
        <v>205.15297000000001</v>
      </c>
    </row>
    <row r="8659" spans="1:13" x14ac:dyDescent="0.25">
      <c r="A8659" s="1" t="s">
        <v>313</v>
      </c>
      <c r="B8659" s="1" t="s">
        <v>58</v>
      </c>
      <c r="C8659" s="1">
        <v>0</v>
      </c>
      <c r="D8659" s="1">
        <v>0</v>
      </c>
      <c r="F8659" s="1">
        <v>53.09</v>
      </c>
      <c r="G8659" s="1">
        <v>105.22795000000001</v>
      </c>
      <c r="I8659" s="1">
        <v>502.92281000000003</v>
      </c>
      <c r="K8659" s="1">
        <v>923.70500000000004</v>
      </c>
      <c r="L8659" s="1">
        <v>1209.32276</v>
      </c>
    </row>
    <row r="8660" spans="1:13" x14ac:dyDescent="0.25">
      <c r="A8660" s="1" t="s">
        <v>313</v>
      </c>
      <c r="B8660" s="1" t="s">
        <v>78</v>
      </c>
      <c r="C8660" s="1">
        <v>0</v>
      </c>
      <c r="D8660" s="1">
        <v>0</v>
      </c>
      <c r="F8660" s="1">
        <v>105.24160000000001</v>
      </c>
      <c r="G8660" s="1">
        <v>0</v>
      </c>
      <c r="I8660" s="1">
        <v>0</v>
      </c>
      <c r="K8660" s="1">
        <v>147.89660000000001</v>
      </c>
      <c r="L8660" s="1">
        <v>39.774720000000002</v>
      </c>
    </row>
    <row r="8661" spans="1:13" x14ac:dyDescent="0.25">
      <c r="A8661" s="1" t="s">
        <v>313</v>
      </c>
      <c r="B8661" s="1" t="s">
        <v>59</v>
      </c>
      <c r="C8661" s="1">
        <v>0</v>
      </c>
      <c r="D8661" s="1">
        <v>0</v>
      </c>
      <c r="F8661" s="1">
        <v>0</v>
      </c>
      <c r="G8661" s="1">
        <v>0</v>
      </c>
      <c r="I8661" s="1">
        <v>0</v>
      </c>
      <c r="K8661" s="1">
        <v>0</v>
      </c>
      <c r="L8661" s="1">
        <v>0</v>
      </c>
    </row>
    <row r="8662" spans="1:13" x14ac:dyDescent="0.25">
      <c r="A8662" s="1" t="s">
        <v>313</v>
      </c>
      <c r="B8662" s="1" t="s">
        <v>60</v>
      </c>
      <c r="C8662" s="1">
        <v>0</v>
      </c>
      <c r="D8662" s="1">
        <v>0</v>
      </c>
      <c r="F8662" s="1">
        <v>4.5496999999999996</v>
      </c>
      <c r="G8662" s="1">
        <v>133.96824000000001</v>
      </c>
      <c r="I8662" s="1">
        <v>152.46780000000001</v>
      </c>
      <c r="K8662" s="1">
        <v>405.28082999999998</v>
      </c>
      <c r="L8662" s="1">
        <v>1045.2429199999999</v>
      </c>
    </row>
    <row r="8663" spans="1:13" x14ac:dyDescent="0.25">
      <c r="A8663" s="1" t="s">
        <v>313</v>
      </c>
      <c r="B8663" s="1" t="s">
        <v>61</v>
      </c>
      <c r="C8663" s="1">
        <v>0</v>
      </c>
      <c r="D8663" s="1">
        <v>0</v>
      </c>
      <c r="F8663" s="1">
        <v>5.6215700000000002</v>
      </c>
      <c r="G8663" s="1">
        <v>38.262990000000002</v>
      </c>
      <c r="I8663" s="1">
        <v>87.141840000000002</v>
      </c>
      <c r="K8663" s="1">
        <v>1022.1001199999999</v>
      </c>
      <c r="L8663" s="1">
        <v>653.40990999999997</v>
      </c>
    </row>
    <row r="8664" spans="1:13" x14ac:dyDescent="0.25">
      <c r="A8664" s="1" t="s">
        <v>313</v>
      </c>
      <c r="B8664" s="1" t="s">
        <v>63</v>
      </c>
      <c r="C8664" s="1">
        <v>0</v>
      </c>
      <c r="D8664" s="1">
        <v>0</v>
      </c>
      <c r="F8664" s="1">
        <v>0</v>
      </c>
      <c r="G8664" s="1">
        <v>0</v>
      </c>
      <c r="I8664" s="1">
        <v>0</v>
      </c>
      <c r="K8664" s="1">
        <v>35.816800000000001</v>
      </c>
      <c r="L8664" s="1">
        <v>1.33</v>
      </c>
    </row>
    <row r="8665" spans="1:13" x14ac:dyDescent="0.25">
      <c r="A8665" s="1" t="s">
        <v>313</v>
      </c>
      <c r="B8665" s="1" t="s">
        <v>66</v>
      </c>
      <c r="C8665" s="1">
        <v>0</v>
      </c>
      <c r="D8665" s="1">
        <v>0</v>
      </c>
      <c r="F8665" s="1">
        <v>360.43936000000002</v>
      </c>
      <c r="G8665" s="1">
        <v>31.020309999999998</v>
      </c>
      <c r="I8665" s="1">
        <v>320.83229999999998</v>
      </c>
      <c r="K8665" s="1">
        <v>2965.3906400000001</v>
      </c>
      <c r="L8665" s="1">
        <v>2835.8432200000002</v>
      </c>
    </row>
    <row r="8666" spans="1:13" x14ac:dyDescent="0.25">
      <c r="A8666" s="1" t="s">
        <v>313</v>
      </c>
      <c r="B8666" s="1" t="s">
        <v>67</v>
      </c>
      <c r="C8666" s="1">
        <v>0</v>
      </c>
      <c r="D8666" s="1">
        <v>0</v>
      </c>
      <c r="F8666" s="1">
        <v>0</v>
      </c>
      <c r="G8666" s="1">
        <v>0</v>
      </c>
      <c r="I8666" s="1">
        <v>0</v>
      </c>
      <c r="K8666" s="1">
        <v>9.7971000000000004</v>
      </c>
      <c r="L8666" s="1">
        <v>0</v>
      </c>
    </row>
    <row r="8667" spans="1:13" x14ac:dyDescent="0.25">
      <c r="A8667" s="1" t="s">
        <v>313</v>
      </c>
      <c r="B8667" s="1" t="s">
        <v>68</v>
      </c>
      <c r="C8667" s="1">
        <v>0</v>
      </c>
      <c r="D8667" s="1">
        <v>0</v>
      </c>
      <c r="F8667" s="1">
        <v>1537.3215499999999</v>
      </c>
      <c r="G8667" s="1">
        <v>428.71406000000002</v>
      </c>
      <c r="I8667" s="1">
        <v>743.42930000000001</v>
      </c>
      <c r="K8667" s="1">
        <v>12676.562330000001</v>
      </c>
      <c r="L8667" s="1">
        <v>7705.4291300000004</v>
      </c>
    </row>
    <row r="8668" spans="1:13" x14ac:dyDescent="0.25">
      <c r="A8668" s="1" t="s">
        <v>313</v>
      </c>
      <c r="B8668" s="1" t="s">
        <v>69</v>
      </c>
      <c r="C8668" s="1">
        <v>0</v>
      </c>
      <c r="D8668" s="1">
        <v>0</v>
      </c>
      <c r="F8668" s="1">
        <v>82.131050000000002</v>
      </c>
      <c r="G8668" s="1">
        <v>6.3219000000000003</v>
      </c>
      <c r="I8668" s="1">
        <v>33.766649999999998</v>
      </c>
      <c r="K8668" s="1">
        <v>1630.1794299999999</v>
      </c>
      <c r="L8668" s="1">
        <v>860.99830999999995</v>
      </c>
    </row>
    <row r="8669" spans="1:13" x14ac:dyDescent="0.25">
      <c r="A8669" s="1" t="s">
        <v>313</v>
      </c>
      <c r="B8669" s="1" t="s">
        <v>73</v>
      </c>
      <c r="C8669" s="1">
        <v>0</v>
      </c>
      <c r="D8669" s="1">
        <v>0</v>
      </c>
      <c r="F8669" s="1">
        <v>0</v>
      </c>
      <c r="G8669" s="1">
        <v>0</v>
      </c>
      <c r="I8669" s="1">
        <v>0</v>
      </c>
      <c r="K8669" s="1">
        <v>0</v>
      </c>
      <c r="L8669" s="1">
        <v>5654.2622499999998</v>
      </c>
    </row>
    <row r="8670" spans="1:13" ht="13" x14ac:dyDescent="0.3">
      <c r="A8670" s="2" t="s">
        <v>313</v>
      </c>
      <c r="B8670" s="2" t="s">
        <v>74</v>
      </c>
      <c r="C8670" s="2">
        <v>1587.13705</v>
      </c>
      <c r="D8670" s="2">
        <v>3.1619299999999999</v>
      </c>
      <c r="E8670" s="2"/>
      <c r="F8670" s="2">
        <v>33447.854720000003</v>
      </c>
      <c r="G8670" s="2">
        <v>22222.439640000001</v>
      </c>
      <c r="H8670" s="2"/>
      <c r="I8670" s="2">
        <v>28569.343680000002</v>
      </c>
      <c r="J8670" s="2"/>
      <c r="K8670" s="2">
        <v>279688.79287</v>
      </c>
      <c r="L8670" s="2">
        <v>310083.36077999999</v>
      </c>
      <c r="M8670" s="2"/>
    </row>
    <row r="8671" spans="1:13" x14ac:dyDescent="0.25">
      <c r="A8671" s="1" t="s">
        <v>314</v>
      </c>
      <c r="B8671" s="1" t="s">
        <v>3</v>
      </c>
      <c r="C8671" s="1">
        <v>0</v>
      </c>
      <c r="D8671" s="1">
        <v>0</v>
      </c>
      <c r="F8671" s="1">
        <v>0</v>
      </c>
      <c r="G8671" s="1">
        <v>42.038899999999998</v>
      </c>
      <c r="I8671" s="1">
        <v>106.08499999999999</v>
      </c>
      <c r="K8671" s="1">
        <v>933.59142999999995</v>
      </c>
      <c r="L8671" s="1">
        <v>1491.1911399999999</v>
      </c>
    </row>
    <row r="8672" spans="1:13" x14ac:dyDescent="0.25">
      <c r="A8672" s="1" t="s">
        <v>314</v>
      </c>
      <c r="B8672" s="1" t="s">
        <v>7</v>
      </c>
      <c r="C8672" s="1">
        <v>0</v>
      </c>
      <c r="D8672" s="1">
        <v>0</v>
      </c>
      <c r="F8672" s="1">
        <v>0</v>
      </c>
      <c r="G8672" s="1">
        <v>35</v>
      </c>
      <c r="I8672" s="1">
        <v>0</v>
      </c>
      <c r="K8672" s="1">
        <v>32.315060000000003</v>
      </c>
      <c r="L8672" s="1">
        <v>300.12015000000002</v>
      </c>
    </row>
    <row r="8673" spans="1:12" x14ac:dyDescent="0.25">
      <c r="A8673" s="1" t="s">
        <v>314</v>
      </c>
      <c r="B8673" s="1" t="s">
        <v>8</v>
      </c>
      <c r="C8673" s="1">
        <v>0</v>
      </c>
      <c r="D8673" s="1">
        <v>0</v>
      </c>
      <c r="F8673" s="1">
        <v>0</v>
      </c>
      <c r="G8673" s="1">
        <v>0</v>
      </c>
      <c r="I8673" s="1">
        <v>0</v>
      </c>
      <c r="K8673" s="1">
        <v>591.4</v>
      </c>
      <c r="L8673" s="1">
        <v>1479.1292000000001</v>
      </c>
    </row>
    <row r="8674" spans="1:12" x14ac:dyDescent="0.25">
      <c r="A8674" s="1" t="s">
        <v>314</v>
      </c>
      <c r="B8674" s="1" t="s">
        <v>9</v>
      </c>
      <c r="C8674" s="1">
        <v>37.264299999999999</v>
      </c>
      <c r="D8674" s="1">
        <v>0</v>
      </c>
      <c r="F8674" s="1">
        <v>612.79214000000002</v>
      </c>
      <c r="G8674" s="1">
        <v>686.17619000000002</v>
      </c>
      <c r="I8674" s="1">
        <v>459.61718000000002</v>
      </c>
      <c r="K8674" s="1">
        <v>6001.9766600000003</v>
      </c>
      <c r="L8674" s="1">
        <v>6517.2064</v>
      </c>
    </row>
    <row r="8675" spans="1:12" x14ac:dyDescent="0.25">
      <c r="A8675" s="1" t="s">
        <v>314</v>
      </c>
      <c r="B8675" s="1" t="s">
        <v>10</v>
      </c>
      <c r="C8675" s="1">
        <v>0</v>
      </c>
      <c r="D8675" s="1">
        <v>0</v>
      </c>
      <c r="F8675" s="1">
        <v>0</v>
      </c>
      <c r="G8675" s="1">
        <v>0</v>
      </c>
      <c r="I8675" s="1">
        <v>0</v>
      </c>
      <c r="K8675" s="1">
        <v>316.7912</v>
      </c>
      <c r="L8675" s="1">
        <v>691.97496000000001</v>
      </c>
    </row>
    <row r="8676" spans="1:12" x14ac:dyDescent="0.25">
      <c r="A8676" s="1" t="s">
        <v>314</v>
      </c>
      <c r="B8676" s="1" t="s">
        <v>11</v>
      </c>
      <c r="C8676" s="1">
        <v>0</v>
      </c>
      <c r="D8676" s="1">
        <v>0</v>
      </c>
      <c r="F8676" s="1">
        <v>0</v>
      </c>
      <c r="G8676" s="1">
        <v>0</v>
      </c>
      <c r="I8676" s="1">
        <v>0</v>
      </c>
      <c r="K8676" s="1">
        <v>0</v>
      </c>
      <c r="L8676" s="1">
        <v>22.054210000000001</v>
      </c>
    </row>
    <row r="8677" spans="1:12" x14ac:dyDescent="0.25">
      <c r="A8677" s="1" t="s">
        <v>314</v>
      </c>
      <c r="B8677" s="1" t="s">
        <v>12</v>
      </c>
      <c r="C8677" s="1">
        <v>0</v>
      </c>
      <c r="D8677" s="1">
        <v>0</v>
      </c>
      <c r="F8677" s="1">
        <v>0</v>
      </c>
      <c r="G8677" s="1">
        <v>17.5</v>
      </c>
      <c r="I8677" s="1">
        <v>14.127750000000001</v>
      </c>
      <c r="K8677" s="1">
        <v>428.95839999999998</v>
      </c>
      <c r="L8677" s="1">
        <v>163.34075000000001</v>
      </c>
    </row>
    <row r="8678" spans="1:12" x14ac:dyDescent="0.25">
      <c r="A8678" s="1" t="s">
        <v>314</v>
      </c>
      <c r="B8678" s="1" t="s">
        <v>83</v>
      </c>
      <c r="C8678" s="1">
        <v>0</v>
      </c>
      <c r="D8678" s="1">
        <v>0</v>
      </c>
      <c r="F8678" s="1">
        <v>0</v>
      </c>
      <c r="G8678" s="1">
        <v>0</v>
      </c>
      <c r="I8678" s="1">
        <v>0</v>
      </c>
      <c r="K8678" s="1">
        <v>20.09338</v>
      </c>
      <c r="L8678" s="1">
        <v>0</v>
      </c>
    </row>
    <row r="8679" spans="1:12" x14ac:dyDescent="0.25">
      <c r="A8679" s="1" t="s">
        <v>314</v>
      </c>
      <c r="B8679" s="1" t="s">
        <v>19</v>
      </c>
      <c r="C8679" s="1">
        <v>0</v>
      </c>
      <c r="D8679" s="1">
        <v>0</v>
      </c>
      <c r="F8679" s="1">
        <v>373.31299000000001</v>
      </c>
      <c r="G8679" s="1">
        <v>998.24545000000001</v>
      </c>
      <c r="I8679" s="1">
        <v>314.37633</v>
      </c>
      <c r="K8679" s="1">
        <v>1603.9199799999999</v>
      </c>
      <c r="L8679" s="1">
        <v>7781.2908500000003</v>
      </c>
    </row>
    <row r="8680" spans="1:12" x14ac:dyDescent="0.25">
      <c r="A8680" s="1" t="s">
        <v>314</v>
      </c>
      <c r="B8680" s="1" t="s">
        <v>21</v>
      </c>
      <c r="C8680" s="1">
        <v>0</v>
      </c>
      <c r="D8680" s="1">
        <v>0</v>
      </c>
      <c r="F8680" s="1">
        <v>140.37119999999999</v>
      </c>
      <c r="G8680" s="1">
        <v>170.68799999999999</v>
      </c>
      <c r="I8680" s="1">
        <v>235.49879999999999</v>
      </c>
      <c r="K8680" s="1">
        <v>1368.3979999999999</v>
      </c>
      <c r="L8680" s="1">
        <v>1398.9111</v>
      </c>
    </row>
    <row r="8681" spans="1:12" x14ac:dyDescent="0.25">
      <c r="A8681" s="1" t="s">
        <v>314</v>
      </c>
      <c r="B8681" s="1" t="s">
        <v>22</v>
      </c>
      <c r="C8681" s="1">
        <v>0</v>
      </c>
      <c r="D8681" s="1">
        <v>0</v>
      </c>
      <c r="F8681" s="1">
        <v>14.52</v>
      </c>
      <c r="G8681" s="1">
        <v>0</v>
      </c>
      <c r="I8681" s="1">
        <v>522.04999999999995</v>
      </c>
      <c r="K8681" s="1">
        <v>14.52</v>
      </c>
      <c r="L8681" s="1">
        <v>3072.87068</v>
      </c>
    </row>
    <row r="8682" spans="1:12" x14ac:dyDescent="0.25">
      <c r="A8682" s="1" t="s">
        <v>314</v>
      </c>
      <c r="B8682" s="1" t="s">
        <v>23</v>
      </c>
      <c r="C8682" s="1">
        <v>0</v>
      </c>
      <c r="D8682" s="1">
        <v>0</v>
      </c>
      <c r="F8682" s="1">
        <v>0</v>
      </c>
      <c r="G8682" s="1">
        <v>0</v>
      </c>
      <c r="I8682" s="1">
        <v>0</v>
      </c>
      <c r="K8682" s="1">
        <v>327.83679999999998</v>
      </c>
      <c r="L8682" s="1">
        <v>892.73666000000003</v>
      </c>
    </row>
    <row r="8683" spans="1:12" x14ac:dyDescent="0.25">
      <c r="A8683" s="1" t="s">
        <v>314</v>
      </c>
      <c r="B8683" s="1" t="s">
        <v>24</v>
      </c>
      <c r="C8683" s="1">
        <v>0</v>
      </c>
      <c r="D8683" s="1">
        <v>0</v>
      </c>
      <c r="F8683" s="1">
        <v>96.708330000000004</v>
      </c>
      <c r="G8683" s="1">
        <v>0</v>
      </c>
      <c r="I8683" s="1">
        <v>113.92268</v>
      </c>
      <c r="K8683" s="1">
        <v>932.23261000000002</v>
      </c>
      <c r="L8683" s="1">
        <v>1035.2665300000001</v>
      </c>
    </row>
    <row r="8684" spans="1:12" x14ac:dyDescent="0.25">
      <c r="A8684" s="1" t="s">
        <v>314</v>
      </c>
      <c r="B8684" s="1" t="s">
        <v>25</v>
      </c>
      <c r="C8684" s="1">
        <v>0</v>
      </c>
      <c r="D8684" s="1">
        <v>0</v>
      </c>
      <c r="F8684" s="1">
        <v>0</v>
      </c>
      <c r="G8684" s="1">
        <v>0</v>
      </c>
      <c r="I8684" s="1">
        <v>0</v>
      </c>
      <c r="K8684" s="1">
        <v>0</v>
      </c>
      <c r="L8684" s="1">
        <v>142.5</v>
      </c>
    </row>
    <row r="8685" spans="1:12" x14ac:dyDescent="0.25">
      <c r="A8685" s="1" t="s">
        <v>314</v>
      </c>
      <c r="B8685" s="1" t="s">
        <v>26</v>
      </c>
      <c r="C8685" s="1">
        <v>0</v>
      </c>
      <c r="D8685" s="1">
        <v>0</v>
      </c>
      <c r="F8685" s="1">
        <v>0</v>
      </c>
      <c r="G8685" s="1">
        <v>0</v>
      </c>
      <c r="I8685" s="1">
        <v>0</v>
      </c>
      <c r="K8685" s="1">
        <v>113.55</v>
      </c>
      <c r="L8685" s="1">
        <v>0</v>
      </c>
    </row>
    <row r="8686" spans="1:12" x14ac:dyDescent="0.25">
      <c r="A8686" s="1" t="s">
        <v>314</v>
      </c>
      <c r="B8686" s="1" t="s">
        <v>29</v>
      </c>
      <c r="C8686" s="1">
        <v>0</v>
      </c>
      <c r="D8686" s="1">
        <v>0</v>
      </c>
      <c r="F8686" s="1">
        <v>0</v>
      </c>
      <c r="G8686" s="1">
        <v>0</v>
      </c>
      <c r="I8686" s="1">
        <v>0</v>
      </c>
      <c r="K8686" s="1">
        <v>10.54</v>
      </c>
      <c r="L8686" s="1">
        <v>0</v>
      </c>
    </row>
    <row r="8687" spans="1:12" x14ac:dyDescent="0.25">
      <c r="A8687" s="1" t="s">
        <v>314</v>
      </c>
      <c r="B8687" s="1" t="s">
        <v>30</v>
      </c>
      <c r="C8687" s="1">
        <v>0</v>
      </c>
      <c r="D8687" s="1">
        <v>0</v>
      </c>
      <c r="F8687" s="1">
        <v>299.20999999999998</v>
      </c>
      <c r="G8687" s="1">
        <v>222.75</v>
      </c>
      <c r="I8687" s="1">
        <v>696.21699999999998</v>
      </c>
      <c r="K8687" s="1">
        <v>2991.4397300000001</v>
      </c>
      <c r="L8687" s="1">
        <v>4858.8851699999996</v>
      </c>
    </row>
    <row r="8688" spans="1:12" x14ac:dyDescent="0.25">
      <c r="A8688" s="1" t="s">
        <v>314</v>
      </c>
      <c r="B8688" s="1" t="s">
        <v>31</v>
      </c>
      <c r="C8688" s="1">
        <v>57.355200000000004</v>
      </c>
      <c r="D8688" s="1">
        <v>91.912769999999995</v>
      </c>
      <c r="F8688" s="1">
        <v>7927.87338</v>
      </c>
      <c r="G8688" s="1">
        <v>5511.9884400000001</v>
      </c>
      <c r="I8688" s="1">
        <v>3243.3592699999999</v>
      </c>
      <c r="K8688" s="1">
        <v>49632.104319999999</v>
      </c>
      <c r="L8688" s="1">
        <v>68656.483999999997</v>
      </c>
    </row>
    <row r="8689" spans="1:12" x14ac:dyDescent="0.25">
      <c r="A8689" s="1" t="s">
        <v>314</v>
      </c>
      <c r="B8689" s="1" t="s">
        <v>85</v>
      </c>
      <c r="C8689" s="1">
        <v>0</v>
      </c>
      <c r="D8689" s="1">
        <v>0</v>
      </c>
      <c r="F8689" s="1">
        <v>0</v>
      </c>
      <c r="G8689" s="1">
        <v>0</v>
      </c>
      <c r="I8689" s="1">
        <v>0</v>
      </c>
      <c r="K8689" s="1">
        <v>0</v>
      </c>
      <c r="L8689" s="1">
        <v>13.65</v>
      </c>
    </row>
    <row r="8690" spans="1:12" x14ac:dyDescent="0.25">
      <c r="A8690" s="1" t="s">
        <v>314</v>
      </c>
      <c r="B8690" s="1" t="s">
        <v>34</v>
      </c>
      <c r="C8690" s="1">
        <v>0</v>
      </c>
      <c r="D8690" s="1">
        <v>0</v>
      </c>
      <c r="F8690" s="1">
        <v>0</v>
      </c>
      <c r="G8690" s="1">
        <v>359.00468999999998</v>
      </c>
      <c r="I8690" s="1">
        <v>111.19</v>
      </c>
      <c r="K8690" s="1">
        <v>6741.5762699999996</v>
      </c>
      <c r="L8690" s="1">
        <v>13007.84893</v>
      </c>
    </row>
    <row r="8691" spans="1:12" x14ac:dyDescent="0.25">
      <c r="A8691" s="1" t="s">
        <v>314</v>
      </c>
      <c r="B8691" s="1" t="s">
        <v>36</v>
      </c>
      <c r="C8691" s="1">
        <v>0</v>
      </c>
      <c r="D8691" s="1">
        <v>0</v>
      </c>
      <c r="F8691" s="1">
        <v>10.63</v>
      </c>
      <c r="G8691" s="1">
        <v>0</v>
      </c>
      <c r="I8691" s="1">
        <v>0</v>
      </c>
      <c r="K8691" s="1">
        <v>61.813949999999998</v>
      </c>
      <c r="L8691" s="1">
        <v>57.985149999999997</v>
      </c>
    </row>
    <row r="8692" spans="1:12" x14ac:dyDescent="0.25">
      <c r="A8692" s="1" t="s">
        <v>314</v>
      </c>
      <c r="B8692" s="1" t="s">
        <v>37</v>
      </c>
      <c r="C8692" s="1">
        <v>18.7394</v>
      </c>
      <c r="D8692" s="1">
        <v>256.71100000000001</v>
      </c>
      <c r="F8692" s="1">
        <v>32092.668450000001</v>
      </c>
      <c r="G8692" s="1">
        <v>54855.073530000001</v>
      </c>
      <c r="I8692" s="1">
        <v>48470.84908</v>
      </c>
      <c r="K8692" s="1">
        <v>389879.01282</v>
      </c>
      <c r="L8692" s="1">
        <v>426264.14766000002</v>
      </c>
    </row>
    <row r="8693" spans="1:12" x14ac:dyDescent="0.25">
      <c r="A8693" s="1" t="s">
        <v>314</v>
      </c>
      <c r="B8693" s="1" t="s">
        <v>38</v>
      </c>
      <c r="C8693" s="1">
        <v>0</v>
      </c>
      <c r="D8693" s="1">
        <v>0</v>
      </c>
      <c r="F8693" s="1">
        <v>18681.34822</v>
      </c>
      <c r="G8693" s="1">
        <v>390.08238</v>
      </c>
      <c r="I8693" s="1">
        <v>13060.501850000001</v>
      </c>
      <c r="K8693" s="1">
        <v>65181.158349999998</v>
      </c>
      <c r="L8693" s="1">
        <v>87733.906659999993</v>
      </c>
    </row>
    <row r="8694" spans="1:12" x14ac:dyDescent="0.25">
      <c r="A8694" s="1" t="s">
        <v>314</v>
      </c>
      <c r="B8694" s="1" t="s">
        <v>39</v>
      </c>
      <c r="C8694" s="1">
        <v>0</v>
      </c>
      <c r="D8694" s="1">
        <v>0</v>
      </c>
      <c r="F8694" s="1">
        <v>2034.5964899999999</v>
      </c>
      <c r="G8694" s="1">
        <v>0</v>
      </c>
      <c r="I8694" s="1">
        <v>2327.2860999999998</v>
      </c>
      <c r="K8694" s="1">
        <v>14343.278539999999</v>
      </c>
      <c r="L8694" s="1">
        <v>5424.73675</v>
      </c>
    </row>
    <row r="8695" spans="1:12" x14ac:dyDescent="0.25">
      <c r="A8695" s="1" t="s">
        <v>314</v>
      </c>
      <c r="B8695" s="1" t="s">
        <v>40</v>
      </c>
      <c r="C8695" s="1">
        <v>0</v>
      </c>
      <c r="D8695" s="1">
        <v>0</v>
      </c>
      <c r="F8695" s="1">
        <v>2352.8462599999998</v>
      </c>
      <c r="G8695" s="1">
        <v>2914.5046299999999</v>
      </c>
      <c r="I8695" s="1">
        <v>2398.4422199999999</v>
      </c>
      <c r="K8695" s="1">
        <v>19100.056670000002</v>
      </c>
      <c r="L8695" s="1">
        <v>27325.524560000002</v>
      </c>
    </row>
    <row r="8696" spans="1:12" x14ac:dyDescent="0.25">
      <c r="A8696" s="1" t="s">
        <v>314</v>
      </c>
      <c r="B8696" s="1" t="s">
        <v>42</v>
      </c>
      <c r="C8696" s="1">
        <v>0</v>
      </c>
      <c r="D8696" s="1">
        <v>0</v>
      </c>
      <c r="F8696" s="1">
        <v>75.853340000000003</v>
      </c>
      <c r="G8696" s="1">
        <v>41.145339999999997</v>
      </c>
      <c r="I8696" s="1">
        <v>0</v>
      </c>
      <c r="K8696" s="1">
        <v>3275.6289200000001</v>
      </c>
      <c r="L8696" s="1">
        <v>2738.4361199999998</v>
      </c>
    </row>
    <row r="8697" spans="1:12" x14ac:dyDescent="0.25">
      <c r="A8697" s="1" t="s">
        <v>314</v>
      </c>
      <c r="B8697" s="1" t="s">
        <v>43</v>
      </c>
      <c r="C8697" s="1">
        <v>0</v>
      </c>
      <c r="D8697" s="1">
        <v>0</v>
      </c>
      <c r="F8697" s="1">
        <v>0</v>
      </c>
      <c r="G8697" s="1">
        <v>0</v>
      </c>
      <c r="I8697" s="1">
        <v>25.882709999999999</v>
      </c>
      <c r="K8697" s="1">
        <v>17.558009999999999</v>
      </c>
      <c r="L8697" s="1">
        <v>152.05671000000001</v>
      </c>
    </row>
    <row r="8698" spans="1:12" x14ac:dyDescent="0.25">
      <c r="A8698" s="1" t="s">
        <v>314</v>
      </c>
      <c r="B8698" s="1" t="s">
        <v>44</v>
      </c>
      <c r="C8698" s="1">
        <v>0</v>
      </c>
      <c r="D8698" s="1">
        <v>0</v>
      </c>
      <c r="F8698" s="1">
        <v>207</v>
      </c>
      <c r="G8698" s="1">
        <v>0</v>
      </c>
      <c r="I8698" s="1">
        <v>157.59</v>
      </c>
      <c r="K8698" s="1">
        <v>3722.7885200000001</v>
      </c>
      <c r="L8698" s="1">
        <v>3169.4670000000001</v>
      </c>
    </row>
    <row r="8699" spans="1:12" x14ac:dyDescent="0.25">
      <c r="A8699" s="1" t="s">
        <v>314</v>
      </c>
      <c r="B8699" s="1" t="s">
        <v>46</v>
      </c>
      <c r="C8699" s="1">
        <v>0</v>
      </c>
      <c r="D8699" s="1">
        <v>0</v>
      </c>
      <c r="F8699" s="1">
        <v>0</v>
      </c>
      <c r="G8699" s="1">
        <v>0</v>
      </c>
      <c r="I8699" s="1">
        <v>0</v>
      </c>
      <c r="K8699" s="1">
        <v>555.79580999999996</v>
      </c>
      <c r="L8699" s="1">
        <v>0</v>
      </c>
    </row>
    <row r="8700" spans="1:12" x14ac:dyDescent="0.25">
      <c r="A8700" s="1" t="s">
        <v>314</v>
      </c>
      <c r="B8700" s="1" t="s">
        <v>47</v>
      </c>
      <c r="C8700" s="1">
        <v>0</v>
      </c>
      <c r="D8700" s="1">
        <v>0</v>
      </c>
      <c r="F8700" s="1">
        <v>23.250399999999999</v>
      </c>
      <c r="G8700" s="1">
        <v>154.29019</v>
      </c>
      <c r="I8700" s="1">
        <v>546.83880999999997</v>
      </c>
      <c r="K8700" s="1">
        <v>2101.4556600000001</v>
      </c>
      <c r="L8700" s="1">
        <v>3391.6068</v>
      </c>
    </row>
    <row r="8701" spans="1:12" x14ac:dyDescent="0.25">
      <c r="A8701" s="1" t="s">
        <v>314</v>
      </c>
      <c r="B8701" s="1" t="s">
        <v>48</v>
      </c>
      <c r="C8701" s="1">
        <v>26.488040000000002</v>
      </c>
      <c r="D8701" s="1">
        <v>0</v>
      </c>
      <c r="F8701" s="1">
        <v>441.31319999999999</v>
      </c>
      <c r="G8701" s="1">
        <v>617.79160999999999</v>
      </c>
      <c r="I8701" s="1">
        <v>243.07459</v>
      </c>
      <c r="K8701" s="1">
        <v>8398.9544000000005</v>
      </c>
      <c r="L8701" s="1">
        <v>11501.997890000001</v>
      </c>
    </row>
    <row r="8702" spans="1:12" x14ac:dyDescent="0.25">
      <c r="A8702" s="1" t="s">
        <v>314</v>
      </c>
      <c r="B8702" s="1" t="s">
        <v>49</v>
      </c>
      <c r="C8702" s="1">
        <v>0</v>
      </c>
      <c r="D8702" s="1">
        <v>0</v>
      </c>
      <c r="F8702" s="1">
        <v>0</v>
      </c>
      <c r="G8702" s="1">
        <v>0</v>
      </c>
      <c r="I8702" s="1">
        <v>0</v>
      </c>
      <c r="K8702" s="1">
        <v>3.9563700000000002</v>
      </c>
      <c r="L8702" s="1">
        <v>28.174679999999999</v>
      </c>
    </row>
    <row r="8703" spans="1:12" x14ac:dyDescent="0.25">
      <c r="A8703" s="1" t="s">
        <v>314</v>
      </c>
      <c r="B8703" s="1" t="s">
        <v>50</v>
      </c>
      <c r="C8703" s="1">
        <v>0</v>
      </c>
      <c r="D8703" s="1">
        <v>0</v>
      </c>
      <c r="F8703" s="1">
        <v>44.674999999999997</v>
      </c>
      <c r="G8703" s="1">
        <v>50.2</v>
      </c>
      <c r="I8703" s="1">
        <v>0</v>
      </c>
      <c r="K8703" s="1">
        <v>414.01078999999999</v>
      </c>
      <c r="L8703" s="1">
        <v>705.49100999999996</v>
      </c>
    </row>
    <row r="8704" spans="1:12" x14ac:dyDescent="0.25">
      <c r="A8704" s="1" t="s">
        <v>314</v>
      </c>
      <c r="B8704" s="1" t="s">
        <v>51</v>
      </c>
      <c r="C8704" s="1">
        <v>0</v>
      </c>
      <c r="D8704" s="1">
        <v>0</v>
      </c>
      <c r="F8704" s="1">
        <v>2811.8482300000001</v>
      </c>
      <c r="G8704" s="1">
        <v>3466.5094399999998</v>
      </c>
      <c r="I8704" s="1">
        <v>2578.3954600000002</v>
      </c>
      <c r="K8704" s="1">
        <v>12841.52781</v>
      </c>
      <c r="L8704" s="1">
        <v>17386.389589999999</v>
      </c>
    </row>
    <row r="8705" spans="1:13" x14ac:dyDescent="0.25">
      <c r="A8705" s="1" t="s">
        <v>314</v>
      </c>
      <c r="B8705" s="1" t="s">
        <v>52</v>
      </c>
      <c r="C8705" s="1">
        <v>0</v>
      </c>
      <c r="D8705" s="1">
        <v>0</v>
      </c>
      <c r="F8705" s="1">
        <v>169.3288</v>
      </c>
      <c r="G8705" s="1">
        <v>256.30628000000002</v>
      </c>
      <c r="I8705" s="1">
        <v>249.75555</v>
      </c>
      <c r="K8705" s="1">
        <v>1408.91164</v>
      </c>
      <c r="L8705" s="1">
        <v>1397.36241</v>
      </c>
    </row>
    <row r="8706" spans="1:13" x14ac:dyDescent="0.25">
      <c r="A8706" s="1" t="s">
        <v>314</v>
      </c>
      <c r="B8706" s="1" t="s">
        <v>53</v>
      </c>
      <c r="C8706" s="1">
        <v>0</v>
      </c>
      <c r="D8706" s="1">
        <v>0</v>
      </c>
      <c r="F8706" s="1">
        <v>192.708</v>
      </c>
      <c r="G8706" s="1">
        <v>1834.6084599999999</v>
      </c>
      <c r="I8706" s="1">
        <v>7375.3212400000002</v>
      </c>
      <c r="K8706" s="1">
        <v>14608.93275</v>
      </c>
      <c r="L8706" s="1">
        <v>16804.76341</v>
      </c>
    </row>
    <row r="8707" spans="1:13" x14ac:dyDescent="0.25">
      <c r="A8707" s="1" t="s">
        <v>314</v>
      </c>
      <c r="B8707" s="1" t="s">
        <v>56</v>
      </c>
      <c r="C8707" s="1">
        <v>0</v>
      </c>
      <c r="D8707" s="1">
        <v>0</v>
      </c>
      <c r="F8707" s="1">
        <v>0</v>
      </c>
      <c r="G8707" s="1">
        <v>12.20548</v>
      </c>
      <c r="I8707" s="1">
        <v>0</v>
      </c>
      <c r="K8707" s="1">
        <v>8.4922000000000004</v>
      </c>
      <c r="L8707" s="1">
        <v>76.52955</v>
      </c>
    </row>
    <row r="8708" spans="1:13" x14ac:dyDescent="0.25">
      <c r="A8708" s="1" t="s">
        <v>314</v>
      </c>
      <c r="B8708" s="1" t="s">
        <v>57</v>
      </c>
      <c r="C8708" s="1">
        <v>0</v>
      </c>
      <c r="D8708" s="1">
        <v>0</v>
      </c>
      <c r="F8708" s="1">
        <v>30.5625</v>
      </c>
      <c r="G8708" s="1">
        <v>0</v>
      </c>
      <c r="I8708" s="1">
        <v>0</v>
      </c>
      <c r="K8708" s="1">
        <v>35.8825</v>
      </c>
      <c r="L8708" s="1">
        <v>0</v>
      </c>
    </row>
    <row r="8709" spans="1:13" x14ac:dyDescent="0.25">
      <c r="A8709" s="1" t="s">
        <v>314</v>
      </c>
      <c r="B8709" s="1" t="s">
        <v>78</v>
      </c>
      <c r="C8709" s="1">
        <v>0</v>
      </c>
      <c r="D8709" s="1">
        <v>0</v>
      </c>
      <c r="F8709" s="1">
        <v>520.69349999999997</v>
      </c>
      <c r="G8709" s="1">
        <v>3939.4867199999999</v>
      </c>
      <c r="I8709" s="1">
        <v>3418.6064999999999</v>
      </c>
      <c r="K8709" s="1">
        <v>90117.525110000002</v>
      </c>
      <c r="L8709" s="1">
        <v>79095.460579999999</v>
      </c>
    </row>
    <row r="8710" spans="1:13" x14ac:dyDescent="0.25">
      <c r="A8710" s="1" t="s">
        <v>314</v>
      </c>
      <c r="B8710" s="1" t="s">
        <v>60</v>
      </c>
      <c r="C8710" s="1">
        <v>0</v>
      </c>
      <c r="D8710" s="1">
        <v>0</v>
      </c>
      <c r="F8710" s="1">
        <v>27.375920000000001</v>
      </c>
      <c r="G8710" s="1">
        <v>70.763249999999999</v>
      </c>
      <c r="I8710" s="1">
        <v>15.914999999999999</v>
      </c>
      <c r="K8710" s="1">
        <v>536.26477</v>
      </c>
      <c r="L8710" s="1">
        <v>136.88888</v>
      </c>
    </row>
    <row r="8711" spans="1:13" x14ac:dyDescent="0.25">
      <c r="A8711" s="1" t="s">
        <v>314</v>
      </c>
      <c r="B8711" s="1" t="s">
        <v>61</v>
      </c>
      <c r="C8711" s="1">
        <v>0</v>
      </c>
      <c r="D8711" s="1">
        <v>0</v>
      </c>
      <c r="F8711" s="1">
        <v>14.192</v>
      </c>
      <c r="G8711" s="1">
        <v>3889.0873900000001</v>
      </c>
      <c r="I8711" s="1">
        <v>1373.7583500000001</v>
      </c>
      <c r="K8711" s="1">
        <v>1618.34202</v>
      </c>
      <c r="L8711" s="1">
        <v>35772.708169999998</v>
      </c>
    </row>
    <row r="8712" spans="1:13" x14ac:dyDescent="0.25">
      <c r="A8712" s="1" t="s">
        <v>314</v>
      </c>
      <c r="B8712" s="1" t="s">
        <v>65</v>
      </c>
      <c r="C8712" s="1">
        <v>0</v>
      </c>
      <c r="D8712" s="1">
        <v>0</v>
      </c>
      <c r="F8712" s="1">
        <v>112.24387</v>
      </c>
      <c r="G8712" s="1">
        <v>238.41849999999999</v>
      </c>
      <c r="I8712" s="1">
        <v>409.05599999999998</v>
      </c>
      <c r="K8712" s="1">
        <v>771.34630000000004</v>
      </c>
      <c r="L8712" s="1">
        <v>3258.6523499999998</v>
      </c>
    </row>
    <row r="8713" spans="1:13" x14ac:dyDescent="0.25">
      <c r="A8713" s="1" t="s">
        <v>314</v>
      </c>
      <c r="B8713" s="1" t="s">
        <v>79</v>
      </c>
      <c r="C8713" s="1">
        <v>0</v>
      </c>
      <c r="D8713" s="1">
        <v>0</v>
      </c>
      <c r="F8713" s="1">
        <v>0</v>
      </c>
      <c r="G8713" s="1">
        <v>61.39</v>
      </c>
      <c r="I8713" s="1">
        <v>42.12</v>
      </c>
      <c r="K8713" s="1">
        <v>0</v>
      </c>
      <c r="L8713" s="1">
        <v>121.49954</v>
      </c>
    </row>
    <row r="8714" spans="1:13" x14ac:dyDescent="0.25">
      <c r="A8714" s="1" t="s">
        <v>314</v>
      </c>
      <c r="B8714" s="1" t="s">
        <v>66</v>
      </c>
      <c r="C8714" s="1">
        <v>0</v>
      </c>
      <c r="D8714" s="1">
        <v>0</v>
      </c>
      <c r="F8714" s="1">
        <v>0</v>
      </c>
      <c r="G8714" s="1">
        <v>0</v>
      </c>
      <c r="I8714" s="1">
        <v>103.28579999999999</v>
      </c>
      <c r="K8714" s="1">
        <v>126.97393</v>
      </c>
      <c r="L8714" s="1">
        <v>130.11375000000001</v>
      </c>
    </row>
    <row r="8715" spans="1:13" x14ac:dyDescent="0.25">
      <c r="A8715" s="1" t="s">
        <v>314</v>
      </c>
      <c r="B8715" s="1" t="s">
        <v>68</v>
      </c>
      <c r="C8715" s="1">
        <v>0</v>
      </c>
      <c r="D8715" s="1">
        <v>0</v>
      </c>
      <c r="F8715" s="1">
        <v>0</v>
      </c>
      <c r="G8715" s="1">
        <v>0</v>
      </c>
      <c r="I8715" s="1">
        <v>0</v>
      </c>
      <c r="K8715" s="1">
        <v>159.16964999999999</v>
      </c>
      <c r="L8715" s="1">
        <v>0</v>
      </c>
    </row>
    <row r="8716" spans="1:13" x14ac:dyDescent="0.25">
      <c r="A8716" s="1" t="s">
        <v>314</v>
      </c>
      <c r="B8716" s="1" t="s">
        <v>69</v>
      </c>
      <c r="C8716" s="1">
        <v>0</v>
      </c>
      <c r="D8716" s="1">
        <v>0</v>
      </c>
      <c r="F8716" s="1">
        <v>0</v>
      </c>
      <c r="G8716" s="1">
        <v>0</v>
      </c>
      <c r="I8716" s="1">
        <v>0</v>
      </c>
      <c r="K8716" s="1">
        <v>0</v>
      </c>
      <c r="L8716" s="1">
        <v>0</v>
      </c>
    </row>
    <row r="8717" spans="1:13" x14ac:dyDescent="0.25">
      <c r="A8717" s="1" t="s">
        <v>314</v>
      </c>
      <c r="B8717" s="1" t="s">
        <v>71</v>
      </c>
      <c r="C8717" s="1">
        <v>0</v>
      </c>
      <c r="D8717" s="1">
        <v>0</v>
      </c>
      <c r="F8717" s="1">
        <v>0</v>
      </c>
      <c r="G8717" s="1">
        <v>0</v>
      </c>
      <c r="I8717" s="1">
        <v>0</v>
      </c>
      <c r="K8717" s="1">
        <v>0</v>
      </c>
      <c r="L8717" s="1">
        <v>42.45917</v>
      </c>
    </row>
    <row r="8718" spans="1:13" x14ac:dyDescent="0.25">
      <c r="A8718" s="1" t="s">
        <v>314</v>
      </c>
      <c r="B8718" s="1" t="s">
        <v>72</v>
      </c>
      <c r="C8718" s="1">
        <v>0</v>
      </c>
      <c r="D8718" s="1">
        <v>0</v>
      </c>
      <c r="F8718" s="1">
        <v>0</v>
      </c>
      <c r="G8718" s="1">
        <v>0</v>
      </c>
      <c r="I8718" s="1">
        <v>0</v>
      </c>
      <c r="K8718" s="1">
        <v>0</v>
      </c>
      <c r="L8718" s="1">
        <v>38.946750000000002</v>
      </c>
    </row>
    <row r="8719" spans="1:13" x14ac:dyDescent="0.25">
      <c r="A8719" s="1" t="s">
        <v>314</v>
      </c>
      <c r="B8719" s="1" t="s">
        <v>73</v>
      </c>
      <c r="C8719" s="1">
        <v>0</v>
      </c>
      <c r="D8719" s="1">
        <v>0</v>
      </c>
      <c r="F8719" s="1">
        <v>0</v>
      </c>
      <c r="G8719" s="1">
        <v>47.441000000000003</v>
      </c>
      <c r="I8719" s="1">
        <v>0</v>
      </c>
      <c r="K8719" s="1">
        <v>178.77485999999999</v>
      </c>
      <c r="L8719" s="1">
        <v>203.4434</v>
      </c>
    </row>
    <row r="8720" spans="1:13" ht="13" x14ac:dyDescent="0.3">
      <c r="A8720" s="2" t="s">
        <v>314</v>
      </c>
      <c r="B8720" s="2" t="s">
        <v>74</v>
      </c>
      <c r="C8720" s="2">
        <v>139.84693999999999</v>
      </c>
      <c r="D8720" s="2">
        <v>348.62376999999998</v>
      </c>
      <c r="E8720" s="2"/>
      <c r="F8720" s="2">
        <v>69307.922219999993</v>
      </c>
      <c r="G8720" s="2">
        <v>80882.695869999996</v>
      </c>
      <c r="H8720" s="2"/>
      <c r="I8720" s="2">
        <v>88613.123269999996</v>
      </c>
      <c r="J8720" s="2"/>
      <c r="K8720" s="2">
        <v>701528.85618999996</v>
      </c>
      <c r="L8720" s="2">
        <v>834484.20926999999</v>
      </c>
      <c r="M8720" s="2"/>
    </row>
    <row r="8721" spans="1:13" x14ac:dyDescent="0.25">
      <c r="A8721" s="1" t="s">
        <v>315</v>
      </c>
      <c r="B8721" s="1" t="s">
        <v>9</v>
      </c>
      <c r="C8721" s="1">
        <v>0</v>
      </c>
      <c r="D8721" s="1">
        <v>0</v>
      </c>
      <c r="F8721" s="1">
        <v>295.64089999999999</v>
      </c>
      <c r="G8721" s="1">
        <v>58.83999</v>
      </c>
      <c r="I8721" s="1">
        <v>0</v>
      </c>
      <c r="K8721" s="1">
        <v>619.33097999999995</v>
      </c>
      <c r="L8721" s="1">
        <v>531.78650000000005</v>
      </c>
    </row>
    <row r="8722" spans="1:13" x14ac:dyDescent="0.25">
      <c r="A8722" s="1" t="s">
        <v>315</v>
      </c>
      <c r="B8722" s="1" t="s">
        <v>19</v>
      </c>
      <c r="C8722" s="1">
        <v>0</v>
      </c>
      <c r="D8722" s="1">
        <v>0</v>
      </c>
      <c r="F8722" s="1">
        <v>180.45738</v>
      </c>
      <c r="G8722" s="1">
        <v>103.50345</v>
      </c>
      <c r="I8722" s="1">
        <v>763.98163</v>
      </c>
      <c r="K8722" s="1">
        <v>1922.40005</v>
      </c>
      <c r="L8722" s="1">
        <v>1834.58223</v>
      </c>
    </row>
    <row r="8723" spans="1:13" x14ac:dyDescent="0.25">
      <c r="A8723" s="1" t="s">
        <v>315</v>
      </c>
      <c r="B8723" s="1" t="s">
        <v>21</v>
      </c>
      <c r="C8723" s="1">
        <v>0</v>
      </c>
      <c r="D8723" s="1">
        <v>0</v>
      </c>
      <c r="F8723" s="1">
        <v>0</v>
      </c>
      <c r="G8723" s="1">
        <v>0</v>
      </c>
      <c r="I8723" s="1">
        <v>0</v>
      </c>
      <c r="K8723" s="1">
        <v>0</v>
      </c>
      <c r="L8723" s="1">
        <v>11.252319999999999</v>
      </c>
    </row>
    <row r="8724" spans="1:13" x14ac:dyDescent="0.25">
      <c r="A8724" s="1" t="s">
        <v>315</v>
      </c>
      <c r="B8724" s="1" t="s">
        <v>23</v>
      </c>
      <c r="C8724" s="1">
        <v>0</v>
      </c>
      <c r="D8724" s="1">
        <v>0</v>
      </c>
      <c r="F8724" s="1">
        <v>0</v>
      </c>
      <c r="G8724" s="1">
        <v>0</v>
      </c>
      <c r="I8724" s="1">
        <v>0</v>
      </c>
      <c r="K8724" s="1">
        <v>95.292259999999999</v>
      </c>
      <c r="L8724" s="1">
        <v>161.62345999999999</v>
      </c>
    </row>
    <row r="8725" spans="1:13" x14ac:dyDescent="0.25">
      <c r="A8725" s="1" t="s">
        <v>315</v>
      </c>
      <c r="B8725" s="1" t="s">
        <v>25</v>
      </c>
      <c r="C8725" s="1">
        <v>0</v>
      </c>
      <c r="D8725" s="1">
        <v>0</v>
      </c>
      <c r="F8725" s="1">
        <v>0</v>
      </c>
      <c r="G8725" s="1">
        <v>0</v>
      </c>
      <c r="I8725" s="1">
        <v>0</v>
      </c>
      <c r="K8725" s="1">
        <v>0</v>
      </c>
      <c r="L8725" s="1">
        <v>1.9428099999999999</v>
      </c>
    </row>
    <row r="8726" spans="1:13" x14ac:dyDescent="0.25">
      <c r="A8726" s="1" t="s">
        <v>315</v>
      </c>
      <c r="B8726" s="1" t="s">
        <v>30</v>
      </c>
      <c r="C8726" s="1">
        <v>0</v>
      </c>
      <c r="D8726" s="1">
        <v>0</v>
      </c>
      <c r="F8726" s="1">
        <v>0</v>
      </c>
      <c r="G8726" s="1">
        <v>6.1569200000000004</v>
      </c>
      <c r="I8726" s="1">
        <v>0</v>
      </c>
      <c r="K8726" s="1">
        <v>0</v>
      </c>
      <c r="L8726" s="1">
        <v>9.2353799999999993</v>
      </c>
    </row>
    <row r="8727" spans="1:13" x14ac:dyDescent="0.25">
      <c r="A8727" s="1" t="s">
        <v>315</v>
      </c>
      <c r="B8727" s="1" t="s">
        <v>37</v>
      </c>
      <c r="C8727" s="1">
        <v>0</v>
      </c>
      <c r="D8727" s="1">
        <v>0</v>
      </c>
      <c r="F8727" s="1">
        <v>127.16605</v>
      </c>
      <c r="G8727" s="1">
        <v>78.738429999999994</v>
      </c>
      <c r="I8727" s="1">
        <v>160.65048999999999</v>
      </c>
      <c r="K8727" s="1">
        <v>1610.5630200000001</v>
      </c>
      <c r="L8727" s="1">
        <v>1036.6173699999999</v>
      </c>
    </row>
    <row r="8728" spans="1:13" x14ac:dyDescent="0.25">
      <c r="A8728" s="1" t="s">
        <v>315</v>
      </c>
      <c r="B8728" s="1" t="s">
        <v>38</v>
      </c>
      <c r="C8728" s="1">
        <v>0</v>
      </c>
      <c r="D8728" s="1">
        <v>0</v>
      </c>
      <c r="F8728" s="1">
        <v>12.675000000000001</v>
      </c>
      <c r="G8728" s="1">
        <v>0</v>
      </c>
      <c r="I8728" s="1">
        <v>29.900659999999998</v>
      </c>
      <c r="K8728" s="1">
        <v>147.04825</v>
      </c>
      <c r="L8728" s="1">
        <v>154.83767</v>
      </c>
    </row>
    <row r="8729" spans="1:13" x14ac:dyDescent="0.25">
      <c r="A8729" s="1" t="s">
        <v>315</v>
      </c>
      <c r="B8729" s="1" t="s">
        <v>40</v>
      </c>
      <c r="C8729" s="1">
        <v>0</v>
      </c>
      <c r="D8729" s="1">
        <v>0</v>
      </c>
      <c r="F8729" s="1">
        <v>11.20913</v>
      </c>
      <c r="G8729" s="1">
        <v>0</v>
      </c>
      <c r="I8729" s="1">
        <v>11.14737</v>
      </c>
      <c r="K8729" s="1">
        <v>60.298499999999997</v>
      </c>
      <c r="L8729" s="1">
        <v>55.770150000000001</v>
      </c>
    </row>
    <row r="8730" spans="1:13" x14ac:dyDescent="0.25">
      <c r="A8730" s="1" t="s">
        <v>315</v>
      </c>
      <c r="B8730" s="1" t="s">
        <v>42</v>
      </c>
      <c r="C8730" s="1">
        <v>0</v>
      </c>
      <c r="D8730" s="1">
        <v>0</v>
      </c>
      <c r="F8730" s="1">
        <v>0</v>
      </c>
      <c r="G8730" s="1">
        <v>15.40253</v>
      </c>
      <c r="I8730" s="1">
        <v>63.438000000000002</v>
      </c>
      <c r="K8730" s="1">
        <v>130.68593999999999</v>
      </c>
      <c r="L8730" s="1">
        <v>110.57863999999999</v>
      </c>
    </row>
    <row r="8731" spans="1:13" x14ac:dyDescent="0.25">
      <c r="A8731" s="1" t="s">
        <v>315</v>
      </c>
      <c r="B8731" s="1" t="s">
        <v>47</v>
      </c>
      <c r="C8731" s="1">
        <v>0</v>
      </c>
      <c r="D8731" s="1">
        <v>0</v>
      </c>
      <c r="F8731" s="1">
        <v>213.18655999999999</v>
      </c>
      <c r="G8731" s="1">
        <v>32.49823</v>
      </c>
      <c r="I8731" s="1">
        <v>278.92383000000001</v>
      </c>
      <c r="K8731" s="1">
        <v>3928.89732</v>
      </c>
      <c r="L8731" s="1">
        <v>3110.3155999999999</v>
      </c>
    </row>
    <row r="8732" spans="1:13" x14ac:dyDescent="0.25">
      <c r="A8732" s="1" t="s">
        <v>315</v>
      </c>
      <c r="B8732" s="1" t="s">
        <v>48</v>
      </c>
      <c r="C8732" s="1">
        <v>0</v>
      </c>
      <c r="D8732" s="1">
        <v>0</v>
      </c>
      <c r="F8732" s="1">
        <v>16.013850000000001</v>
      </c>
      <c r="G8732" s="1">
        <v>0</v>
      </c>
      <c r="I8732" s="1">
        <v>0</v>
      </c>
      <c r="K8732" s="1">
        <v>172.68874</v>
      </c>
      <c r="L8732" s="1">
        <v>90.916049999999998</v>
      </c>
    </row>
    <row r="8733" spans="1:13" x14ac:dyDescent="0.25">
      <c r="A8733" s="1" t="s">
        <v>315</v>
      </c>
      <c r="B8733" s="1" t="s">
        <v>51</v>
      </c>
      <c r="C8733" s="1">
        <v>0</v>
      </c>
      <c r="D8733" s="1">
        <v>0</v>
      </c>
      <c r="F8733" s="1">
        <v>0</v>
      </c>
      <c r="G8733" s="1">
        <v>24.11683</v>
      </c>
      <c r="I8733" s="1">
        <v>31.95384</v>
      </c>
      <c r="K8733" s="1">
        <v>96.991569999999996</v>
      </c>
      <c r="L8733" s="1">
        <v>196.67724999999999</v>
      </c>
    </row>
    <row r="8734" spans="1:13" x14ac:dyDescent="0.25">
      <c r="A8734" s="1" t="s">
        <v>315</v>
      </c>
      <c r="B8734" s="1" t="s">
        <v>60</v>
      </c>
      <c r="C8734" s="1">
        <v>0</v>
      </c>
      <c r="D8734" s="1">
        <v>0</v>
      </c>
      <c r="F8734" s="1">
        <v>0</v>
      </c>
      <c r="G8734" s="1">
        <v>445.78039000000001</v>
      </c>
      <c r="I8734" s="1">
        <v>178.62654000000001</v>
      </c>
      <c r="K8734" s="1">
        <v>0</v>
      </c>
      <c r="L8734" s="1">
        <v>2965.0884700000001</v>
      </c>
    </row>
    <row r="8735" spans="1:13" x14ac:dyDescent="0.25">
      <c r="A8735" s="1" t="s">
        <v>315</v>
      </c>
      <c r="B8735" s="1" t="s">
        <v>73</v>
      </c>
      <c r="C8735" s="1">
        <v>0</v>
      </c>
      <c r="D8735" s="1">
        <v>0</v>
      </c>
      <c r="F8735" s="1">
        <v>0</v>
      </c>
      <c r="G8735" s="1">
        <v>0</v>
      </c>
      <c r="I8735" s="1">
        <v>0</v>
      </c>
      <c r="K8735" s="1">
        <v>30.72588</v>
      </c>
      <c r="L8735" s="1">
        <v>27.981850000000001</v>
      </c>
    </row>
    <row r="8736" spans="1:13" ht="13" x14ac:dyDescent="0.3">
      <c r="A8736" s="2" t="s">
        <v>315</v>
      </c>
      <c r="B8736" s="2" t="s">
        <v>74</v>
      </c>
      <c r="C8736" s="2">
        <v>0</v>
      </c>
      <c r="D8736" s="2">
        <v>0</v>
      </c>
      <c r="E8736" s="2"/>
      <c r="F8736" s="2">
        <v>856.34887000000003</v>
      </c>
      <c r="G8736" s="2">
        <v>765.03677000000005</v>
      </c>
      <c r="H8736" s="2"/>
      <c r="I8736" s="2">
        <v>1518.6223600000001</v>
      </c>
      <c r="J8736" s="2"/>
      <c r="K8736" s="2">
        <v>8814.9225100000003</v>
      </c>
      <c r="L8736" s="2">
        <v>10299.205749999999</v>
      </c>
      <c r="M8736" s="2"/>
    </row>
    <row r="8737" spans="1:12" x14ac:dyDescent="0.25">
      <c r="A8737" s="1" t="s">
        <v>316</v>
      </c>
      <c r="B8737" s="1" t="s">
        <v>3</v>
      </c>
      <c r="C8737" s="1">
        <v>0</v>
      </c>
      <c r="D8737" s="1">
        <v>0</v>
      </c>
      <c r="F8737" s="1">
        <v>8.0525400000000005</v>
      </c>
      <c r="G8737" s="1">
        <v>0</v>
      </c>
      <c r="I8737" s="1">
        <v>3.6087899999999999</v>
      </c>
      <c r="K8737" s="1">
        <v>317.01209999999998</v>
      </c>
      <c r="L8737" s="1">
        <v>56.992460000000001</v>
      </c>
    </row>
    <row r="8738" spans="1:12" x14ac:dyDescent="0.25">
      <c r="A8738" s="1" t="s">
        <v>316</v>
      </c>
      <c r="B8738" s="1" t="s">
        <v>5</v>
      </c>
      <c r="C8738" s="1">
        <v>0</v>
      </c>
      <c r="D8738" s="1">
        <v>0</v>
      </c>
      <c r="F8738" s="1">
        <v>16.925599999999999</v>
      </c>
      <c r="G8738" s="1">
        <v>4.2204800000000002</v>
      </c>
      <c r="I8738" s="1">
        <v>17.82357</v>
      </c>
      <c r="K8738" s="1">
        <v>164.02861999999999</v>
      </c>
      <c r="L8738" s="1">
        <v>157.66569999999999</v>
      </c>
    </row>
    <row r="8739" spans="1:12" x14ac:dyDescent="0.25">
      <c r="A8739" s="1" t="s">
        <v>316</v>
      </c>
      <c r="B8739" s="1" t="s">
        <v>7</v>
      </c>
      <c r="C8739" s="1">
        <v>0</v>
      </c>
      <c r="D8739" s="1">
        <v>0</v>
      </c>
      <c r="F8739" s="1">
        <v>28.651</v>
      </c>
      <c r="G8739" s="1">
        <v>0</v>
      </c>
      <c r="I8739" s="1">
        <v>0</v>
      </c>
      <c r="K8739" s="1">
        <v>211.643</v>
      </c>
      <c r="L8739" s="1">
        <v>259.81209000000001</v>
      </c>
    </row>
    <row r="8740" spans="1:12" x14ac:dyDescent="0.25">
      <c r="A8740" s="1" t="s">
        <v>316</v>
      </c>
      <c r="B8740" s="1" t="s">
        <v>9</v>
      </c>
      <c r="C8740" s="1">
        <v>0</v>
      </c>
      <c r="D8740" s="1">
        <v>0</v>
      </c>
      <c r="F8740" s="1">
        <v>255.89523</v>
      </c>
      <c r="G8740" s="1">
        <v>1072.05258</v>
      </c>
      <c r="I8740" s="1">
        <v>677.38253999999995</v>
      </c>
      <c r="K8740" s="1">
        <v>4864.9267</v>
      </c>
      <c r="L8740" s="1">
        <v>4651.9170800000002</v>
      </c>
    </row>
    <row r="8741" spans="1:12" x14ac:dyDescent="0.25">
      <c r="A8741" s="1" t="s">
        <v>316</v>
      </c>
      <c r="B8741" s="1" t="s">
        <v>10</v>
      </c>
      <c r="C8741" s="1">
        <v>0</v>
      </c>
      <c r="D8741" s="1">
        <v>0</v>
      </c>
      <c r="F8741" s="1">
        <v>29.94014</v>
      </c>
      <c r="G8741" s="1">
        <v>4.6209499999999997</v>
      </c>
      <c r="I8741" s="1">
        <v>8.5934399999999993</v>
      </c>
      <c r="K8741" s="1">
        <v>127.65251000000001</v>
      </c>
      <c r="L8741" s="1">
        <v>229.80546000000001</v>
      </c>
    </row>
    <row r="8742" spans="1:12" x14ac:dyDescent="0.25">
      <c r="A8742" s="1" t="s">
        <v>316</v>
      </c>
      <c r="B8742" s="1" t="s">
        <v>11</v>
      </c>
      <c r="C8742" s="1">
        <v>0</v>
      </c>
      <c r="D8742" s="1">
        <v>0</v>
      </c>
      <c r="F8742" s="1">
        <v>50.728209999999997</v>
      </c>
      <c r="G8742" s="1">
        <v>119.27891</v>
      </c>
      <c r="I8742" s="1">
        <v>25.795480000000001</v>
      </c>
      <c r="K8742" s="1">
        <v>316.49365999999998</v>
      </c>
      <c r="L8742" s="1">
        <v>486.45918999999998</v>
      </c>
    </row>
    <row r="8743" spans="1:12" x14ac:dyDescent="0.25">
      <c r="A8743" s="1" t="s">
        <v>316</v>
      </c>
      <c r="B8743" s="1" t="s">
        <v>12</v>
      </c>
      <c r="C8743" s="1">
        <v>0</v>
      </c>
      <c r="D8743" s="1">
        <v>0</v>
      </c>
      <c r="F8743" s="1">
        <v>0</v>
      </c>
      <c r="G8743" s="1">
        <v>0</v>
      </c>
      <c r="I8743" s="1">
        <v>91.75</v>
      </c>
      <c r="K8743" s="1">
        <v>149.89725999999999</v>
      </c>
      <c r="L8743" s="1">
        <v>222.31838999999999</v>
      </c>
    </row>
    <row r="8744" spans="1:12" x14ac:dyDescent="0.25">
      <c r="A8744" s="1" t="s">
        <v>316</v>
      </c>
      <c r="B8744" s="1" t="s">
        <v>13</v>
      </c>
      <c r="C8744" s="1">
        <v>0</v>
      </c>
      <c r="D8744" s="1">
        <v>0</v>
      </c>
      <c r="F8744" s="1">
        <v>0</v>
      </c>
      <c r="G8744" s="1">
        <v>15.231479999999999</v>
      </c>
      <c r="I8744" s="1">
        <v>0</v>
      </c>
      <c r="K8744" s="1">
        <v>29.718789999999998</v>
      </c>
      <c r="L8744" s="1">
        <v>24.86514</v>
      </c>
    </row>
    <row r="8745" spans="1:12" x14ac:dyDescent="0.25">
      <c r="A8745" s="1" t="s">
        <v>316</v>
      </c>
      <c r="B8745" s="1" t="s">
        <v>17</v>
      </c>
      <c r="C8745" s="1">
        <v>0</v>
      </c>
      <c r="D8745" s="1">
        <v>0</v>
      </c>
      <c r="F8745" s="1">
        <v>0</v>
      </c>
      <c r="G8745" s="1">
        <v>0</v>
      </c>
      <c r="I8745" s="1">
        <v>19.04054</v>
      </c>
      <c r="K8745" s="1">
        <v>44.188800000000001</v>
      </c>
      <c r="L8745" s="1">
        <v>65.721580000000003</v>
      </c>
    </row>
    <row r="8746" spans="1:12" x14ac:dyDescent="0.25">
      <c r="A8746" s="1" t="s">
        <v>316</v>
      </c>
      <c r="B8746" s="1" t="s">
        <v>18</v>
      </c>
      <c r="C8746" s="1">
        <v>0</v>
      </c>
      <c r="D8746" s="1">
        <v>0</v>
      </c>
      <c r="F8746" s="1">
        <v>0</v>
      </c>
      <c r="G8746" s="1">
        <v>0</v>
      </c>
      <c r="I8746" s="1">
        <v>45.9</v>
      </c>
      <c r="K8746" s="1">
        <v>41.866</v>
      </c>
      <c r="L8746" s="1">
        <v>106.977</v>
      </c>
    </row>
    <row r="8747" spans="1:12" x14ac:dyDescent="0.25">
      <c r="A8747" s="1" t="s">
        <v>316</v>
      </c>
      <c r="B8747" s="1" t="s">
        <v>19</v>
      </c>
      <c r="C8747" s="1">
        <v>50.764499999999998</v>
      </c>
      <c r="D8747" s="1">
        <v>0</v>
      </c>
      <c r="F8747" s="1">
        <v>821.94587000000001</v>
      </c>
      <c r="G8747" s="1">
        <v>947.40472999999997</v>
      </c>
      <c r="I8747" s="1">
        <v>791.09121000000005</v>
      </c>
      <c r="K8747" s="1">
        <v>8788.6229899999998</v>
      </c>
      <c r="L8747" s="1">
        <v>7761.27549</v>
      </c>
    </row>
    <row r="8748" spans="1:12" x14ac:dyDescent="0.25">
      <c r="A8748" s="1" t="s">
        <v>316</v>
      </c>
      <c r="B8748" s="1" t="s">
        <v>21</v>
      </c>
      <c r="C8748" s="1">
        <v>0</v>
      </c>
      <c r="D8748" s="1">
        <v>0</v>
      </c>
      <c r="F8748" s="1">
        <v>0</v>
      </c>
      <c r="G8748" s="1">
        <v>0</v>
      </c>
      <c r="I8748" s="1">
        <v>6.2925000000000004</v>
      </c>
      <c r="K8748" s="1">
        <v>53.814500000000002</v>
      </c>
      <c r="L8748" s="1">
        <v>23.407979999999998</v>
      </c>
    </row>
    <row r="8749" spans="1:12" x14ac:dyDescent="0.25">
      <c r="A8749" s="1" t="s">
        <v>316</v>
      </c>
      <c r="B8749" s="1" t="s">
        <v>22</v>
      </c>
      <c r="C8749" s="1">
        <v>0</v>
      </c>
      <c r="D8749" s="1">
        <v>0</v>
      </c>
      <c r="F8749" s="1">
        <v>0</v>
      </c>
      <c r="G8749" s="1">
        <v>0</v>
      </c>
      <c r="I8749" s="1">
        <v>7.9127999999999998</v>
      </c>
      <c r="K8749" s="1">
        <v>44.239100000000001</v>
      </c>
      <c r="L8749" s="1">
        <v>12.9398</v>
      </c>
    </row>
    <row r="8750" spans="1:12" x14ac:dyDescent="0.25">
      <c r="A8750" s="1" t="s">
        <v>316</v>
      </c>
      <c r="B8750" s="1" t="s">
        <v>23</v>
      </c>
      <c r="C8750" s="1">
        <v>0</v>
      </c>
      <c r="D8750" s="1">
        <v>5.9482600000000003</v>
      </c>
      <c r="F8750" s="1">
        <v>16.17595</v>
      </c>
      <c r="G8750" s="1">
        <v>54.9861</v>
      </c>
      <c r="I8750" s="1">
        <v>34.560049999999997</v>
      </c>
      <c r="K8750" s="1">
        <v>707.27590999999995</v>
      </c>
      <c r="L8750" s="1">
        <v>823.01331000000005</v>
      </c>
    </row>
    <row r="8751" spans="1:12" x14ac:dyDescent="0.25">
      <c r="A8751" s="1" t="s">
        <v>316</v>
      </c>
      <c r="B8751" s="1" t="s">
        <v>25</v>
      </c>
      <c r="C8751" s="1">
        <v>0</v>
      </c>
      <c r="D8751" s="1">
        <v>0</v>
      </c>
      <c r="F8751" s="1">
        <v>0</v>
      </c>
      <c r="G8751" s="1">
        <v>0</v>
      </c>
      <c r="I8751" s="1">
        <v>0</v>
      </c>
      <c r="K8751" s="1">
        <v>2.82</v>
      </c>
      <c r="L8751" s="1">
        <v>3.0369999999999999</v>
      </c>
    </row>
    <row r="8752" spans="1:12" x14ac:dyDescent="0.25">
      <c r="A8752" s="1" t="s">
        <v>316</v>
      </c>
      <c r="B8752" s="1" t="s">
        <v>30</v>
      </c>
      <c r="C8752" s="1">
        <v>0</v>
      </c>
      <c r="D8752" s="1">
        <v>0</v>
      </c>
      <c r="F8752" s="1">
        <v>149.1575</v>
      </c>
      <c r="G8752" s="1">
        <v>133.92021</v>
      </c>
      <c r="I8752" s="1">
        <v>148.95263</v>
      </c>
      <c r="K8752" s="1">
        <v>1451.6228699999999</v>
      </c>
      <c r="L8752" s="1">
        <v>2747.2391699999998</v>
      </c>
    </row>
    <row r="8753" spans="1:12" x14ac:dyDescent="0.25">
      <c r="A8753" s="1" t="s">
        <v>316</v>
      </c>
      <c r="B8753" s="1" t="s">
        <v>31</v>
      </c>
      <c r="C8753" s="1">
        <v>0</v>
      </c>
      <c r="D8753" s="1">
        <v>0</v>
      </c>
      <c r="F8753" s="1">
        <v>27.015720000000002</v>
      </c>
      <c r="G8753" s="1">
        <v>17.048999999999999</v>
      </c>
      <c r="I8753" s="1">
        <v>15.525</v>
      </c>
      <c r="K8753" s="1">
        <v>610.2731</v>
      </c>
      <c r="L8753" s="1">
        <v>202.01607000000001</v>
      </c>
    </row>
    <row r="8754" spans="1:12" x14ac:dyDescent="0.25">
      <c r="A8754" s="1" t="s">
        <v>316</v>
      </c>
      <c r="B8754" s="1" t="s">
        <v>32</v>
      </c>
      <c r="C8754" s="1">
        <v>0</v>
      </c>
      <c r="D8754" s="1">
        <v>0</v>
      </c>
      <c r="F8754" s="1">
        <v>0</v>
      </c>
      <c r="G8754" s="1">
        <v>0</v>
      </c>
      <c r="I8754" s="1">
        <v>4.6500000000000004</v>
      </c>
      <c r="K8754" s="1">
        <v>211.7</v>
      </c>
      <c r="L8754" s="1">
        <v>35.39</v>
      </c>
    </row>
    <row r="8755" spans="1:12" x14ac:dyDescent="0.25">
      <c r="A8755" s="1" t="s">
        <v>316</v>
      </c>
      <c r="B8755" s="1" t="s">
        <v>34</v>
      </c>
      <c r="C8755" s="1">
        <v>0</v>
      </c>
      <c r="D8755" s="1">
        <v>0</v>
      </c>
      <c r="F8755" s="1">
        <v>0</v>
      </c>
      <c r="G8755" s="1">
        <v>0</v>
      </c>
      <c r="I8755" s="1">
        <v>0</v>
      </c>
      <c r="K8755" s="1">
        <v>0</v>
      </c>
      <c r="L8755" s="1">
        <v>18.677</v>
      </c>
    </row>
    <row r="8756" spans="1:12" x14ac:dyDescent="0.25">
      <c r="A8756" s="1" t="s">
        <v>316</v>
      </c>
      <c r="B8756" s="1" t="s">
        <v>36</v>
      </c>
      <c r="C8756" s="1">
        <v>0</v>
      </c>
      <c r="D8756" s="1">
        <v>0</v>
      </c>
      <c r="F8756" s="1">
        <v>68.677760000000006</v>
      </c>
      <c r="G8756" s="1">
        <v>1.6818900000000001</v>
      </c>
      <c r="I8756" s="1">
        <v>37.633139999999997</v>
      </c>
      <c r="K8756" s="1">
        <v>238.68036000000001</v>
      </c>
      <c r="L8756" s="1">
        <v>235.74251000000001</v>
      </c>
    </row>
    <row r="8757" spans="1:12" x14ac:dyDescent="0.25">
      <c r="A8757" s="1" t="s">
        <v>316</v>
      </c>
      <c r="B8757" s="1" t="s">
        <v>37</v>
      </c>
      <c r="C8757" s="1">
        <v>93.576319999999996</v>
      </c>
      <c r="D8757" s="1">
        <v>0</v>
      </c>
      <c r="F8757" s="1">
        <v>3320.9766399999999</v>
      </c>
      <c r="G8757" s="1">
        <v>2129.8103500000002</v>
      </c>
      <c r="I8757" s="1">
        <v>2147.0239000000001</v>
      </c>
      <c r="K8757" s="1">
        <v>35084.189109999999</v>
      </c>
      <c r="L8757" s="1">
        <v>31282.63825</v>
      </c>
    </row>
    <row r="8758" spans="1:12" x14ac:dyDescent="0.25">
      <c r="A8758" s="1" t="s">
        <v>316</v>
      </c>
      <c r="B8758" s="1" t="s">
        <v>38</v>
      </c>
      <c r="C8758" s="1">
        <v>1.5051300000000001</v>
      </c>
      <c r="D8758" s="1">
        <v>0</v>
      </c>
      <c r="F8758" s="1">
        <v>662.18811000000005</v>
      </c>
      <c r="G8758" s="1">
        <v>889.20659000000001</v>
      </c>
      <c r="I8758" s="1">
        <v>701.54193999999995</v>
      </c>
      <c r="K8758" s="1">
        <v>6182.4490599999999</v>
      </c>
      <c r="L8758" s="1">
        <v>7778.9577200000003</v>
      </c>
    </row>
    <row r="8759" spans="1:12" x14ac:dyDescent="0.25">
      <c r="A8759" s="1" t="s">
        <v>316</v>
      </c>
      <c r="B8759" s="1" t="s">
        <v>41</v>
      </c>
      <c r="C8759" s="1">
        <v>0</v>
      </c>
      <c r="D8759" s="1">
        <v>0</v>
      </c>
      <c r="F8759" s="1">
        <v>37.327159999999999</v>
      </c>
      <c r="G8759" s="1">
        <v>44.189190000000004</v>
      </c>
      <c r="I8759" s="1">
        <v>0</v>
      </c>
      <c r="K8759" s="1">
        <v>90.636259999999993</v>
      </c>
      <c r="L8759" s="1">
        <v>51.514609999999998</v>
      </c>
    </row>
    <row r="8760" spans="1:12" x14ac:dyDescent="0.25">
      <c r="A8760" s="1" t="s">
        <v>316</v>
      </c>
      <c r="B8760" s="1" t="s">
        <v>42</v>
      </c>
      <c r="C8760" s="1">
        <v>0</v>
      </c>
      <c r="D8760" s="1">
        <v>0</v>
      </c>
      <c r="F8760" s="1">
        <v>2.694</v>
      </c>
      <c r="G8760" s="1">
        <v>0</v>
      </c>
      <c r="I8760" s="1">
        <v>6.6073300000000001</v>
      </c>
      <c r="K8760" s="1">
        <v>221.53269</v>
      </c>
      <c r="L8760" s="1">
        <v>447.75301999999999</v>
      </c>
    </row>
    <row r="8761" spans="1:12" x14ac:dyDescent="0.25">
      <c r="A8761" s="1" t="s">
        <v>316</v>
      </c>
      <c r="B8761" s="1" t="s">
        <v>43</v>
      </c>
      <c r="C8761" s="1">
        <v>0</v>
      </c>
      <c r="D8761" s="1">
        <v>0</v>
      </c>
      <c r="F8761" s="1">
        <v>0</v>
      </c>
      <c r="G8761" s="1">
        <v>0</v>
      </c>
      <c r="I8761" s="1">
        <v>0</v>
      </c>
      <c r="K8761" s="1">
        <v>0</v>
      </c>
      <c r="L8761" s="1">
        <v>5.1190699999999998</v>
      </c>
    </row>
    <row r="8762" spans="1:12" x14ac:dyDescent="0.25">
      <c r="A8762" s="1" t="s">
        <v>316</v>
      </c>
      <c r="B8762" s="1" t="s">
        <v>44</v>
      </c>
      <c r="C8762" s="1">
        <v>0</v>
      </c>
      <c r="D8762" s="1">
        <v>0</v>
      </c>
      <c r="F8762" s="1">
        <v>0</v>
      </c>
      <c r="G8762" s="1">
        <v>0</v>
      </c>
      <c r="I8762" s="1">
        <v>9</v>
      </c>
      <c r="K8762" s="1">
        <v>69.5989</v>
      </c>
      <c r="L8762" s="1">
        <v>82.378799999999998</v>
      </c>
    </row>
    <row r="8763" spans="1:12" x14ac:dyDescent="0.25">
      <c r="A8763" s="1" t="s">
        <v>316</v>
      </c>
      <c r="B8763" s="1" t="s">
        <v>45</v>
      </c>
      <c r="C8763" s="1">
        <v>30.113140000000001</v>
      </c>
      <c r="D8763" s="1">
        <v>0</v>
      </c>
      <c r="F8763" s="1">
        <v>205.43316999999999</v>
      </c>
      <c r="G8763" s="1">
        <v>109.93188000000001</v>
      </c>
      <c r="I8763" s="1">
        <v>123.36487</v>
      </c>
      <c r="K8763" s="1">
        <v>1373.2620300000001</v>
      </c>
      <c r="L8763" s="1">
        <v>1187.72056</v>
      </c>
    </row>
    <row r="8764" spans="1:12" x14ac:dyDescent="0.25">
      <c r="A8764" s="1" t="s">
        <v>316</v>
      </c>
      <c r="B8764" s="1" t="s">
        <v>47</v>
      </c>
      <c r="C8764" s="1">
        <v>0</v>
      </c>
      <c r="D8764" s="1">
        <v>0</v>
      </c>
      <c r="F8764" s="1">
        <v>272.20639999999997</v>
      </c>
      <c r="G8764" s="1">
        <v>430.52100999999999</v>
      </c>
      <c r="I8764" s="1">
        <v>5219.87997</v>
      </c>
      <c r="K8764" s="1">
        <v>20278.075270000001</v>
      </c>
      <c r="L8764" s="1">
        <v>25397.64731</v>
      </c>
    </row>
    <row r="8765" spans="1:12" x14ac:dyDescent="0.25">
      <c r="A8765" s="1" t="s">
        <v>316</v>
      </c>
      <c r="B8765" s="1" t="s">
        <v>48</v>
      </c>
      <c r="C8765" s="1">
        <v>0</v>
      </c>
      <c r="D8765" s="1">
        <v>0</v>
      </c>
      <c r="F8765" s="1">
        <v>106.60039</v>
      </c>
      <c r="G8765" s="1">
        <v>119.09162999999999</v>
      </c>
      <c r="I8765" s="1">
        <v>6.9569099999999997</v>
      </c>
      <c r="K8765" s="1">
        <v>718.50063</v>
      </c>
      <c r="L8765" s="1">
        <v>584.02625</v>
      </c>
    </row>
    <row r="8766" spans="1:12" x14ac:dyDescent="0.25">
      <c r="A8766" s="1" t="s">
        <v>316</v>
      </c>
      <c r="B8766" s="1" t="s">
        <v>49</v>
      </c>
      <c r="C8766" s="1">
        <v>0</v>
      </c>
      <c r="D8766" s="1">
        <v>0</v>
      </c>
      <c r="F8766" s="1">
        <v>0</v>
      </c>
      <c r="G8766" s="1">
        <v>13.628740000000001</v>
      </c>
      <c r="I8766" s="1">
        <v>11.894</v>
      </c>
      <c r="K8766" s="1">
        <v>63.202669999999998</v>
      </c>
      <c r="L8766" s="1">
        <v>117.6725</v>
      </c>
    </row>
    <row r="8767" spans="1:12" x14ac:dyDescent="0.25">
      <c r="A8767" s="1" t="s">
        <v>316</v>
      </c>
      <c r="B8767" s="1" t="s">
        <v>50</v>
      </c>
      <c r="C8767" s="1">
        <v>0</v>
      </c>
      <c r="D8767" s="1">
        <v>0</v>
      </c>
      <c r="F8767" s="1">
        <v>76.5</v>
      </c>
      <c r="G8767" s="1">
        <v>171.26374999999999</v>
      </c>
      <c r="I8767" s="1">
        <v>66.067999999999998</v>
      </c>
      <c r="K8767" s="1">
        <v>1201.64148</v>
      </c>
      <c r="L8767" s="1">
        <v>1374.03745</v>
      </c>
    </row>
    <row r="8768" spans="1:12" x14ac:dyDescent="0.25">
      <c r="A8768" s="1" t="s">
        <v>316</v>
      </c>
      <c r="B8768" s="1" t="s">
        <v>51</v>
      </c>
      <c r="C8768" s="1">
        <v>0</v>
      </c>
      <c r="D8768" s="1">
        <v>0</v>
      </c>
      <c r="F8768" s="1">
        <v>1151.91003</v>
      </c>
      <c r="G8768" s="1">
        <v>598.80448000000001</v>
      </c>
      <c r="I8768" s="1">
        <v>1151.9502299999999</v>
      </c>
      <c r="K8768" s="1">
        <v>8324.5441300000002</v>
      </c>
      <c r="L8768" s="1">
        <v>8370.8157300000003</v>
      </c>
    </row>
    <row r="8769" spans="1:13" x14ac:dyDescent="0.25">
      <c r="A8769" s="1" t="s">
        <v>316</v>
      </c>
      <c r="B8769" s="1" t="s">
        <v>53</v>
      </c>
      <c r="C8769" s="1">
        <v>0</v>
      </c>
      <c r="D8769" s="1">
        <v>0</v>
      </c>
      <c r="F8769" s="1">
        <v>12.10904</v>
      </c>
      <c r="G8769" s="1">
        <v>83.394859999999994</v>
      </c>
      <c r="I8769" s="1">
        <v>18.670000000000002</v>
      </c>
      <c r="K8769" s="1">
        <v>593.27855</v>
      </c>
      <c r="L8769" s="1">
        <v>430.23259999999999</v>
      </c>
    </row>
    <row r="8770" spans="1:13" x14ac:dyDescent="0.25">
      <c r="A8770" s="1" t="s">
        <v>316</v>
      </c>
      <c r="B8770" s="1" t="s">
        <v>58</v>
      </c>
      <c r="C8770" s="1">
        <v>0</v>
      </c>
      <c r="D8770" s="1">
        <v>0</v>
      </c>
      <c r="F8770" s="1">
        <v>3.56</v>
      </c>
      <c r="G8770" s="1">
        <v>0</v>
      </c>
      <c r="I8770" s="1">
        <v>0</v>
      </c>
      <c r="K8770" s="1">
        <v>138.49339000000001</v>
      </c>
      <c r="L8770" s="1">
        <v>108.6564</v>
      </c>
    </row>
    <row r="8771" spans="1:13" x14ac:dyDescent="0.25">
      <c r="A8771" s="1" t="s">
        <v>316</v>
      </c>
      <c r="B8771" s="1" t="s">
        <v>60</v>
      </c>
      <c r="C8771" s="1">
        <v>0</v>
      </c>
      <c r="D8771" s="1">
        <v>0</v>
      </c>
      <c r="F8771" s="1">
        <v>10.304320000000001</v>
      </c>
      <c r="G8771" s="1">
        <v>6.7650699999999997</v>
      </c>
      <c r="I8771" s="1">
        <v>5.7435799999999997</v>
      </c>
      <c r="K8771" s="1">
        <v>172.42819</v>
      </c>
      <c r="L8771" s="1">
        <v>131.8826</v>
      </c>
    </row>
    <row r="8772" spans="1:13" x14ac:dyDescent="0.25">
      <c r="A8772" s="1" t="s">
        <v>316</v>
      </c>
      <c r="B8772" s="1" t="s">
        <v>61</v>
      </c>
      <c r="C8772" s="1">
        <v>0</v>
      </c>
      <c r="D8772" s="1">
        <v>0</v>
      </c>
      <c r="F8772" s="1">
        <v>8.141</v>
      </c>
      <c r="G8772" s="1">
        <v>28.163530000000002</v>
      </c>
      <c r="I8772" s="1">
        <v>0</v>
      </c>
      <c r="K8772" s="1">
        <v>159.17339999999999</v>
      </c>
      <c r="L8772" s="1">
        <v>54.180329999999998</v>
      </c>
    </row>
    <row r="8773" spans="1:13" x14ac:dyDescent="0.25">
      <c r="A8773" s="1" t="s">
        <v>316</v>
      </c>
      <c r="B8773" s="1" t="s">
        <v>64</v>
      </c>
      <c r="C8773" s="1">
        <v>0</v>
      </c>
      <c r="D8773" s="1">
        <v>0</v>
      </c>
      <c r="F8773" s="1">
        <v>93.361040000000003</v>
      </c>
      <c r="G8773" s="1">
        <v>55.585099999999997</v>
      </c>
      <c r="I8773" s="1">
        <v>0</v>
      </c>
      <c r="K8773" s="1">
        <v>290.54322999999999</v>
      </c>
      <c r="L8773" s="1">
        <v>560.50504000000001</v>
      </c>
    </row>
    <row r="8774" spans="1:13" x14ac:dyDescent="0.25">
      <c r="A8774" s="1" t="s">
        <v>316</v>
      </c>
      <c r="B8774" s="1" t="s">
        <v>66</v>
      </c>
      <c r="C8774" s="1">
        <v>0</v>
      </c>
      <c r="D8774" s="1">
        <v>0</v>
      </c>
      <c r="F8774" s="1">
        <v>34.050420000000003</v>
      </c>
      <c r="G8774" s="1">
        <v>69.570030000000003</v>
      </c>
      <c r="I8774" s="1">
        <v>1.4675499999999999</v>
      </c>
      <c r="K8774" s="1">
        <v>497.57159999999999</v>
      </c>
      <c r="L8774" s="1">
        <v>321.82216</v>
      </c>
    </row>
    <row r="8775" spans="1:13" x14ac:dyDescent="0.25">
      <c r="A8775" s="1" t="s">
        <v>316</v>
      </c>
      <c r="B8775" s="1" t="s">
        <v>68</v>
      </c>
      <c r="C8775" s="1">
        <v>0</v>
      </c>
      <c r="D8775" s="1">
        <v>0</v>
      </c>
      <c r="F8775" s="1">
        <v>44.885800000000003</v>
      </c>
      <c r="G8775" s="1">
        <v>126.06</v>
      </c>
      <c r="I8775" s="1">
        <v>7.25</v>
      </c>
      <c r="K8775" s="1">
        <v>548.02305000000001</v>
      </c>
      <c r="L8775" s="1">
        <v>753.07124999999996</v>
      </c>
    </row>
    <row r="8776" spans="1:13" x14ac:dyDescent="0.25">
      <c r="A8776" s="1" t="s">
        <v>316</v>
      </c>
      <c r="B8776" s="1" t="s">
        <v>69</v>
      </c>
      <c r="C8776" s="1">
        <v>0</v>
      </c>
      <c r="D8776" s="1">
        <v>0</v>
      </c>
      <c r="F8776" s="1">
        <v>0</v>
      </c>
      <c r="G8776" s="1">
        <v>48.00074</v>
      </c>
      <c r="I8776" s="1">
        <v>0</v>
      </c>
      <c r="K8776" s="1">
        <v>384.94436999999999</v>
      </c>
      <c r="L8776" s="1">
        <v>423.65170000000001</v>
      </c>
    </row>
    <row r="8777" spans="1:13" ht="13" x14ac:dyDescent="0.3">
      <c r="A8777" s="2" t="s">
        <v>316</v>
      </c>
      <c r="B8777" s="2" t="s">
        <v>74</v>
      </c>
      <c r="C8777" s="2">
        <v>175.95909</v>
      </c>
      <c r="D8777" s="2">
        <v>5.9482600000000003</v>
      </c>
      <c r="E8777" s="2"/>
      <c r="F8777" s="2">
        <v>7515.4130400000004</v>
      </c>
      <c r="G8777" s="2">
        <v>7294.4332800000002</v>
      </c>
      <c r="H8777" s="2"/>
      <c r="I8777" s="2">
        <v>11413.929969999999</v>
      </c>
      <c r="J8777" s="2"/>
      <c r="K8777" s="2">
        <v>94768.564280000006</v>
      </c>
      <c r="L8777" s="2">
        <v>97589.555770000006</v>
      </c>
      <c r="M8777" s="2"/>
    </row>
    <row r="8778" spans="1:13" x14ac:dyDescent="0.25">
      <c r="A8778" s="1" t="s">
        <v>317</v>
      </c>
      <c r="B8778" s="1" t="s">
        <v>3</v>
      </c>
      <c r="C8778" s="1">
        <v>10.763820000000001</v>
      </c>
      <c r="D8778" s="1">
        <v>0</v>
      </c>
      <c r="F8778" s="1">
        <v>540.99608999999998</v>
      </c>
      <c r="G8778" s="1">
        <v>835.38579000000004</v>
      </c>
      <c r="I8778" s="1">
        <v>741.07538999999997</v>
      </c>
      <c r="K8778" s="1">
        <v>9081.2854900000002</v>
      </c>
      <c r="L8778" s="1">
        <v>7536.35448</v>
      </c>
    </row>
    <row r="8779" spans="1:13" x14ac:dyDescent="0.25">
      <c r="A8779" s="1" t="s">
        <v>317</v>
      </c>
      <c r="B8779" s="1" t="s">
        <v>5</v>
      </c>
      <c r="C8779" s="1">
        <v>0</v>
      </c>
      <c r="D8779" s="1">
        <v>0</v>
      </c>
      <c r="F8779" s="1">
        <v>0</v>
      </c>
      <c r="G8779" s="1">
        <v>0</v>
      </c>
      <c r="I8779" s="1">
        <v>0</v>
      </c>
      <c r="K8779" s="1">
        <v>14.784079999999999</v>
      </c>
      <c r="L8779" s="1">
        <v>0</v>
      </c>
    </row>
    <row r="8780" spans="1:13" x14ac:dyDescent="0.25">
      <c r="A8780" s="1" t="s">
        <v>317</v>
      </c>
      <c r="B8780" s="1" t="s">
        <v>9</v>
      </c>
      <c r="C8780" s="1">
        <v>0</v>
      </c>
      <c r="D8780" s="1">
        <v>0</v>
      </c>
      <c r="F8780" s="1">
        <v>47.711500000000001</v>
      </c>
      <c r="G8780" s="1">
        <v>0</v>
      </c>
      <c r="I8780" s="1">
        <v>4.4386599999999996</v>
      </c>
      <c r="K8780" s="1">
        <v>941.60968000000003</v>
      </c>
      <c r="L8780" s="1">
        <v>275.94060999999999</v>
      </c>
    </row>
    <row r="8781" spans="1:13" x14ac:dyDescent="0.25">
      <c r="A8781" s="1" t="s">
        <v>317</v>
      </c>
      <c r="B8781" s="1" t="s">
        <v>12</v>
      </c>
      <c r="C8781" s="1">
        <v>0</v>
      </c>
      <c r="D8781" s="1">
        <v>0</v>
      </c>
      <c r="F8781" s="1">
        <v>12.739000000000001</v>
      </c>
      <c r="G8781" s="1">
        <v>13.243679999999999</v>
      </c>
      <c r="I8781" s="1">
        <v>5</v>
      </c>
      <c r="K8781" s="1">
        <v>338.08595000000003</v>
      </c>
      <c r="L8781" s="1">
        <v>207.70230000000001</v>
      </c>
    </row>
    <row r="8782" spans="1:13" x14ac:dyDescent="0.25">
      <c r="A8782" s="1" t="s">
        <v>317</v>
      </c>
      <c r="B8782" s="1" t="s">
        <v>17</v>
      </c>
      <c r="C8782" s="1">
        <v>0</v>
      </c>
      <c r="D8782" s="1">
        <v>0</v>
      </c>
      <c r="F8782" s="1">
        <v>0</v>
      </c>
      <c r="G8782" s="1">
        <v>1.1499999999999999</v>
      </c>
      <c r="I8782" s="1">
        <v>28.95</v>
      </c>
      <c r="K8782" s="1">
        <v>74.72</v>
      </c>
      <c r="L8782" s="1">
        <v>39.97</v>
      </c>
    </row>
    <row r="8783" spans="1:13" x14ac:dyDescent="0.25">
      <c r="A8783" s="1" t="s">
        <v>317</v>
      </c>
      <c r="B8783" s="1" t="s">
        <v>19</v>
      </c>
      <c r="C8783" s="1">
        <v>0</v>
      </c>
      <c r="D8783" s="1">
        <v>0</v>
      </c>
      <c r="F8783" s="1">
        <v>0</v>
      </c>
      <c r="G8783" s="1">
        <v>66.494039999999998</v>
      </c>
      <c r="I8783" s="1">
        <v>142.78446</v>
      </c>
      <c r="K8783" s="1">
        <v>17.08615</v>
      </c>
      <c r="L8783" s="1">
        <v>439.48500999999999</v>
      </c>
    </row>
    <row r="8784" spans="1:13" x14ac:dyDescent="0.25">
      <c r="A8784" s="1" t="s">
        <v>317</v>
      </c>
      <c r="B8784" s="1" t="s">
        <v>22</v>
      </c>
      <c r="C8784" s="1">
        <v>0</v>
      </c>
      <c r="D8784" s="1">
        <v>0</v>
      </c>
      <c r="F8784" s="1">
        <v>28.339449999999999</v>
      </c>
      <c r="G8784" s="1">
        <v>0</v>
      </c>
      <c r="I8784" s="1">
        <v>0</v>
      </c>
      <c r="K8784" s="1">
        <v>161.96771000000001</v>
      </c>
      <c r="L8784" s="1">
        <v>295.16023000000001</v>
      </c>
    </row>
    <row r="8785" spans="1:12" x14ac:dyDescent="0.25">
      <c r="A8785" s="1" t="s">
        <v>317</v>
      </c>
      <c r="B8785" s="1" t="s">
        <v>25</v>
      </c>
      <c r="C8785" s="1">
        <v>0</v>
      </c>
      <c r="D8785" s="1">
        <v>0</v>
      </c>
      <c r="F8785" s="1">
        <v>0</v>
      </c>
      <c r="G8785" s="1">
        <v>0</v>
      </c>
      <c r="I8785" s="1">
        <v>0</v>
      </c>
      <c r="K8785" s="1">
        <v>1.9658800000000001</v>
      </c>
      <c r="L8785" s="1">
        <v>7.6649200000000004</v>
      </c>
    </row>
    <row r="8786" spans="1:12" x14ac:dyDescent="0.25">
      <c r="A8786" s="1" t="s">
        <v>317</v>
      </c>
      <c r="B8786" s="1" t="s">
        <v>26</v>
      </c>
      <c r="C8786" s="1">
        <v>0</v>
      </c>
      <c r="D8786" s="1">
        <v>0</v>
      </c>
      <c r="F8786" s="1">
        <v>0</v>
      </c>
      <c r="G8786" s="1">
        <v>0</v>
      </c>
      <c r="I8786" s="1">
        <v>0</v>
      </c>
      <c r="K8786" s="1">
        <v>542.80777</v>
      </c>
      <c r="L8786" s="1">
        <v>0</v>
      </c>
    </row>
    <row r="8787" spans="1:12" x14ac:dyDescent="0.25">
      <c r="A8787" s="1" t="s">
        <v>317</v>
      </c>
      <c r="B8787" s="1" t="s">
        <v>31</v>
      </c>
      <c r="C8787" s="1">
        <v>0</v>
      </c>
      <c r="D8787" s="1">
        <v>0</v>
      </c>
      <c r="F8787" s="1">
        <v>254.45959999999999</v>
      </c>
      <c r="G8787" s="1">
        <v>190.00491</v>
      </c>
      <c r="I8787" s="1">
        <v>113.62812</v>
      </c>
      <c r="K8787" s="1">
        <v>5432.9906700000001</v>
      </c>
      <c r="L8787" s="1">
        <v>2777.0252099999998</v>
      </c>
    </row>
    <row r="8788" spans="1:12" x14ac:dyDescent="0.25">
      <c r="A8788" s="1" t="s">
        <v>317</v>
      </c>
      <c r="B8788" s="1" t="s">
        <v>34</v>
      </c>
      <c r="C8788" s="1">
        <v>0</v>
      </c>
      <c r="D8788" s="1">
        <v>0</v>
      </c>
      <c r="F8788" s="1">
        <v>1177.9923100000001</v>
      </c>
      <c r="G8788" s="1">
        <v>1452.6044400000001</v>
      </c>
      <c r="I8788" s="1">
        <v>1075.6446900000001</v>
      </c>
      <c r="K8788" s="1">
        <v>23143.442790000001</v>
      </c>
      <c r="L8788" s="1">
        <v>14744.610839999999</v>
      </c>
    </row>
    <row r="8789" spans="1:12" x14ac:dyDescent="0.25">
      <c r="A8789" s="1" t="s">
        <v>317</v>
      </c>
      <c r="B8789" s="1" t="s">
        <v>37</v>
      </c>
      <c r="C8789" s="1">
        <v>121.87564999999999</v>
      </c>
      <c r="D8789" s="1">
        <v>0</v>
      </c>
      <c r="F8789" s="1">
        <v>1036.75056</v>
      </c>
      <c r="G8789" s="1">
        <v>3679.03539</v>
      </c>
      <c r="I8789" s="1">
        <v>2829.5448799999999</v>
      </c>
      <c r="K8789" s="1">
        <v>17585.953839999998</v>
      </c>
      <c r="L8789" s="1">
        <v>18509.441569999999</v>
      </c>
    </row>
    <row r="8790" spans="1:12" x14ac:dyDescent="0.25">
      <c r="A8790" s="1" t="s">
        <v>317</v>
      </c>
      <c r="B8790" s="1" t="s">
        <v>38</v>
      </c>
      <c r="C8790" s="1">
        <v>29.12</v>
      </c>
      <c r="D8790" s="1">
        <v>0</v>
      </c>
      <c r="F8790" s="1">
        <v>104.24218999999999</v>
      </c>
      <c r="G8790" s="1">
        <v>97.780640000000005</v>
      </c>
      <c r="I8790" s="1">
        <v>147.36154999999999</v>
      </c>
      <c r="K8790" s="1">
        <v>1189.0041000000001</v>
      </c>
      <c r="L8790" s="1">
        <v>1059.07143</v>
      </c>
    </row>
    <row r="8791" spans="1:12" x14ac:dyDescent="0.25">
      <c r="A8791" s="1" t="s">
        <v>317</v>
      </c>
      <c r="B8791" s="1" t="s">
        <v>41</v>
      </c>
      <c r="C8791" s="1">
        <v>0</v>
      </c>
      <c r="D8791" s="1">
        <v>0</v>
      </c>
      <c r="F8791" s="1">
        <v>0</v>
      </c>
      <c r="G8791" s="1">
        <v>0</v>
      </c>
      <c r="I8791" s="1">
        <v>0</v>
      </c>
      <c r="K8791" s="1">
        <v>297</v>
      </c>
      <c r="L8791" s="1">
        <v>0</v>
      </c>
    </row>
    <row r="8792" spans="1:12" x14ac:dyDescent="0.25">
      <c r="A8792" s="1" t="s">
        <v>317</v>
      </c>
      <c r="B8792" s="1" t="s">
        <v>42</v>
      </c>
      <c r="C8792" s="1">
        <v>0</v>
      </c>
      <c r="D8792" s="1">
        <v>0</v>
      </c>
      <c r="F8792" s="1">
        <v>0</v>
      </c>
      <c r="G8792" s="1">
        <v>0</v>
      </c>
      <c r="I8792" s="1">
        <v>0</v>
      </c>
      <c r="K8792" s="1">
        <v>0</v>
      </c>
      <c r="L8792" s="1">
        <v>3.1754899999999999</v>
      </c>
    </row>
    <row r="8793" spans="1:12" x14ac:dyDescent="0.25">
      <c r="A8793" s="1" t="s">
        <v>317</v>
      </c>
      <c r="B8793" s="1" t="s">
        <v>45</v>
      </c>
      <c r="C8793" s="1">
        <v>0</v>
      </c>
      <c r="D8793" s="1">
        <v>0</v>
      </c>
      <c r="F8793" s="1">
        <v>0</v>
      </c>
      <c r="G8793" s="1">
        <v>0</v>
      </c>
      <c r="I8793" s="1">
        <v>0</v>
      </c>
      <c r="K8793" s="1">
        <v>58.75</v>
      </c>
      <c r="L8793" s="1">
        <v>0</v>
      </c>
    </row>
    <row r="8794" spans="1:12" x14ac:dyDescent="0.25">
      <c r="A8794" s="1" t="s">
        <v>317</v>
      </c>
      <c r="B8794" s="1" t="s">
        <v>47</v>
      </c>
      <c r="C8794" s="1">
        <v>37.279600000000002</v>
      </c>
      <c r="D8794" s="1">
        <v>0</v>
      </c>
      <c r="F8794" s="1">
        <v>182.33105</v>
      </c>
      <c r="G8794" s="1">
        <v>95.136920000000003</v>
      </c>
      <c r="I8794" s="1">
        <v>140.74074999999999</v>
      </c>
      <c r="K8794" s="1">
        <v>2446.01395</v>
      </c>
      <c r="L8794" s="1">
        <v>1211.5252</v>
      </c>
    </row>
    <row r="8795" spans="1:12" x14ac:dyDescent="0.25">
      <c r="A8795" s="1" t="s">
        <v>317</v>
      </c>
      <c r="B8795" s="1" t="s">
        <v>48</v>
      </c>
      <c r="C8795" s="1">
        <v>0</v>
      </c>
      <c r="D8795" s="1">
        <v>0</v>
      </c>
      <c r="F8795" s="1">
        <v>84.877809999999997</v>
      </c>
      <c r="G8795" s="1">
        <v>17.768999999999998</v>
      </c>
      <c r="I8795" s="1">
        <v>0</v>
      </c>
      <c r="K8795" s="1">
        <v>1554.3524600000001</v>
      </c>
      <c r="L8795" s="1">
        <v>288.06666000000001</v>
      </c>
    </row>
    <row r="8796" spans="1:12" x14ac:dyDescent="0.25">
      <c r="A8796" s="1" t="s">
        <v>317</v>
      </c>
      <c r="B8796" s="1" t="s">
        <v>51</v>
      </c>
      <c r="C8796" s="1">
        <v>0</v>
      </c>
      <c r="D8796" s="1">
        <v>0</v>
      </c>
      <c r="F8796" s="1">
        <v>3.6520299999999999</v>
      </c>
      <c r="G8796" s="1">
        <v>3.499E-2</v>
      </c>
      <c r="I8796" s="1">
        <v>0</v>
      </c>
      <c r="K8796" s="1">
        <v>40.548029999999997</v>
      </c>
      <c r="L8796" s="1">
        <v>7.2988400000000002</v>
      </c>
    </row>
    <row r="8797" spans="1:12" x14ac:dyDescent="0.25">
      <c r="A8797" s="1" t="s">
        <v>317</v>
      </c>
      <c r="B8797" s="1" t="s">
        <v>53</v>
      </c>
      <c r="C8797" s="1">
        <v>0</v>
      </c>
      <c r="D8797" s="1">
        <v>0</v>
      </c>
      <c r="F8797" s="1">
        <v>66.824560000000005</v>
      </c>
      <c r="G8797" s="1">
        <v>161.23223999999999</v>
      </c>
      <c r="I8797" s="1">
        <v>56.466920000000002</v>
      </c>
      <c r="K8797" s="1">
        <v>488.41325999999998</v>
      </c>
      <c r="L8797" s="1">
        <v>489.18146999999999</v>
      </c>
    </row>
    <row r="8798" spans="1:12" x14ac:dyDescent="0.25">
      <c r="A8798" s="1" t="s">
        <v>317</v>
      </c>
      <c r="B8798" s="1" t="s">
        <v>57</v>
      </c>
      <c r="C8798" s="1">
        <v>0</v>
      </c>
      <c r="D8798" s="1">
        <v>0</v>
      </c>
      <c r="F8798" s="1">
        <v>0</v>
      </c>
      <c r="G8798" s="1">
        <v>3.2775500000000002</v>
      </c>
      <c r="I8798" s="1">
        <v>3.2080099999999998</v>
      </c>
      <c r="K8798" s="1">
        <v>0</v>
      </c>
      <c r="L8798" s="1">
        <v>26.551539999999999</v>
      </c>
    </row>
    <row r="8799" spans="1:12" x14ac:dyDescent="0.25">
      <c r="A8799" s="1" t="s">
        <v>317</v>
      </c>
      <c r="B8799" s="1" t="s">
        <v>78</v>
      </c>
      <c r="C8799" s="1">
        <v>0</v>
      </c>
      <c r="D8799" s="1">
        <v>0</v>
      </c>
      <c r="F8799" s="1">
        <v>0</v>
      </c>
      <c r="G8799" s="1">
        <v>0</v>
      </c>
      <c r="I8799" s="1">
        <v>6.0910599999999997</v>
      </c>
      <c r="K8799" s="1">
        <v>23.258800000000001</v>
      </c>
      <c r="L8799" s="1">
        <v>359.37957</v>
      </c>
    </row>
    <row r="8800" spans="1:12" x14ac:dyDescent="0.25">
      <c r="A8800" s="1" t="s">
        <v>317</v>
      </c>
      <c r="B8800" s="1" t="s">
        <v>60</v>
      </c>
      <c r="C8800" s="1">
        <v>0</v>
      </c>
      <c r="D8800" s="1">
        <v>0</v>
      </c>
      <c r="F8800" s="1">
        <v>0</v>
      </c>
      <c r="G8800" s="1">
        <v>0</v>
      </c>
      <c r="I8800" s="1">
        <v>0</v>
      </c>
      <c r="K8800" s="1">
        <v>15.24492</v>
      </c>
      <c r="L8800" s="1">
        <v>0.2399</v>
      </c>
    </row>
    <row r="8801" spans="1:13" x14ac:dyDescent="0.25">
      <c r="A8801" s="1" t="s">
        <v>317</v>
      </c>
      <c r="B8801" s="1" t="s">
        <v>62</v>
      </c>
      <c r="C8801" s="1">
        <v>0</v>
      </c>
      <c r="D8801" s="1">
        <v>0</v>
      </c>
      <c r="F8801" s="1">
        <v>11.74888</v>
      </c>
      <c r="G8801" s="1">
        <v>0</v>
      </c>
      <c r="I8801" s="1">
        <v>17.027280000000001</v>
      </c>
      <c r="K8801" s="1">
        <v>33.133899999999997</v>
      </c>
      <c r="L8801" s="1">
        <v>207.02663000000001</v>
      </c>
    </row>
    <row r="8802" spans="1:13" x14ac:dyDescent="0.25">
      <c r="A8802" s="1" t="s">
        <v>317</v>
      </c>
      <c r="B8802" s="1" t="s">
        <v>65</v>
      </c>
      <c r="C8802" s="1">
        <v>0</v>
      </c>
      <c r="D8802" s="1">
        <v>0</v>
      </c>
      <c r="F8802" s="1">
        <v>0</v>
      </c>
      <c r="G8802" s="1">
        <v>0</v>
      </c>
      <c r="I8802" s="1">
        <v>0</v>
      </c>
      <c r="K8802" s="1">
        <v>0</v>
      </c>
      <c r="L8802" s="1">
        <v>19.8</v>
      </c>
    </row>
    <row r="8803" spans="1:13" x14ac:dyDescent="0.25">
      <c r="A8803" s="1" t="s">
        <v>317</v>
      </c>
      <c r="B8803" s="1" t="s">
        <v>66</v>
      </c>
      <c r="C8803" s="1">
        <v>0</v>
      </c>
      <c r="D8803" s="1">
        <v>0</v>
      </c>
      <c r="F8803" s="1">
        <v>14.689629999999999</v>
      </c>
      <c r="G8803" s="1">
        <v>0</v>
      </c>
      <c r="I8803" s="1">
        <v>0</v>
      </c>
      <c r="K8803" s="1">
        <v>14.689629999999999</v>
      </c>
      <c r="L8803" s="1">
        <v>0</v>
      </c>
    </row>
    <row r="8804" spans="1:13" x14ac:dyDescent="0.25">
      <c r="A8804" s="1" t="s">
        <v>317</v>
      </c>
      <c r="B8804" s="1" t="s">
        <v>73</v>
      </c>
      <c r="C8804" s="1">
        <v>0</v>
      </c>
      <c r="D8804" s="1">
        <v>0</v>
      </c>
      <c r="F8804" s="1">
        <v>0</v>
      </c>
      <c r="G8804" s="1">
        <v>71.273690000000002</v>
      </c>
      <c r="I8804" s="1">
        <v>0</v>
      </c>
      <c r="K8804" s="1">
        <v>1139.2968100000001</v>
      </c>
      <c r="L8804" s="1">
        <v>288.87353000000002</v>
      </c>
    </row>
    <row r="8805" spans="1:13" ht="13" x14ac:dyDescent="0.3">
      <c r="A8805" s="2" t="s">
        <v>317</v>
      </c>
      <c r="B8805" s="2" t="s">
        <v>74</v>
      </c>
      <c r="C8805" s="2">
        <v>199.03907000000001</v>
      </c>
      <c r="D8805" s="2">
        <v>0</v>
      </c>
      <c r="E8805" s="2"/>
      <c r="F8805" s="2">
        <v>3567.35466</v>
      </c>
      <c r="G8805" s="2">
        <v>6684.42328</v>
      </c>
      <c r="H8805" s="2"/>
      <c r="I8805" s="2">
        <v>5311.9617699999999</v>
      </c>
      <c r="J8805" s="2"/>
      <c r="K8805" s="2">
        <v>64636.405870000002</v>
      </c>
      <c r="L8805" s="2">
        <v>48793.545429999998</v>
      </c>
      <c r="M8805" s="2"/>
    </row>
    <row r="8806" spans="1:13" x14ac:dyDescent="0.25">
      <c r="A8806" s="1" t="s">
        <v>318</v>
      </c>
      <c r="B8806" s="1" t="s">
        <v>3</v>
      </c>
      <c r="C8806" s="1">
        <v>2.96841</v>
      </c>
      <c r="D8806" s="1">
        <v>0</v>
      </c>
      <c r="F8806" s="1">
        <v>1164.4189699999999</v>
      </c>
      <c r="G8806" s="1">
        <v>531.22729000000004</v>
      </c>
      <c r="I8806" s="1">
        <v>552.45327999999995</v>
      </c>
      <c r="K8806" s="1">
        <v>7193.2328200000002</v>
      </c>
      <c r="L8806" s="1">
        <v>6869.4599399999997</v>
      </c>
    </row>
    <row r="8807" spans="1:13" x14ac:dyDescent="0.25">
      <c r="A8807" s="1" t="s">
        <v>318</v>
      </c>
      <c r="B8807" s="1" t="s">
        <v>4</v>
      </c>
      <c r="C8807" s="1">
        <v>0</v>
      </c>
      <c r="D8807" s="1">
        <v>0</v>
      </c>
      <c r="F8807" s="1">
        <v>0</v>
      </c>
      <c r="G8807" s="1">
        <v>4.0245600000000001</v>
      </c>
      <c r="I8807" s="1">
        <v>0</v>
      </c>
      <c r="K8807" s="1">
        <v>452.40627000000001</v>
      </c>
      <c r="L8807" s="1">
        <v>8.6274800000000003</v>
      </c>
    </row>
    <row r="8808" spans="1:13" x14ac:dyDescent="0.25">
      <c r="A8808" s="1" t="s">
        <v>318</v>
      </c>
      <c r="B8808" s="1" t="s">
        <v>5</v>
      </c>
      <c r="C8808" s="1">
        <v>0</v>
      </c>
      <c r="D8808" s="1">
        <v>0</v>
      </c>
      <c r="F8808" s="1">
        <v>12.16356</v>
      </c>
      <c r="G8808" s="1">
        <v>17.577439999999999</v>
      </c>
      <c r="I8808" s="1">
        <v>22.484629999999999</v>
      </c>
      <c r="K8808" s="1">
        <v>512.51309000000003</v>
      </c>
      <c r="L8808" s="1">
        <v>316.57301999999999</v>
      </c>
    </row>
    <row r="8809" spans="1:13" x14ac:dyDescent="0.25">
      <c r="A8809" s="1" t="s">
        <v>318</v>
      </c>
      <c r="B8809" s="1" t="s">
        <v>7</v>
      </c>
      <c r="C8809" s="1">
        <v>0</v>
      </c>
      <c r="D8809" s="1">
        <v>0</v>
      </c>
      <c r="F8809" s="1">
        <v>0</v>
      </c>
      <c r="G8809" s="1">
        <v>0</v>
      </c>
      <c r="I8809" s="1">
        <v>0.11025</v>
      </c>
      <c r="K8809" s="1">
        <v>147.99807999999999</v>
      </c>
      <c r="L8809" s="1">
        <v>43.38449</v>
      </c>
    </row>
    <row r="8810" spans="1:13" x14ac:dyDescent="0.25">
      <c r="A8810" s="1" t="s">
        <v>318</v>
      </c>
      <c r="B8810" s="1" t="s">
        <v>8</v>
      </c>
      <c r="C8810" s="1">
        <v>0</v>
      </c>
      <c r="D8810" s="1">
        <v>0</v>
      </c>
      <c r="F8810" s="1">
        <v>0</v>
      </c>
      <c r="G8810" s="1">
        <v>18.03162</v>
      </c>
      <c r="I8810" s="1">
        <v>0.97650000000000003</v>
      </c>
      <c r="K8810" s="1">
        <v>109.48674</v>
      </c>
      <c r="L8810" s="1">
        <v>90.318389999999994</v>
      </c>
    </row>
    <row r="8811" spans="1:13" x14ac:dyDescent="0.25">
      <c r="A8811" s="1" t="s">
        <v>318</v>
      </c>
      <c r="B8811" s="1" t="s">
        <v>9</v>
      </c>
      <c r="C8811" s="1">
        <v>182.70353</v>
      </c>
      <c r="D8811" s="1">
        <v>0</v>
      </c>
      <c r="F8811" s="1">
        <v>25257.70595</v>
      </c>
      <c r="G8811" s="1">
        <v>24770.197929999998</v>
      </c>
      <c r="I8811" s="1">
        <v>15632.13321</v>
      </c>
      <c r="K8811" s="1">
        <v>200953.08447999999</v>
      </c>
      <c r="L8811" s="1">
        <v>258711.00771000001</v>
      </c>
    </row>
    <row r="8812" spans="1:13" x14ac:dyDescent="0.25">
      <c r="A8812" s="1" t="s">
        <v>318</v>
      </c>
      <c r="B8812" s="1" t="s">
        <v>10</v>
      </c>
      <c r="C8812" s="1">
        <v>90.167640000000006</v>
      </c>
      <c r="D8812" s="1">
        <v>24.44604</v>
      </c>
      <c r="F8812" s="1">
        <v>412.27647999999999</v>
      </c>
      <c r="G8812" s="1">
        <v>568.42609000000004</v>
      </c>
      <c r="I8812" s="1">
        <v>1064.30341</v>
      </c>
      <c r="K8812" s="1">
        <v>5863.9172099999996</v>
      </c>
      <c r="L8812" s="1">
        <v>5946.9208799999997</v>
      </c>
    </row>
    <row r="8813" spans="1:13" x14ac:dyDescent="0.25">
      <c r="A8813" s="1" t="s">
        <v>318</v>
      </c>
      <c r="B8813" s="1" t="s">
        <v>11</v>
      </c>
      <c r="C8813" s="1">
        <v>0</v>
      </c>
      <c r="D8813" s="1">
        <v>0</v>
      </c>
      <c r="F8813" s="1">
        <v>631.35655999999994</v>
      </c>
      <c r="G8813" s="1">
        <v>204.07732999999999</v>
      </c>
      <c r="I8813" s="1">
        <v>590.31352000000004</v>
      </c>
      <c r="K8813" s="1">
        <v>4204.8372200000003</v>
      </c>
      <c r="L8813" s="1">
        <v>3446.35052</v>
      </c>
    </row>
    <row r="8814" spans="1:13" x14ac:dyDescent="0.25">
      <c r="A8814" s="1" t="s">
        <v>318</v>
      </c>
      <c r="B8814" s="1" t="s">
        <v>12</v>
      </c>
      <c r="C8814" s="1">
        <v>91.02749</v>
      </c>
      <c r="D8814" s="1">
        <v>0</v>
      </c>
      <c r="F8814" s="1">
        <v>385.94209000000001</v>
      </c>
      <c r="G8814" s="1">
        <v>835.43400999999994</v>
      </c>
      <c r="I8814" s="1">
        <v>374.24405000000002</v>
      </c>
      <c r="K8814" s="1">
        <v>8583.7136399999999</v>
      </c>
      <c r="L8814" s="1">
        <v>5531.15978</v>
      </c>
    </row>
    <row r="8815" spans="1:13" x14ac:dyDescent="0.25">
      <c r="A8815" s="1" t="s">
        <v>318</v>
      </c>
      <c r="B8815" s="1" t="s">
        <v>13</v>
      </c>
      <c r="C8815" s="1">
        <v>0</v>
      </c>
      <c r="D8815" s="1">
        <v>0</v>
      </c>
      <c r="F8815" s="1">
        <v>0</v>
      </c>
      <c r="G8815" s="1">
        <v>0.78069999999999995</v>
      </c>
      <c r="I8815" s="1">
        <v>1.0592900000000001</v>
      </c>
      <c r="K8815" s="1">
        <v>68.43168</v>
      </c>
      <c r="L8815" s="1">
        <v>3.87636</v>
      </c>
    </row>
    <row r="8816" spans="1:13" x14ac:dyDescent="0.25">
      <c r="A8816" s="1" t="s">
        <v>318</v>
      </c>
      <c r="B8816" s="1" t="s">
        <v>15</v>
      </c>
      <c r="C8816" s="1">
        <v>0</v>
      </c>
      <c r="D8816" s="1">
        <v>0</v>
      </c>
      <c r="F8816" s="1">
        <v>27.00658</v>
      </c>
      <c r="G8816" s="1">
        <v>37.652230000000003</v>
      </c>
      <c r="I8816" s="1">
        <v>39.106679999999997</v>
      </c>
      <c r="K8816" s="1">
        <v>2386.1442000000002</v>
      </c>
      <c r="L8816" s="1">
        <v>315.18538999999998</v>
      </c>
    </row>
    <row r="8817" spans="1:12" x14ac:dyDescent="0.25">
      <c r="A8817" s="1" t="s">
        <v>318</v>
      </c>
      <c r="B8817" s="1" t="s">
        <v>17</v>
      </c>
      <c r="C8817" s="1">
        <v>3.9990899999999998</v>
      </c>
      <c r="D8817" s="1">
        <v>0</v>
      </c>
      <c r="F8817" s="1">
        <v>96.034109999999998</v>
      </c>
      <c r="G8817" s="1">
        <v>63.320630000000001</v>
      </c>
      <c r="I8817" s="1">
        <v>99.740989999999996</v>
      </c>
      <c r="K8817" s="1">
        <v>1011.4855700000001</v>
      </c>
      <c r="L8817" s="1">
        <v>1121.4051300000001</v>
      </c>
    </row>
    <row r="8818" spans="1:12" x14ac:dyDescent="0.25">
      <c r="A8818" s="1" t="s">
        <v>318</v>
      </c>
      <c r="B8818" s="1" t="s">
        <v>18</v>
      </c>
      <c r="C8818" s="1">
        <v>0</v>
      </c>
      <c r="D8818" s="1">
        <v>0</v>
      </c>
      <c r="F8818" s="1">
        <v>21.52045</v>
      </c>
      <c r="G8818" s="1">
        <v>63.212339999999998</v>
      </c>
      <c r="I8818" s="1">
        <v>0</v>
      </c>
      <c r="K8818" s="1">
        <v>379.41993000000002</v>
      </c>
      <c r="L8818" s="1">
        <v>223.71684999999999</v>
      </c>
    </row>
    <row r="8819" spans="1:12" x14ac:dyDescent="0.25">
      <c r="A8819" s="1" t="s">
        <v>318</v>
      </c>
      <c r="B8819" s="1" t="s">
        <v>19</v>
      </c>
      <c r="C8819" s="1">
        <v>494.71192000000002</v>
      </c>
      <c r="D8819" s="1">
        <v>167.63847000000001</v>
      </c>
      <c r="F8819" s="1">
        <v>10578.12881</v>
      </c>
      <c r="G8819" s="1">
        <v>10895.979859999999</v>
      </c>
      <c r="I8819" s="1">
        <v>8619.4531900000002</v>
      </c>
      <c r="K8819" s="1">
        <v>92805.044999999998</v>
      </c>
      <c r="L8819" s="1">
        <v>85431.864780000004</v>
      </c>
    </row>
    <row r="8820" spans="1:12" x14ac:dyDescent="0.25">
      <c r="A8820" s="1" t="s">
        <v>318</v>
      </c>
      <c r="B8820" s="1" t="s">
        <v>20</v>
      </c>
      <c r="C8820" s="1">
        <v>9.9553399999999996</v>
      </c>
      <c r="D8820" s="1">
        <v>0</v>
      </c>
      <c r="F8820" s="1">
        <v>338.15424000000002</v>
      </c>
      <c r="G8820" s="1">
        <v>218.63825</v>
      </c>
      <c r="I8820" s="1">
        <v>355.93412999999998</v>
      </c>
      <c r="K8820" s="1">
        <v>3711.46506</v>
      </c>
      <c r="L8820" s="1">
        <v>3947.8764000000001</v>
      </c>
    </row>
    <row r="8821" spans="1:12" x14ac:dyDescent="0.25">
      <c r="A8821" s="1" t="s">
        <v>318</v>
      </c>
      <c r="B8821" s="1" t="s">
        <v>21</v>
      </c>
      <c r="C8821" s="1">
        <v>0</v>
      </c>
      <c r="D8821" s="1">
        <v>0</v>
      </c>
      <c r="F8821" s="1">
        <v>22.62303</v>
      </c>
      <c r="G8821" s="1">
        <v>97.084379999999996</v>
      </c>
      <c r="I8821" s="1">
        <v>118.16659</v>
      </c>
      <c r="K8821" s="1">
        <v>173.61071999999999</v>
      </c>
      <c r="L8821" s="1">
        <v>984.40439000000003</v>
      </c>
    </row>
    <row r="8822" spans="1:12" x14ac:dyDescent="0.25">
      <c r="A8822" s="1" t="s">
        <v>318</v>
      </c>
      <c r="B8822" s="1" t="s">
        <v>22</v>
      </c>
      <c r="C8822" s="1">
        <v>0</v>
      </c>
      <c r="D8822" s="1">
        <v>0</v>
      </c>
      <c r="F8822" s="1">
        <v>158.34164999999999</v>
      </c>
      <c r="G8822" s="1">
        <v>48.475169999999999</v>
      </c>
      <c r="I8822" s="1">
        <v>49.710729999999998</v>
      </c>
      <c r="K8822" s="1">
        <v>787.94806000000005</v>
      </c>
      <c r="L8822" s="1">
        <v>912.74013000000002</v>
      </c>
    </row>
    <row r="8823" spans="1:12" x14ac:dyDescent="0.25">
      <c r="A8823" s="1" t="s">
        <v>318</v>
      </c>
      <c r="B8823" s="1" t="s">
        <v>23</v>
      </c>
      <c r="C8823" s="1">
        <v>312.29376999999999</v>
      </c>
      <c r="D8823" s="1">
        <v>34.960340000000002</v>
      </c>
      <c r="F8823" s="1">
        <v>2522.14156</v>
      </c>
      <c r="G8823" s="1">
        <v>1920.75901</v>
      </c>
      <c r="I8823" s="1">
        <v>1926.83599</v>
      </c>
      <c r="K8823" s="1">
        <v>32205.36953</v>
      </c>
      <c r="L8823" s="1">
        <v>27185.426930000001</v>
      </c>
    </row>
    <row r="8824" spans="1:12" x14ac:dyDescent="0.25">
      <c r="A8824" s="1" t="s">
        <v>318</v>
      </c>
      <c r="B8824" s="1" t="s">
        <v>24</v>
      </c>
      <c r="C8824" s="1">
        <v>0</v>
      </c>
      <c r="D8824" s="1">
        <v>0</v>
      </c>
      <c r="F8824" s="1">
        <v>4.3520000000000003</v>
      </c>
      <c r="G8824" s="1">
        <v>0</v>
      </c>
      <c r="I8824" s="1">
        <v>17.715</v>
      </c>
      <c r="K8824" s="1">
        <v>308.13891000000001</v>
      </c>
      <c r="L8824" s="1">
        <v>75.098910000000004</v>
      </c>
    </row>
    <row r="8825" spans="1:12" x14ac:dyDescent="0.25">
      <c r="A8825" s="1" t="s">
        <v>318</v>
      </c>
      <c r="B8825" s="1" t="s">
        <v>25</v>
      </c>
      <c r="C8825" s="1">
        <v>0</v>
      </c>
      <c r="D8825" s="1">
        <v>0</v>
      </c>
      <c r="F8825" s="1">
        <v>148.63715999999999</v>
      </c>
      <c r="G8825" s="1">
        <v>46.194310000000002</v>
      </c>
      <c r="I8825" s="1">
        <v>138.22252</v>
      </c>
      <c r="K8825" s="1">
        <v>1233.1499200000001</v>
      </c>
      <c r="L8825" s="1">
        <v>1140.1741300000001</v>
      </c>
    </row>
    <row r="8826" spans="1:12" x14ac:dyDescent="0.25">
      <c r="A8826" s="1" t="s">
        <v>318</v>
      </c>
      <c r="B8826" s="1" t="s">
        <v>26</v>
      </c>
      <c r="C8826" s="1">
        <v>0</v>
      </c>
      <c r="D8826" s="1">
        <v>5.1195899999999996</v>
      </c>
      <c r="F8826" s="1">
        <v>248.73784000000001</v>
      </c>
      <c r="G8826" s="1">
        <v>224.84558999999999</v>
      </c>
      <c r="I8826" s="1">
        <v>306.09987000000001</v>
      </c>
      <c r="K8826" s="1">
        <v>2524.1080099999999</v>
      </c>
      <c r="L8826" s="1">
        <v>3451.9145699999999</v>
      </c>
    </row>
    <row r="8827" spans="1:12" x14ac:dyDescent="0.25">
      <c r="A8827" s="1" t="s">
        <v>318</v>
      </c>
      <c r="B8827" s="1" t="s">
        <v>27</v>
      </c>
      <c r="C8827" s="1">
        <v>0</v>
      </c>
      <c r="D8827" s="1">
        <v>0</v>
      </c>
      <c r="F8827" s="1">
        <v>0</v>
      </c>
      <c r="G8827" s="1">
        <v>0</v>
      </c>
      <c r="I8827" s="1">
        <v>0</v>
      </c>
      <c r="K8827" s="1">
        <v>0</v>
      </c>
      <c r="L8827" s="1">
        <v>0</v>
      </c>
    </row>
    <row r="8828" spans="1:12" x14ac:dyDescent="0.25">
      <c r="A8828" s="1" t="s">
        <v>318</v>
      </c>
      <c r="B8828" s="1" t="s">
        <v>28</v>
      </c>
      <c r="C8828" s="1">
        <v>0</v>
      </c>
      <c r="D8828" s="1">
        <v>0</v>
      </c>
      <c r="F8828" s="1">
        <v>0</v>
      </c>
      <c r="G8828" s="1">
        <v>0</v>
      </c>
      <c r="I8828" s="1">
        <v>0</v>
      </c>
      <c r="K8828" s="1">
        <v>193.11428000000001</v>
      </c>
      <c r="L8828" s="1">
        <v>0</v>
      </c>
    </row>
    <row r="8829" spans="1:12" x14ac:dyDescent="0.25">
      <c r="A8829" s="1" t="s">
        <v>318</v>
      </c>
      <c r="B8829" s="1" t="s">
        <v>29</v>
      </c>
      <c r="C8829" s="1">
        <v>0</v>
      </c>
      <c r="D8829" s="1">
        <v>0</v>
      </c>
      <c r="F8829" s="1">
        <v>14.5375</v>
      </c>
      <c r="G8829" s="1">
        <v>0</v>
      </c>
      <c r="I8829" s="1">
        <v>4.22</v>
      </c>
      <c r="K8829" s="1">
        <v>39.902880000000003</v>
      </c>
      <c r="L8829" s="1">
        <v>84.530879999999996</v>
      </c>
    </row>
    <row r="8830" spans="1:12" x14ac:dyDescent="0.25">
      <c r="A8830" s="1" t="s">
        <v>318</v>
      </c>
      <c r="B8830" s="1" t="s">
        <v>30</v>
      </c>
      <c r="C8830" s="1">
        <v>27.860620000000001</v>
      </c>
      <c r="D8830" s="1">
        <v>0</v>
      </c>
      <c r="F8830" s="1">
        <v>593.75154999999995</v>
      </c>
      <c r="G8830" s="1">
        <v>597.99161000000004</v>
      </c>
      <c r="I8830" s="1">
        <v>518.85924</v>
      </c>
      <c r="K8830" s="1">
        <v>4566.1585999999998</v>
      </c>
      <c r="L8830" s="1">
        <v>5143.5892199999998</v>
      </c>
    </row>
    <row r="8831" spans="1:12" x14ac:dyDescent="0.25">
      <c r="A8831" s="1" t="s">
        <v>318</v>
      </c>
      <c r="B8831" s="1" t="s">
        <v>31</v>
      </c>
      <c r="C8831" s="1">
        <v>343.15039000000002</v>
      </c>
      <c r="D8831" s="1">
        <v>50.998609999999999</v>
      </c>
      <c r="F8831" s="1">
        <v>3848.4201499999999</v>
      </c>
      <c r="G8831" s="1">
        <v>2444.8876599999999</v>
      </c>
      <c r="I8831" s="1">
        <v>3359.8006599999999</v>
      </c>
      <c r="K8831" s="1">
        <v>31380.21385</v>
      </c>
      <c r="L8831" s="1">
        <v>25444.187829999999</v>
      </c>
    </row>
    <row r="8832" spans="1:12" x14ac:dyDescent="0.25">
      <c r="A8832" s="1" t="s">
        <v>318</v>
      </c>
      <c r="B8832" s="1" t="s">
        <v>32</v>
      </c>
      <c r="C8832" s="1">
        <v>58.055799999999998</v>
      </c>
      <c r="D8832" s="1">
        <v>0</v>
      </c>
      <c r="F8832" s="1">
        <v>229.34333000000001</v>
      </c>
      <c r="G8832" s="1">
        <v>959.66501000000005</v>
      </c>
      <c r="I8832" s="1">
        <v>915.55183999999997</v>
      </c>
      <c r="K8832" s="1">
        <v>4134.8957300000002</v>
      </c>
      <c r="L8832" s="1">
        <v>4467.2721799999999</v>
      </c>
    </row>
    <row r="8833" spans="1:12" x14ac:dyDescent="0.25">
      <c r="A8833" s="1" t="s">
        <v>318</v>
      </c>
      <c r="B8833" s="1" t="s">
        <v>34</v>
      </c>
      <c r="C8833" s="1">
        <v>174.92126999999999</v>
      </c>
      <c r="D8833" s="1">
        <v>15.40883</v>
      </c>
      <c r="F8833" s="1">
        <v>11880.12365</v>
      </c>
      <c r="G8833" s="1">
        <v>8612.3636999999999</v>
      </c>
      <c r="I8833" s="1">
        <v>4361.4994500000003</v>
      </c>
      <c r="K8833" s="1">
        <v>55760.767390000001</v>
      </c>
      <c r="L8833" s="1">
        <v>56288.614379999999</v>
      </c>
    </row>
    <row r="8834" spans="1:12" x14ac:dyDescent="0.25">
      <c r="A8834" s="1" t="s">
        <v>318</v>
      </c>
      <c r="B8834" s="1" t="s">
        <v>36</v>
      </c>
      <c r="C8834" s="1">
        <v>37.288719999999998</v>
      </c>
      <c r="D8834" s="1">
        <v>0</v>
      </c>
      <c r="F8834" s="1">
        <v>249.39354</v>
      </c>
      <c r="G8834" s="1">
        <v>170.01363000000001</v>
      </c>
      <c r="I8834" s="1">
        <v>175.12932000000001</v>
      </c>
      <c r="K8834" s="1">
        <v>1213.57042</v>
      </c>
      <c r="L8834" s="1">
        <v>964.75951999999995</v>
      </c>
    </row>
    <row r="8835" spans="1:12" x14ac:dyDescent="0.25">
      <c r="A8835" s="1" t="s">
        <v>318</v>
      </c>
      <c r="B8835" s="1" t="s">
        <v>37</v>
      </c>
      <c r="C8835" s="1">
        <v>10511.62153</v>
      </c>
      <c r="D8835" s="1">
        <v>1298.0102999999999</v>
      </c>
      <c r="F8835" s="1">
        <v>77971.161040000006</v>
      </c>
      <c r="G8835" s="1">
        <v>81989.126260000005</v>
      </c>
      <c r="I8835" s="1">
        <v>75075.222309999997</v>
      </c>
      <c r="K8835" s="1">
        <v>804257.52671000001</v>
      </c>
      <c r="L8835" s="1">
        <v>851081.21961999999</v>
      </c>
    </row>
    <row r="8836" spans="1:12" x14ac:dyDescent="0.25">
      <c r="A8836" s="1" t="s">
        <v>318</v>
      </c>
      <c r="B8836" s="1" t="s">
        <v>38</v>
      </c>
      <c r="C8836" s="1">
        <v>463.61295000000001</v>
      </c>
      <c r="D8836" s="1">
        <v>71.17604</v>
      </c>
      <c r="F8836" s="1">
        <v>11944.03325</v>
      </c>
      <c r="G8836" s="1">
        <v>10705.92865</v>
      </c>
      <c r="I8836" s="1">
        <v>11608.40532</v>
      </c>
      <c r="K8836" s="1">
        <v>178019.71552999999</v>
      </c>
      <c r="L8836" s="1">
        <v>120453.56645</v>
      </c>
    </row>
    <row r="8837" spans="1:12" x14ac:dyDescent="0.25">
      <c r="A8837" s="1" t="s">
        <v>318</v>
      </c>
      <c r="B8837" s="1" t="s">
        <v>39</v>
      </c>
      <c r="C8837" s="1">
        <v>0</v>
      </c>
      <c r="D8837" s="1">
        <v>0</v>
      </c>
      <c r="F8837" s="1">
        <v>217.73745</v>
      </c>
      <c r="G8837" s="1">
        <v>50.855310000000003</v>
      </c>
      <c r="I8837" s="1">
        <v>1745.69434</v>
      </c>
      <c r="K8837" s="1">
        <v>1509.94164</v>
      </c>
      <c r="L8837" s="1">
        <v>4109.8944300000003</v>
      </c>
    </row>
    <row r="8838" spans="1:12" x14ac:dyDescent="0.25">
      <c r="A8838" s="1" t="s">
        <v>318</v>
      </c>
      <c r="B8838" s="1" t="s">
        <v>40</v>
      </c>
      <c r="C8838" s="1">
        <v>0</v>
      </c>
      <c r="D8838" s="1">
        <v>0</v>
      </c>
      <c r="F8838" s="1">
        <v>27.396879999999999</v>
      </c>
      <c r="G8838" s="1">
        <v>0</v>
      </c>
      <c r="I8838" s="1">
        <v>38.096879999999999</v>
      </c>
      <c r="K8838" s="1">
        <v>121.83016000000001</v>
      </c>
      <c r="L8838" s="1">
        <v>339.7783</v>
      </c>
    </row>
    <row r="8839" spans="1:12" x14ac:dyDescent="0.25">
      <c r="A8839" s="1" t="s">
        <v>318</v>
      </c>
      <c r="B8839" s="1" t="s">
        <v>41</v>
      </c>
      <c r="C8839" s="1">
        <v>0</v>
      </c>
      <c r="D8839" s="1">
        <v>0</v>
      </c>
      <c r="F8839" s="1">
        <v>1555.8099299999999</v>
      </c>
      <c r="G8839" s="1">
        <v>4.5125200000000003</v>
      </c>
      <c r="I8839" s="1">
        <v>36.802900000000001</v>
      </c>
      <c r="K8839" s="1">
        <v>1816.63633</v>
      </c>
      <c r="L8839" s="1">
        <v>411.96197000000001</v>
      </c>
    </row>
    <row r="8840" spans="1:12" x14ac:dyDescent="0.25">
      <c r="A8840" s="1" t="s">
        <v>318</v>
      </c>
      <c r="B8840" s="1" t="s">
        <v>42</v>
      </c>
      <c r="C8840" s="1">
        <v>171.47176999999999</v>
      </c>
      <c r="D8840" s="1">
        <v>20.22814</v>
      </c>
      <c r="F8840" s="1">
        <v>3302.2184299999999</v>
      </c>
      <c r="G8840" s="1">
        <v>2695.2596199999998</v>
      </c>
      <c r="I8840" s="1">
        <v>2924.6643800000002</v>
      </c>
      <c r="K8840" s="1">
        <v>27382.191449999998</v>
      </c>
      <c r="L8840" s="1">
        <v>29601.89357</v>
      </c>
    </row>
    <row r="8841" spans="1:12" x14ac:dyDescent="0.25">
      <c r="A8841" s="1" t="s">
        <v>318</v>
      </c>
      <c r="B8841" s="1" t="s">
        <v>86</v>
      </c>
      <c r="C8841" s="1">
        <v>0</v>
      </c>
      <c r="D8841" s="1">
        <v>0</v>
      </c>
      <c r="F8841" s="1">
        <v>0</v>
      </c>
      <c r="G8841" s="1">
        <v>0</v>
      </c>
      <c r="I8841" s="1">
        <v>0</v>
      </c>
      <c r="K8841" s="1">
        <v>27.94584</v>
      </c>
      <c r="L8841" s="1">
        <v>8.4982900000000008</v>
      </c>
    </row>
    <row r="8842" spans="1:12" x14ac:dyDescent="0.25">
      <c r="A8842" s="1" t="s">
        <v>318</v>
      </c>
      <c r="B8842" s="1" t="s">
        <v>44</v>
      </c>
      <c r="C8842" s="1">
        <v>10.71162</v>
      </c>
      <c r="D8842" s="1">
        <v>0</v>
      </c>
      <c r="F8842" s="1">
        <v>114.22445999999999</v>
      </c>
      <c r="G8842" s="1">
        <v>101.46372</v>
      </c>
      <c r="I8842" s="1">
        <v>22.13401</v>
      </c>
      <c r="K8842" s="1">
        <v>543.05388000000005</v>
      </c>
      <c r="L8842" s="1">
        <v>465.68185</v>
      </c>
    </row>
    <row r="8843" spans="1:12" x14ac:dyDescent="0.25">
      <c r="A8843" s="1" t="s">
        <v>318</v>
      </c>
      <c r="B8843" s="1" t="s">
        <v>45</v>
      </c>
      <c r="C8843" s="1">
        <v>0</v>
      </c>
      <c r="D8843" s="1">
        <v>0</v>
      </c>
      <c r="F8843" s="1">
        <v>599.37330999999995</v>
      </c>
      <c r="G8843" s="1">
        <v>799.90358000000003</v>
      </c>
      <c r="I8843" s="1">
        <v>583.88495999999998</v>
      </c>
      <c r="K8843" s="1">
        <v>5611.1618799999997</v>
      </c>
      <c r="L8843" s="1">
        <v>6415.4410799999996</v>
      </c>
    </row>
    <row r="8844" spans="1:12" x14ac:dyDescent="0.25">
      <c r="A8844" s="1" t="s">
        <v>318</v>
      </c>
      <c r="B8844" s="1" t="s">
        <v>46</v>
      </c>
      <c r="C8844" s="1">
        <v>73.636340000000004</v>
      </c>
      <c r="D8844" s="1">
        <v>96.614069999999998</v>
      </c>
      <c r="F8844" s="1">
        <v>2921.2934</v>
      </c>
      <c r="G8844" s="1">
        <v>2680.9193700000001</v>
      </c>
      <c r="I8844" s="1">
        <v>3264.0474199999999</v>
      </c>
      <c r="K8844" s="1">
        <v>29024.838520000001</v>
      </c>
      <c r="L8844" s="1">
        <v>29338.831999999999</v>
      </c>
    </row>
    <row r="8845" spans="1:12" x14ac:dyDescent="0.25">
      <c r="A8845" s="1" t="s">
        <v>318</v>
      </c>
      <c r="B8845" s="1" t="s">
        <v>47</v>
      </c>
      <c r="C8845" s="1">
        <v>238.77694</v>
      </c>
      <c r="D8845" s="1">
        <v>2.2080099999999998</v>
      </c>
      <c r="F8845" s="1">
        <v>10750.542719999999</v>
      </c>
      <c r="G8845" s="1">
        <v>4816.2752499999997</v>
      </c>
      <c r="I8845" s="1">
        <v>10009.4179</v>
      </c>
      <c r="K8845" s="1">
        <v>165762.576</v>
      </c>
      <c r="L8845" s="1">
        <v>133093.32027</v>
      </c>
    </row>
    <row r="8846" spans="1:12" x14ac:dyDescent="0.25">
      <c r="A8846" s="1" t="s">
        <v>318</v>
      </c>
      <c r="B8846" s="1" t="s">
        <v>48</v>
      </c>
      <c r="C8846" s="1">
        <v>78.90558</v>
      </c>
      <c r="D8846" s="1">
        <v>0</v>
      </c>
      <c r="F8846" s="1">
        <v>956.59176000000002</v>
      </c>
      <c r="G8846" s="1">
        <v>950.87968000000001</v>
      </c>
      <c r="I8846" s="1">
        <v>961.03381999999999</v>
      </c>
      <c r="K8846" s="1">
        <v>13899.68204</v>
      </c>
      <c r="L8846" s="1">
        <v>9583.2100399999999</v>
      </c>
    </row>
    <row r="8847" spans="1:12" x14ac:dyDescent="0.25">
      <c r="A8847" s="1" t="s">
        <v>318</v>
      </c>
      <c r="B8847" s="1" t="s">
        <v>49</v>
      </c>
      <c r="C8847" s="1">
        <v>0</v>
      </c>
      <c r="D8847" s="1">
        <v>0</v>
      </c>
      <c r="F8847" s="1">
        <v>263.93662999999998</v>
      </c>
      <c r="G8847" s="1">
        <v>180.67997</v>
      </c>
      <c r="I8847" s="1">
        <v>209.01186000000001</v>
      </c>
      <c r="K8847" s="1">
        <v>2646.1139199999998</v>
      </c>
      <c r="L8847" s="1">
        <v>2546.4818500000001</v>
      </c>
    </row>
    <row r="8848" spans="1:12" x14ac:dyDescent="0.25">
      <c r="A8848" s="1" t="s">
        <v>318</v>
      </c>
      <c r="B8848" s="1" t="s">
        <v>50</v>
      </c>
      <c r="C8848" s="1">
        <v>0</v>
      </c>
      <c r="D8848" s="1">
        <v>0</v>
      </c>
      <c r="F8848" s="1">
        <v>107.79848</v>
      </c>
      <c r="G8848" s="1">
        <v>402.32479000000001</v>
      </c>
      <c r="I8848" s="1">
        <v>371.33859000000001</v>
      </c>
      <c r="K8848" s="1">
        <v>1664.97443</v>
      </c>
      <c r="L8848" s="1">
        <v>2248.8347100000001</v>
      </c>
    </row>
    <row r="8849" spans="1:12" x14ac:dyDescent="0.25">
      <c r="A8849" s="1" t="s">
        <v>318</v>
      </c>
      <c r="B8849" s="1" t="s">
        <v>51</v>
      </c>
      <c r="C8849" s="1">
        <v>90.800089999999997</v>
      </c>
      <c r="D8849" s="1">
        <v>0</v>
      </c>
      <c r="F8849" s="1">
        <v>6941.6252599999998</v>
      </c>
      <c r="G8849" s="1">
        <v>7848.41716</v>
      </c>
      <c r="I8849" s="1">
        <v>7768.2418900000002</v>
      </c>
      <c r="K8849" s="1">
        <v>70834.182690000001</v>
      </c>
      <c r="L8849" s="1">
        <v>60651.713300000003</v>
      </c>
    </row>
    <row r="8850" spans="1:12" x14ac:dyDescent="0.25">
      <c r="A8850" s="1" t="s">
        <v>318</v>
      </c>
      <c r="B8850" s="1" t="s">
        <v>52</v>
      </c>
      <c r="C8850" s="1">
        <v>0</v>
      </c>
      <c r="D8850" s="1">
        <v>0</v>
      </c>
      <c r="F8850" s="1">
        <v>0</v>
      </c>
      <c r="G8850" s="1">
        <v>3.8</v>
      </c>
      <c r="I8850" s="1">
        <v>0</v>
      </c>
      <c r="K8850" s="1">
        <v>485.42399999999998</v>
      </c>
      <c r="L8850" s="1">
        <v>3.8</v>
      </c>
    </row>
    <row r="8851" spans="1:12" x14ac:dyDescent="0.25">
      <c r="A8851" s="1" t="s">
        <v>318</v>
      </c>
      <c r="B8851" s="1" t="s">
        <v>53</v>
      </c>
      <c r="C8851" s="1">
        <v>12.424049999999999</v>
      </c>
      <c r="D8851" s="1">
        <v>25.047470000000001</v>
      </c>
      <c r="F8851" s="1">
        <v>570.79949999999997</v>
      </c>
      <c r="G8851" s="1">
        <v>877.11585000000002</v>
      </c>
      <c r="I8851" s="1">
        <v>973.71621000000005</v>
      </c>
      <c r="K8851" s="1">
        <v>3667.6688100000001</v>
      </c>
      <c r="L8851" s="1">
        <v>5987.4789600000004</v>
      </c>
    </row>
    <row r="8852" spans="1:12" x14ac:dyDescent="0.25">
      <c r="A8852" s="1" t="s">
        <v>318</v>
      </c>
      <c r="B8852" s="1" t="s">
        <v>54</v>
      </c>
      <c r="C8852" s="1">
        <v>242.11903000000001</v>
      </c>
      <c r="D8852" s="1">
        <v>223.32552000000001</v>
      </c>
      <c r="F8852" s="1">
        <v>4335.5618899999999</v>
      </c>
      <c r="G8852" s="1">
        <v>6274.2411099999999</v>
      </c>
      <c r="I8852" s="1">
        <v>5909.9000400000004</v>
      </c>
      <c r="K8852" s="1">
        <v>55764.074249999998</v>
      </c>
      <c r="L8852" s="1">
        <v>66400.810589999994</v>
      </c>
    </row>
    <row r="8853" spans="1:12" x14ac:dyDescent="0.25">
      <c r="A8853" s="1" t="s">
        <v>318</v>
      </c>
      <c r="B8853" s="1" t="s">
        <v>55</v>
      </c>
      <c r="C8853" s="1">
        <v>0</v>
      </c>
      <c r="D8853" s="1">
        <v>0</v>
      </c>
      <c r="F8853" s="1">
        <v>0</v>
      </c>
      <c r="G8853" s="1">
        <v>0</v>
      </c>
      <c r="I8853" s="1">
        <v>0</v>
      </c>
      <c r="K8853" s="1">
        <v>0</v>
      </c>
      <c r="L8853" s="1">
        <v>301.72874000000002</v>
      </c>
    </row>
    <row r="8854" spans="1:12" x14ac:dyDescent="0.25">
      <c r="A8854" s="1" t="s">
        <v>318</v>
      </c>
      <c r="B8854" s="1" t="s">
        <v>56</v>
      </c>
      <c r="C8854" s="1">
        <v>0</v>
      </c>
      <c r="D8854" s="1">
        <v>0</v>
      </c>
      <c r="F8854" s="1">
        <v>0</v>
      </c>
      <c r="G8854" s="1">
        <v>15.87046</v>
      </c>
      <c r="I8854" s="1">
        <v>2.4899</v>
      </c>
      <c r="K8854" s="1">
        <v>1678.0772300000001</v>
      </c>
      <c r="L8854" s="1">
        <v>1493.64004</v>
      </c>
    </row>
    <row r="8855" spans="1:12" x14ac:dyDescent="0.25">
      <c r="A8855" s="1" t="s">
        <v>318</v>
      </c>
      <c r="B8855" s="1" t="s">
        <v>57</v>
      </c>
      <c r="C8855" s="1">
        <v>0</v>
      </c>
      <c r="D8855" s="1">
        <v>0</v>
      </c>
      <c r="F8855" s="1">
        <v>0</v>
      </c>
      <c r="G8855" s="1">
        <v>0</v>
      </c>
      <c r="I8855" s="1">
        <v>0</v>
      </c>
      <c r="K8855" s="1">
        <v>10.44289</v>
      </c>
      <c r="L8855" s="1">
        <v>19.94659</v>
      </c>
    </row>
    <row r="8856" spans="1:12" x14ac:dyDescent="0.25">
      <c r="A8856" s="1" t="s">
        <v>318</v>
      </c>
      <c r="B8856" s="1" t="s">
        <v>58</v>
      </c>
      <c r="C8856" s="1">
        <v>0</v>
      </c>
      <c r="D8856" s="1">
        <v>0</v>
      </c>
      <c r="F8856" s="1">
        <v>127.29395</v>
      </c>
      <c r="G8856" s="1">
        <v>146.90159</v>
      </c>
      <c r="I8856" s="1">
        <v>157.97771</v>
      </c>
      <c r="K8856" s="1">
        <v>1119.64464</v>
      </c>
      <c r="L8856" s="1">
        <v>1525.9008200000001</v>
      </c>
    </row>
    <row r="8857" spans="1:12" x14ac:dyDescent="0.25">
      <c r="A8857" s="1" t="s">
        <v>318</v>
      </c>
      <c r="B8857" s="1" t="s">
        <v>78</v>
      </c>
      <c r="C8857" s="1">
        <v>0</v>
      </c>
      <c r="D8857" s="1">
        <v>0</v>
      </c>
      <c r="F8857" s="1">
        <v>284.64524999999998</v>
      </c>
      <c r="G8857" s="1">
        <v>156.46581</v>
      </c>
      <c r="I8857" s="1">
        <v>9.7798300000000005</v>
      </c>
      <c r="K8857" s="1">
        <v>8856.4891800000005</v>
      </c>
      <c r="L8857" s="1">
        <v>187.94712999999999</v>
      </c>
    </row>
    <row r="8858" spans="1:12" x14ac:dyDescent="0.25">
      <c r="A8858" s="1" t="s">
        <v>318</v>
      </c>
      <c r="B8858" s="1" t="s">
        <v>59</v>
      </c>
      <c r="C8858" s="1">
        <v>0</v>
      </c>
      <c r="D8858" s="1">
        <v>0</v>
      </c>
      <c r="F8858" s="1">
        <v>0</v>
      </c>
      <c r="G8858" s="1">
        <v>0</v>
      </c>
      <c r="I8858" s="1">
        <v>0</v>
      </c>
      <c r="K8858" s="1">
        <v>72.993849999999995</v>
      </c>
      <c r="L8858" s="1">
        <v>151.10948999999999</v>
      </c>
    </row>
    <row r="8859" spans="1:12" x14ac:dyDescent="0.25">
      <c r="A8859" s="1" t="s">
        <v>318</v>
      </c>
      <c r="B8859" s="1" t="s">
        <v>60</v>
      </c>
      <c r="C8859" s="1">
        <v>6.7276499999999997</v>
      </c>
      <c r="D8859" s="1">
        <v>0</v>
      </c>
      <c r="F8859" s="1">
        <v>3545.4262899999999</v>
      </c>
      <c r="G8859" s="1">
        <v>4428.3483100000003</v>
      </c>
      <c r="I8859" s="1">
        <v>4319.10599</v>
      </c>
      <c r="K8859" s="1">
        <v>44658.277620000001</v>
      </c>
      <c r="L8859" s="1">
        <v>43804.696960000001</v>
      </c>
    </row>
    <row r="8860" spans="1:12" x14ac:dyDescent="0.25">
      <c r="A8860" s="1" t="s">
        <v>318</v>
      </c>
      <c r="B8860" s="1" t="s">
        <v>61</v>
      </c>
      <c r="C8860" s="1">
        <v>2.16472</v>
      </c>
      <c r="D8860" s="1">
        <v>0</v>
      </c>
      <c r="F8860" s="1">
        <v>79.494420000000005</v>
      </c>
      <c r="G8860" s="1">
        <v>199.62763000000001</v>
      </c>
      <c r="I8860" s="1">
        <v>227.17538999999999</v>
      </c>
      <c r="K8860" s="1">
        <v>1716.1555800000001</v>
      </c>
      <c r="L8860" s="1">
        <v>2553.2125599999999</v>
      </c>
    </row>
    <row r="8861" spans="1:12" x14ac:dyDescent="0.25">
      <c r="A8861" s="1" t="s">
        <v>318</v>
      </c>
      <c r="B8861" s="1" t="s">
        <v>63</v>
      </c>
      <c r="C8861" s="1">
        <v>0</v>
      </c>
      <c r="D8861" s="1">
        <v>0</v>
      </c>
      <c r="F8861" s="1">
        <v>0</v>
      </c>
      <c r="G8861" s="1">
        <v>0</v>
      </c>
      <c r="I8861" s="1">
        <v>0</v>
      </c>
      <c r="K8861" s="1">
        <v>187.5</v>
      </c>
      <c r="L8861" s="1">
        <v>39.89432</v>
      </c>
    </row>
    <row r="8862" spans="1:12" x14ac:dyDescent="0.25">
      <c r="A8862" s="1" t="s">
        <v>318</v>
      </c>
      <c r="B8862" s="1" t="s">
        <v>64</v>
      </c>
      <c r="C8862" s="1">
        <v>0</v>
      </c>
      <c r="D8862" s="1">
        <v>0</v>
      </c>
      <c r="F8862" s="1">
        <v>0</v>
      </c>
      <c r="G8862" s="1">
        <v>7.05</v>
      </c>
      <c r="I8862" s="1">
        <v>0</v>
      </c>
      <c r="K8862" s="1">
        <v>35.238959999999999</v>
      </c>
      <c r="L8862" s="1">
        <v>127.09712</v>
      </c>
    </row>
    <row r="8863" spans="1:12" x14ac:dyDescent="0.25">
      <c r="A8863" s="1" t="s">
        <v>318</v>
      </c>
      <c r="B8863" s="1" t="s">
        <v>65</v>
      </c>
      <c r="C8863" s="1">
        <v>0</v>
      </c>
      <c r="D8863" s="1">
        <v>0</v>
      </c>
      <c r="F8863" s="1">
        <v>4.1134899999999996</v>
      </c>
      <c r="G8863" s="1">
        <v>0</v>
      </c>
      <c r="I8863" s="1">
        <v>71.670720000000003</v>
      </c>
      <c r="K8863" s="1">
        <v>223.61095</v>
      </c>
      <c r="L8863" s="1">
        <v>273.18200999999999</v>
      </c>
    </row>
    <row r="8864" spans="1:12" x14ac:dyDescent="0.25">
      <c r="A8864" s="1" t="s">
        <v>318</v>
      </c>
      <c r="B8864" s="1" t="s">
        <v>79</v>
      </c>
      <c r="C8864" s="1">
        <v>0</v>
      </c>
      <c r="D8864" s="1">
        <v>0</v>
      </c>
      <c r="F8864" s="1">
        <v>0</v>
      </c>
      <c r="G8864" s="1">
        <v>0</v>
      </c>
      <c r="I8864" s="1">
        <v>0</v>
      </c>
      <c r="K8864" s="1">
        <v>50.841079999999998</v>
      </c>
      <c r="L8864" s="1">
        <v>19.882629999999999</v>
      </c>
    </row>
    <row r="8865" spans="1:13" x14ac:dyDescent="0.25">
      <c r="A8865" s="1" t="s">
        <v>318</v>
      </c>
      <c r="B8865" s="1" t="s">
        <v>66</v>
      </c>
      <c r="C8865" s="1">
        <v>67.349860000000007</v>
      </c>
      <c r="D8865" s="1">
        <v>0</v>
      </c>
      <c r="F8865" s="1">
        <v>927.58450000000005</v>
      </c>
      <c r="G8865" s="1">
        <v>1224.9101599999999</v>
      </c>
      <c r="I8865" s="1">
        <v>958.15845000000002</v>
      </c>
      <c r="K8865" s="1">
        <v>11382.794400000001</v>
      </c>
      <c r="L8865" s="1">
        <v>10268.175359999999</v>
      </c>
    </row>
    <row r="8866" spans="1:13" x14ac:dyDescent="0.25">
      <c r="A8866" s="1" t="s">
        <v>318</v>
      </c>
      <c r="B8866" s="1" t="s">
        <v>67</v>
      </c>
      <c r="C8866" s="1">
        <v>0</v>
      </c>
      <c r="D8866" s="1">
        <v>0</v>
      </c>
      <c r="F8866" s="1">
        <v>0</v>
      </c>
      <c r="G8866" s="1">
        <v>0</v>
      </c>
      <c r="I8866" s="1">
        <v>28.538170000000001</v>
      </c>
      <c r="K8866" s="1">
        <v>118.12853</v>
      </c>
      <c r="L8866" s="1">
        <v>130.02466000000001</v>
      </c>
    </row>
    <row r="8867" spans="1:13" x14ac:dyDescent="0.25">
      <c r="A8867" s="1" t="s">
        <v>318</v>
      </c>
      <c r="B8867" s="1" t="s">
        <v>68</v>
      </c>
      <c r="C8867" s="1">
        <v>24.291319999999999</v>
      </c>
      <c r="D8867" s="1">
        <v>0</v>
      </c>
      <c r="F8867" s="1">
        <v>96.531319999999994</v>
      </c>
      <c r="G8867" s="1">
        <v>17.408480000000001</v>
      </c>
      <c r="I8867" s="1">
        <v>387.73054999999999</v>
      </c>
      <c r="K8867" s="1">
        <v>1746.1377399999999</v>
      </c>
      <c r="L8867" s="1">
        <v>1494.64148</v>
      </c>
    </row>
    <row r="8868" spans="1:13" x14ac:dyDescent="0.25">
      <c r="A8868" s="1" t="s">
        <v>318</v>
      </c>
      <c r="B8868" s="1" t="s">
        <v>69</v>
      </c>
      <c r="C8868" s="1">
        <v>16.626349999999999</v>
      </c>
      <c r="D8868" s="1">
        <v>13.05475</v>
      </c>
      <c r="F8868" s="1">
        <v>291.73674</v>
      </c>
      <c r="G8868" s="1">
        <v>271.69393000000002</v>
      </c>
      <c r="I8868" s="1">
        <v>402.01315</v>
      </c>
      <c r="K8868" s="1">
        <v>2772.0914699999998</v>
      </c>
      <c r="L8868" s="1">
        <v>3577.58</v>
      </c>
    </row>
    <row r="8869" spans="1:13" x14ac:dyDescent="0.25">
      <c r="A8869" s="1" t="s">
        <v>318</v>
      </c>
      <c r="B8869" s="1" t="s">
        <v>71</v>
      </c>
      <c r="C8869" s="1">
        <v>0</v>
      </c>
      <c r="D8869" s="1">
        <v>0</v>
      </c>
      <c r="F8869" s="1">
        <v>22.578410000000002</v>
      </c>
      <c r="G8869" s="1">
        <v>27.87341</v>
      </c>
      <c r="I8869" s="1">
        <v>49.25338</v>
      </c>
      <c r="K8869" s="1">
        <v>70.417529999999999</v>
      </c>
      <c r="L8869" s="1">
        <v>174.33795000000001</v>
      </c>
    </row>
    <row r="8870" spans="1:13" x14ac:dyDescent="0.25">
      <c r="A8870" s="1" t="s">
        <v>318</v>
      </c>
      <c r="B8870" s="1" t="s">
        <v>72</v>
      </c>
      <c r="C8870" s="1">
        <v>0</v>
      </c>
      <c r="D8870" s="1">
        <v>0</v>
      </c>
      <c r="F8870" s="1">
        <v>0</v>
      </c>
      <c r="G8870" s="1">
        <v>16.306650000000001</v>
      </c>
      <c r="I8870" s="1">
        <v>21.985700000000001</v>
      </c>
      <c r="K8870" s="1">
        <v>81.296130000000005</v>
      </c>
      <c r="L8870" s="1">
        <v>168.49636000000001</v>
      </c>
    </row>
    <row r="8871" spans="1:13" x14ac:dyDescent="0.25">
      <c r="A8871" s="1" t="s">
        <v>318</v>
      </c>
      <c r="B8871" s="1" t="s">
        <v>73</v>
      </c>
      <c r="C8871" s="1">
        <v>24.641359999999999</v>
      </c>
      <c r="D8871" s="1">
        <v>0</v>
      </c>
      <c r="F8871" s="1">
        <v>2436.3781399999998</v>
      </c>
      <c r="G8871" s="1">
        <v>863.19145000000003</v>
      </c>
      <c r="I8871" s="1">
        <v>4435.4854100000002</v>
      </c>
      <c r="K8871" s="1">
        <v>8477.6181500000002</v>
      </c>
      <c r="L8871" s="1">
        <v>17449.463459999999</v>
      </c>
    </row>
    <row r="8872" spans="1:13" ht="13" x14ac:dyDescent="0.3">
      <c r="A8872" s="2" t="s">
        <v>318</v>
      </c>
      <c r="B8872" s="2" t="s">
        <v>74</v>
      </c>
      <c r="C8872" s="2">
        <v>13864.98515</v>
      </c>
      <c r="D8872" s="2">
        <v>2048.2361799999999</v>
      </c>
      <c r="E8872" s="2"/>
      <c r="F8872" s="2">
        <v>189240.99765999999</v>
      </c>
      <c r="G8872" s="2">
        <v>181108.21106999999</v>
      </c>
      <c r="H8872" s="2"/>
      <c r="I8872" s="2">
        <v>171817.10152</v>
      </c>
      <c r="J8872" s="2"/>
      <c r="K8872" s="2">
        <v>1909201.4232999999</v>
      </c>
      <c r="L8872" s="2">
        <v>1904653.8151499999</v>
      </c>
      <c r="M8872" s="2"/>
    </row>
    <row r="8873" spans="1:13" x14ac:dyDescent="0.25">
      <c r="A8873" s="1" t="s">
        <v>319</v>
      </c>
      <c r="B8873" s="1" t="s">
        <v>3</v>
      </c>
      <c r="C8873" s="1">
        <v>0</v>
      </c>
      <c r="D8873" s="1">
        <v>0</v>
      </c>
      <c r="F8873" s="1">
        <v>0</v>
      </c>
      <c r="G8873" s="1">
        <v>0</v>
      </c>
      <c r="I8873" s="1">
        <v>0</v>
      </c>
      <c r="K8873" s="1">
        <v>0.3</v>
      </c>
      <c r="L8873" s="1">
        <v>40.237479999999998</v>
      </c>
    </row>
    <row r="8874" spans="1:13" x14ac:dyDescent="0.25">
      <c r="A8874" s="1" t="s">
        <v>319</v>
      </c>
      <c r="B8874" s="1" t="s">
        <v>9</v>
      </c>
      <c r="C8874" s="1">
        <v>25.8</v>
      </c>
      <c r="D8874" s="1">
        <v>0</v>
      </c>
      <c r="F8874" s="1">
        <v>119.98634</v>
      </c>
      <c r="G8874" s="1">
        <v>52.252420000000001</v>
      </c>
      <c r="I8874" s="1">
        <v>1272.5308199999999</v>
      </c>
      <c r="K8874" s="1">
        <v>1582.9398699999999</v>
      </c>
      <c r="L8874" s="1">
        <v>4254.7097800000001</v>
      </c>
    </row>
    <row r="8875" spans="1:13" x14ac:dyDescent="0.25">
      <c r="A8875" s="1" t="s">
        <v>319</v>
      </c>
      <c r="B8875" s="1" t="s">
        <v>10</v>
      </c>
      <c r="C8875" s="1">
        <v>0</v>
      </c>
      <c r="D8875" s="1">
        <v>0</v>
      </c>
      <c r="F8875" s="1">
        <v>0</v>
      </c>
      <c r="G8875" s="1">
        <v>0</v>
      </c>
      <c r="I8875" s="1">
        <v>0</v>
      </c>
      <c r="K8875" s="1">
        <v>108.52964</v>
      </c>
      <c r="L8875" s="1">
        <v>21.125399999999999</v>
      </c>
    </row>
    <row r="8876" spans="1:13" x14ac:dyDescent="0.25">
      <c r="A8876" s="1" t="s">
        <v>319</v>
      </c>
      <c r="B8876" s="1" t="s">
        <v>174</v>
      </c>
      <c r="C8876" s="1">
        <v>0</v>
      </c>
      <c r="D8876" s="1">
        <v>0</v>
      </c>
      <c r="F8876" s="1">
        <v>0</v>
      </c>
      <c r="G8876" s="1">
        <v>0</v>
      </c>
      <c r="I8876" s="1">
        <v>0</v>
      </c>
      <c r="K8876" s="1">
        <v>0</v>
      </c>
      <c r="L8876" s="1">
        <v>79.922499999999999</v>
      </c>
    </row>
    <row r="8877" spans="1:13" x14ac:dyDescent="0.25">
      <c r="A8877" s="1" t="s">
        <v>319</v>
      </c>
      <c r="B8877" s="1" t="s">
        <v>12</v>
      </c>
      <c r="C8877" s="1">
        <v>0</v>
      </c>
      <c r="D8877" s="1">
        <v>0</v>
      </c>
      <c r="F8877" s="1">
        <v>0</v>
      </c>
      <c r="G8877" s="1">
        <v>7.7530000000000001</v>
      </c>
      <c r="I8877" s="1">
        <v>15.096</v>
      </c>
      <c r="K8877" s="1">
        <v>87.695049999999995</v>
      </c>
      <c r="L8877" s="1">
        <v>62.913550000000001</v>
      </c>
    </row>
    <row r="8878" spans="1:13" x14ac:dyDescent="0.25">
      <c r="A8878" s="1" t="s">
        <v>319</v>
      </c>
      <c r="B8878" s="1" t="s">
        <v>16</v>
      </c>
      <c r="C8878" s="1">
        <v>0</v>
      </c>
      <c r="D8878" s="1">
        <v>0</v>
      </c>
      <c r="F8878" s="1">
        <v>0</v>
      </c>
      <c r="G8878" s="1">
        <v>0</v>
      </c>
      <c r="I8878" s="1">
        <v>0</v>
      </c>
      <c r="K8878" s="1">
        <v>18.193750000000001</v>
      </c>
      <c r="L8878" s="1">
        <v>0</v>
      </c>
    </row>
    <row r="8879" spans="1:13" x14ac:dyDescent="0.25">
      <c r="A8879" s="1" t="s">
        <v>319</v>
      </c>
      <c r="B8879" s="1" t="s">
        <v>19</v>
      </c>
      <c r="C8879" s="1">
        <v>0</v>
      </c>
      <c r="D8879" s="1">
        <v>0</v>
      </c>
      <c r="F8879" s="1">
        <v>0</v>
      </c>
      <c r="G8879" s="1">
        <v>0</v>
      </c>
      <c r="I8879" s="1">
        <v>0</v>
      </c>
      <c r="K8879" s="1">
        <v>249.85120000000001</v>
      </c>
      <c r="L8879" s="1">
        <v>257.64377000000002</v>
      </c>
    </row>
    <row r="8880" spans="1:13" x14ac:dyDescent="0.25">
      <c r="A8880" s="1" t="s">
        <v>319</v>
      </c>
      <c r="B8880" s="1" t="s">
        <v>22</v>
      </c>
      <c r="C8880" s="1">
        <v>0</v>
      </c>
      <c r="D8880" s="1">
        <v>0</v>
      </c>
      <c r="F8880" s="1">
        <v>0</v>
      </c>
      <c r="G8880" s="1">
        <v>0</v>
      </c>
      <c r="I8880" s="1">
        <v>704.5</v>
      </c>
      <c r="K8880" s="1">
        <v>194.09700000000001</v>
      </c>
      <c r="L8880" s="1">
        <v>1310.3381400000001</v>
      </c>
    </row>
    <row r="8881" spans="1:12" x14ac:dyDescent="0.25">
      <c r="A8881" s="1" t="s">
        <v>319</v>
      </c>
      <c r="B8881" s="1" t="s">
        <v>23</v>
      </c>
      <c r="C8881" s="1">
        <v>0</v>
      </c>
      <c r="D8881" s="1">
        <v>0</v>
      </c>
      <c r="F8881" s="1">
        <v>0</v>
      </c>
      <c r="G8881" s="1">
        <v>0</v>
      </c>
      <c r="I8881" s="1">
        <v>0</v>
      </c>
      <c r="K8881" s="1">
        <v>197.53871000000001</v>
      </c>
      <c r="L8881" s="1">
        <v>30.235620000000001</v>
      </c>
    </row>
    <row r="8882" spans="1:12" x14ac:dyDescent="0.25">
      <c r="A8882" s="1" t="s">
        <v>319</v>
      </c>
      <c r="B8882" s="1" t="s">
        <v>30</v>
      </c>
      <c r="C8882" s="1">
        <v>0</v>
      </c>
      <c r="D8882" s="1">
        <v>0</v>
      </c>
      <c r="F8882" s="1">
        <v>0</v>
      </c>
      <c r="G8882" s="1">
        <v>12.58507</v>
      </c>
      <c r="I8882" s="1">
        <v>94.364459999999994</v>
      </c>
      <c r="K8882" s="1">
        <v>46.863799999999998</v>
      </c>
      <c r="L8882" s="1">
        <v>270.09634</v>
      </c>
    </row>
    <row r="8883" spans="1:12" x14ac:dyDescent="0.25">
      <c r="A8883" s="1" t="s">
        <v>319</v>
      </c>
      <c r="B8883" s="1" t="s">
        <v>31</v>
      </c>
      <c r="C8883" s="1">
        <v>0</v>
      </c>
      <c r="D8883" s="1">
        <v>0</v>
      </c>
      <c r="F8883" s="1">
        <v>0</v>
      </c>
      <c r="G8883" s="1">
        <v>99.978769999999997</v>
      </c>
      <c r="I8883" s="1">
        <v>0</v>
      </c>
      <c r="K8883" s="1">
        <v>472.52962000000002</v>
      </c>
      <c r="L8883" s="1">
        <v>979.54566</v>
      </c>
    </row>
    <row r="8884" spans="1:12" x14ac:dyDescent="0.25">
      <c r="A8884" s="1" t="s">
        <v>319</v>
      </c>
      <c r="B8884" s="1" t="s">
        <v>32</v>
      </c>
      <c r="C8884" s="1">
        <v>0</v>
      </c>
      <c r="D8884" s="1">
        <v>0</v>
      </c>
      <c r="F8884" s="1">
        <v>0</v>
      </c>
      <c r="G8884" s="1">
        <v>0</v>
      </c>
      <c r="I8884" s="1">
        <v>0</v>
      </c>
      <c r="K8884" s="1">
        <v>31.225000000000001</v>
      </c>
      <c r="L8884" s="1">
        <v>16.350000000000001</v>
      </c>
    </row>
    <row r="8885" spans="1:12" x14ac:dyDescent="0.25">
      <c r="A8885" s="1" t="s">
        <v>319</v>
      </c>
      <c r="B8885" s="1" t="s">
        <v>34</v>
      </c>
      <c r="C8885" s="1">
        <v>0</v>
      </c>
      <c r="D8885" s="1">
        <v>0</v>
      </c>
      <c r="F8885" s="1">
        <v>61.538739999999997</v>
      </c>
      <c r="G8885" s="1">
        <v>216.01513</v>
      </c>
      <c r="I8885" s="1">
        <v>367.98284999999998</v>
      </c>
      <c r="K8885" s="1">
        <v>2325.1997900000001</v>
      </c>
      <c r="L8885" s="1">
        <v>1509.6961899999999</v>
      </c>
    </row>
    <row r="8886" spans="1:12" x14ac:dyDescent="0.25">
      <c r="A8886" s="1" t="s">
        <v>319</v>
      </c>
      <c r="B8886" s="1" t="s">
        <v>37</v>
      </c>
      <c r="C8886" s="1">
        <v>0</v>
      </c>
      <c r="D8886" s="1">
        <v>0</v>
      </c>
      <c r="F8886" s="1">
        <v>1062.8436200000001</v>
      </c>
      <c r="G8886" s="1">
        <v>490.28550000000001</v>
      </c>
      <c r="I8886" s="1">
        <v>783.08945000000006</v>
      </c>
      <c r="K8886" s="1">
        <v>4142.0701200000003</v>
      </c>
      <c r="L8886" s="1">
        <v>3707.06142</v>
      </c>
    </row>
    <row r="8887" spans="1:12" x14ac:dyDescent="0.25">
      <c r="A8887" s="1" t="s">
        <v>319</v>
      </c>
      <c r="B8887" s="1" t="s">
        <v>38</v>
      </c>
      <c r="C8887" s="1">
        <v>0</v>
      </c>
      <c r="D8887" s="1">
        <v>0</v>
      </c>
      <c r="F8887" s="1">
        <v>36.47728</v>
      </c>
      <c r="G8887" s="1">
        <v>37.160380000000004</v>
      </c>
      <c r="I8887" s="1">
        <v>66.971819999999994</v>
      </c>
      <c r="K8887" s="1">
        <v>782.64346999999998</v>
      </c>
      <c r="L8887" s="1">
        <v>561.70099000000005</v>
      </c>
    </row>
    <row r="8888" spans="1:12" x14ac:dyDescent="0.25">
      <c r="A8888" s="1" t="s">
        <v>319</v>
      </c>
      <c r="B8888" s="1" t="s">
        <v>40</v>
      </c>
      <c r="C8888" s="1">
        <v>0</v>
      </c>
      <c r="D8888" s="1">
        <v>0</v>
      </c>
      <c r="F8888" s="1">
        <v>0</v>
      </c>
      <c r="G8888" s="1">
        <v>0</v>
      </c>
      <c r="I8888" s="1">
        <v>0</v>
      </c>
      <c r="K8888" s="1">
        <v>86.319299999999998</v>
      </c>
      <c r="L8888" s="1">
        <v>14.583170000000001</v>
      </c>
    </row>
    <row r="8889" spans="1:12" x14ac:dyDescent="0.25">
      <c r="A8889" s="1" t="s">
        <v>319</v>
      </c>
      <c r="B8889" s="1" t="s">
        <v>42</v>
      </c>
      <c r="C8889" s="1">
        <v>0</v>
      </c>
      <c r="D8889" s="1">
        <v>0</v>
      </c>
      <c r="F8889" s="1">
        <v>0</v>
      </c>
      <c r="G8889" s="1">
        <v>50.475920000000002</v>
      </c>
      <c r="I8889" s="1">
        <v>56.43</v>
      </c>
      <c r="K8889" s="1">
        <v>472.20452999999998</v>
      </c>
      <c r="L8889" s="1">
        <v>634.54592000000002</v>
      </c>
    </row>
    <row r="8890" spans="1:12" x14ac:dyDescent="0.25">
      <c r="A8890" s="1" t="s">
        <v>319</v>
      </c>
      <c r="B8890" s="1" t="s">
        <v>44</v>
      </c>
      <c r="C8890" s="1">
        <v>0</v>
      </c>
      <c r="D8890" s="1">
        <v>0</v>
      </c>
      <c r="F8890" s="1">
        <v>0</v>
      </c>
      <c r="G8890" s="1">
        <v>0</v>
      </c>
      <c r="I8890" s="1">
        <v>0</v>
      </c>
      <c r="K8890" s="1">
        <v>3</v>
      </c>
      <c r="L8890" s="1">
        <v>0</v>
      </c>
    </row>
    <row r="8891" spans="1:12" x14ac:dyDescent="0.25">
      <c r="A8891" s="1" t="s">
        <v>319</v>
      </c>
      <c r="B8891" s="1" t="s">
        <v>46</v>
      </c>
      <c r="C8891" s="1">
        <v>0</v>
      </c>
      <c r="D8891" s="1">
        <v>0</v>
      </c>
      <c r="F8891" s="1">
        <v>0</v>
      </c>
      <c r="G8891" s="1">
        <v>0</v>
      </c>
      <c r="I8891" s="1">
        <v>0</v>
      </c>
      <c r="K8891" s="1">
        <v>285.51888000000002</v>
      </c>
      <c r="L8891" s="1">
        <v>0</v>
      </c>
    </row>
    <row r="8892" spans="1:12" x14ac:dyDescent="0.25">
      <c r="A8892" s="1" t="s">
        <v>319</v>
      </c>
      <c r="B8892" s="1" t="s">
        <v>47</v>
      </c>
      <c r="C8892" s="1">
        <v>3.0122599999999999</v>
      </c>
      <c r="D8892" s="1">
        <v>0</v>
      </c>
      <c r="F8892" s="1">
        <v>86.94659</v>
      </c>
      <c r="G8892" s="1">
        <v>18.91253</v>
      </c>
      <c r="I8892" s="1">
        <v>0</v>
      </c>
      <c r="K8892" s="1">
        <v>268.51668999999998</v>
      </c>
      <c r="L8892" s="1">
        <v>139.57226</v>
      </c>
    </row>
    <row r="8893" spans="1:12" x14ac:dyDescent="0.25">
      <c r="A8893" s="1" t="s">
        <v>319</v>
      </c>
      <c r="B8893" s="1" t="s">
        <v>48</v>
      </c>
      <c r="C8893" s="1">
        <v>0</v>
      </c>
      <c r="D8893" s="1">
        <v>0</v>
      </c>
      <c r="F8893" s="1">
        <v>12.826309999999999</v>
      </c>
      <c r="G8893" s="1">
        <v>19.162179999999999</v>
      </c>
      <c r="I8893" s="1">
        <v>78.355980000000002</v>
      </c>
      <c r="K8893" s="1">
        <v>1545.8981900000001</v>
      </c>
      <c r="L8893" s="1">
        <v>1875.24136</v>
      </c>
    </row>
    <row r="8894" spans="1:12" x14ac:dyDescent="0.25">
      <c r="A8894" s="1" t="s">
        <v>319</v>
      </c>
      <c r="B8894" s="1" t="s">
        <v>49</v>
      </c>
      <c r="C8894" s="1">
        <v>0</v>
      </c>
      <c r="D8894" s="1">
        <v>0</v>
      </c>
      <c r="F8894" s="1">
        <v>0</v>
      </c>
      <c r="G8894" s="1">
        <v>0</v>
      </c>
      <c r="I8894" s="1">
        <v>6.4666800000000002</v>
      </c>
      <c r="K8894" s="1">
        <v>329.00072999999998</v>
      </c>
      <c r="L8894" s="1">
        <v>45.238770000000002</v>
      </c>
    </row>
    <row r="8895" spans="1:12" x14ac:dyDescent="0.25">
      <c r="A8895" s="1" t="s">
        <v>319</v>
      </c>
      <c r="B8895" s="1" t="s">
        <v>51</v>
      </c>
      <c r="C8895" s="1">
        <v>0</v>
      </c>
      <c r="D8895" s="1">
        <v>0</v>
      </c>
      <c r="F8895" s="1">
        <v>0</v>
      </c>
      <c r="G8895" s="1">
        <v>0</v>
      </c>
      <c r="I8895" s="1">
        <v>0</v>
      </c>
      <c r="K8895" s="1">
        <v>0</v>
      </c>
      <c r="L8895" s="1">
        <v>3.8231299999999999</v>
      </c>
    </row>
    <row r="8896" spans="1:12" x14ac:dyDescent="0.25">
      <c r="A8896" s="1" t="s">
        <v>319</v>
      </c>
      <c r="B8896" s="1" t="s">
        <v>53</v>
      </c>
      <c r="C8896" s="1">
        <v>0</v>
      </c>
      <c r="D8896" s="1">
        <v>0</v>
      </c>
      <c r="F8896" s="1">
        <v>0</v>
      </c>
      <c r="G8896" s="1">
        <v>0</v>
      </c>
      <c r="I8896" s="1">
        <v>0</v>
      </c>
      <c r="K8896" s="1">
        <v>5.52</v>
      </c>
      <c r="L8896" s="1">
        <v>237.983</v>
      </c>
    </row>
    <row r="8897" spans="1:13" x14ac:dyDescent="0.25">
      <c r="A8897" s="1" t="s">
        <v>319</v>
      </c>
      <c r="B8897" s="1" t="s">
        <v>56</v>
      </c>
      <c r="C8897" s="1">
        <v>0</v>
      </c>
      <c r="D8897" s="1">
        <v>0</v>
      </c>
      <c r="F8897" s="1">
        <v>0</v>
      </c>
      <c r="G8897" s="1">
        <v>0</v>
      </c>
      <c r="I8897" s="1">
        <v>0</v>
      </c>
      <c r="K8897" s="1">
        <v>72.237610000000004</v>
      </c>
      <c r="L8897" s="1">
        <v>0</v>
      </c>
    </row>
    <row r="8898" spans="1:13" x14ac:dyDescent="0.25">
      <c r="A8898" s="1" t="s">
        <v>319</v>
      </c>
      <c r="B8898" s="1" t="s">
        <v>78</v>
      </c>
      <c r="C8898" s="1">
        <v>0</v>
      </c>
      <c r="D8898" s="1">
        <v>0</v>
      </c>
      <c r="F8898" s="1">
        <v>0</v>
      </c>
      <c r="G8898" s="1">
        <v>0</v>
      </c>
      <c r="I8898" s="1">
        <v>29.425000000000001</v>
      </c>
      <c r="K8898" s="1">
        <v>282.73200000000003</v>
      </c>
      <c r="L8898" s="1">
        <v>136.42500000000001</v>
      </c>
    </row>
    <row r="8899" spans="1:13" x14ac:dyDescent="0.25">
      <c r="A8899" s="1" t="s">
        <v>319</v>
      </c>
      <c r="B8899" s="1" t="s">
        <v>60</v>
      </c>
      <c r="C8899" s="1">
        <v>0</v>
      </c>
      <c r="D8899" s="1">
        <v>0</v>
      </c>
      <c r="F8899" s="1">
        <v>0</v>
      </c>
      <c r="G8899" s="1">
        <v>0</v>
      </c>
      <c r="I8899" s="1">
        <v>0</v>
      </c>
      <c r="K8899" s="1">
        <v>5.4344900000000003</v>
      </c>
      <c r="L8899" s="1">
        <v>66.401480000000006</v>
      </c>
    </row>
    <row r="8900" spans="1:13" x14ac:dyDescent="0.25">
      <c r="A8900" s="1" t="s">
        <v>319</v>
      </c>
      <c r="B8900" s="1" t="s">
        <v>61</v>
      </c>
      <c r="C8900" s="1">
        <v>0</v>
      </c>
      <c r="D8900" s="1">
        <v>0</v>
      </c>
      <c r="F8900" s="1">
        <v>0</v>
      </c>
      <c r="G8900" s="1">
        <v>0</v>
      </c>
      <c r="I8900" s="1">
        <v>0</v>
      </c>
      <c r="K8900" s="1">
        <v>6.6050000000000004</v>
      </c>
      <c r="L8900" s="1">
        <v>21.85276</v>
      </c>
    </row>
    <row r="8901" spans="1:13" x14ac:dyDescent="0.25">
      <c r="A8901" s="1" t="s">
        <v>319</v>
      </c>
      <c r="B8901" s="1" t="s">
        <v>65</v>
      </c>
      <c r="C8901" s="1">
        <v>0</v>
      </c>
      <c r="D8901" s="1">
        <v>0</v>
      </c>
      <c r="F8901" s="1">
        <v>0</v>
      </c>
      <c r="G8901" s="1">
        <v>0</v>
      </c>
      <c r="I8901" s="1">
        <v>0</v>
      </c>
      <c r="K8901" s="1">
        <v>0</v>
      </c>
      <c r="L8901" s="1">
        <v>9.8089999999999993</v>
      </c>
    </row>
    <row r="8902" spans="1:13" x14ac:dyDescent="0.25">
      <c r="A8902" s="1" t="s">
        <v>319</v>
      </c>
      <c r="B8902" s="1" t="s">
        <v>69</v>
      </c>
      <c r="C8902" s="1">
        <v>0</v>
      </c>
      <c r="D8902" s="1">
        <v>0</v>
      </c>
      <c r="F8902" s="1">
        <v>0</v>
      </c>
      <c r="G8902" s="1">
        <v>0</v>
      </c>
      <c r="I8902" s="1">
        <v>0</v>
      </c>
      <c r="K8902" s="1">
        <v>171.95923999999999</v>
      </c>
      <c r="L8902" s="1">
        <v>105.49948000000001</v>
      </c>
    </row>
    <row r="8903" spans="1:13" ht="13" x14ac:dyDescent="0.3">
      <c r="A8903" s="2" t="s">
        <v>319</v>
      </c>
      <c r="B8903" s="2" t="s">
        <v>74</v>
      </c>
      <c r="C8903" s="2">
        <v>28.812259999999998</v>
      </c>
      <c r="D8903" s="2">
        <v>0</v>
      </c>
      <c r="E8903" s="2"/>
      <c r="F8903" s="2">
        <v>1380.61888</v>
      </c>
      <c r="G8903" s="2">
        <v>1004.5809</v>
      </c>
      <c r="H8903" s="2"/>
      <c r="I8903" s="2">
        <v>3475.21306</v>
      </c>
      <c r="J8903" s="2"/>
      <c r="K8903" s="2">
        <v>13774.623680000001</v>
      </c>
      <c r="L8903" s="2">
        <v>16392.552169999999</v>
      </c>
      <c r="M8903" s="2"/>
    </row>
    <row r="8904" spans="1:13" x14ac:dyDescent="0.25">
      <c r="A8904" s="1" t="s">
        <v>320</v>
      </c>
      <c r="B8904" s="1" t="s">
        <v>3</v>
      </c>
      <c r="C8904" s="1">
        <v>0</v>
      </c>
      <c r="D8904" s="1">
        <v>0</v>
      </c>
      <c r="F8904" s="1">
        <v>0</v>
      </c>
      <c r="G8904" s="1">
        <v>0</v>
      </c>
      <c r="I8904" s="1">
        <v>0</v>
      </c>
      <c r="K8904" s="1">
        <v>0</v>
      </c>
      <c r="L8904" s="1">
        <v>155.98866000000001</v>
      </c>
    </row>
    <row r="8905" spans="1:13" x14ac:dyDescent="0.25">
      <c r="A8905" s="1" t="s">
        <v>320</v>
      </c>
      <c r="B8905" s="1" t="s">
        <v>7</v>
      </c>
      <c r="C8905" s="1">
        <v>0</v>
      </c>
      <c r="D8905" s="1">
        <v>0</v>
      </c>
      <c r="F8905" s="1">
        <v>0</v>
      </c>
      <c r="G8905" s="1">
        <v>0</v>
      </c>
      <c r="I8905" s="1">
        <v>0</v>
      </c>
      <c r="K8905" s="1">
        <v>0</v>
      </c>
      <c r="L8905" s="1">
        <v>13.37227</v>
      </c>
    </row>
    <row r="8906" spans="1:13" x14ac:dyDescent="0.25">
      <c r="A8906" s="1" t="s">
        <v>320</v>
      </c>
      <c r="B8906" s="1" t="s">
        <v>9</v>
      </c>
      <c r="C8906" s="1">
        <v>0</v>
      </c>
      <c r="D8906" s="1">
        <v>0</v>
      </c>
      <c r="F8906" s="1">
        <v>115.10016</v>
      </c>
      <c r="G8906" s="1">
        <v>0</v>
      </c>
      <c r="I8906" s="1">
        <v>89.979920000000007</v>
      </c>
      <c r="K8906" s="1">
        <v>1382.6061400000001</v>
      </c>
      <c r="L8906" s="1">
        <v>474.94913000000003</v>
      </c>
    </row>
    <row r="8907" spans="1:13" x14ac:dyDescent="0.25">
      <c r="A8907" s="1" t="s">
        <v>320</v>
      </c>
      <c r="B8907" s="1" t="s">
        <v>10</v>
      </c>
      <c r="C8907" s="1">
        <v>0</v>
      </c>
      <c r="D8907" s="1">
        <v>0</v>
      </c>
      <c r="F8907" s="1">
        <v>0</v>
      </c>
      <c r="G8907" s="1">
        <v>34.441000000000003</v>
      </c>
      <c r="I8907" s="1">
        <v>0</v>
      </c>
      <c r="K8907" s="1">
        <v>0</v>
      </c>
      <c r="L8907" s="1">
        <v>45.175440000000002</v>
      </c>
    </row>
    <row r="8908" spans="1:13" x14ac:dyDescent="0.25">
      <c r="A8908" s="1" t="s">
        <v>320</v>
      </c>
      <c r="B8908" s="1" t="s">
        <v>19</v>
      </c>
      <c r="C8908" s="1">
        <v>0</v>
      </c>
      <c r="D8908" s="1">
        <v>0</v>
      </c>
      <c r="F8908" s="1">
        <v>22.866420000000002</v>
      </c>
      <c r="G8908" s="1">
        <v>0</v>
      </c>
      <c r="I8908" s="1">
        <v>105.82828000000001</v>
      </c>
      <c r="K8908" s="1">
        <v>2574.1186600000001</v>
      </c>
      <c r="L8908" s="1">
        <v>199.75475</v>
      </c>
    </row>
    <row r="8909" spans="1:13" x14ac:dyDescent="0.25">
      <c r="A8909" s="1" t="s">
        <v>320</v>
      </c>
      <c r="B8909" s="1" t="s">
        <v>22</v>
      </c>
      <c r="C8909" s="1">
        <v>0</v>
      </c>
      <c r="D8909" s="1">
        <v>0</v>
      </c>
      <c r="F8909" s="1">
        <v>0</v>
      </c>
      <c r="G8909" s="1">
        <v>9.6850000000000005</v>
      </c>
      <c r="I8909" s="1">
        <v>0</v>
      </c>
      <c r="K8909" s="1">
        <v>1511.3981799999999</v>
      </c>
      <c r="L8909" s="1">
        <v>63.838430000000002</v>
      </c>
    </row>
    <row r="8910" spans="1:13" x14ac:dyDescent="0.25">
      <c r="A8910" s="1" t="s">
        <v>320</v>
      </c>
      <c r="B8910" s="1" t="s">
        <v>23</v>
      </c>
      <c r="C8910" s="1">
        <v>0</v>
      </c>
      <c r="D8910" s="1">
        <v>0</v>
      </c>
      <c r="F8910" s="1">
        <v>0</v>
      </c>
      <c r="G8910" s="1">
        <v>0</v>
      </c>
      <c r="I8910" s="1">
        <v>0</v>
      </c>
      <c r="K8910" s="1">
        <v>0</v>
      </c>
      <c r="L8910" s="1">
        <v>550.99572999999998</v>
      </c>
    </row>
    <row r="8911" spans="1:13" x14ac:dyDescent="0.25">
      <c r="A8911" s="1" t="s">
        <v>320</v>
      </c>
      <c r="B8911" s="1" t="s">
        <v>25</v>
      </c>
      <c r="C8911" s="1">
        <v>0</v>
      </c>
      <c r="D8911" s="1">
        <v>0</v>
      </c>
      <c r="F8911" s="1">
        <v>0</v>
      </c>
      <c r="G8911" s="1">
        <v>0</v>
      </c>
      <c r="I8911" s="1">
        <v>0</v>
      </c>
      <c r="K8911" s="1">
        <v>0</v>
      </c>
      <c r="L8911" s="1">
        <v>0</v>
      </c>
    </row>
    <row r="8912" spans="1:13" x14ac:dyDescent="0.25">
      <c r="A8912" s="1" t="s">
        <v>320</v>
      </c>
      <c r="B8912" s="1" t="s">
        <v>30</v>
      </c>
      <c r="C8912" s="1">
        <v>0</v>
      </c>
      <c r="D8912" s="1">
        <v>0</v>
      </c>
      <c r="F8912" s="1">
        <v>6.08</v>
      </c>
      <c r="G8912" s="1">
        <v>0</v>
      </c>
      <c r="I8912" s="1">
        <v>0</v>
      </c>
      <c r="K8912" s="1">
        <v>14.828900000000001</v>
      </c>
      <c r="L8912" s="1">
        <v>0</v>
      </c>
    </row>
    <row r="8913" spans="1:13" x14ac:dyDescent="0.25">
      <c r="A8913" s="1" t="s">
        <v>320</v>
      </c>
      <c r="B8913" s="1" t="s">
        <v>31</v>
      </c>
      <c r="C8913" s="1">
        <v>0</v>
      </c>
      <c r="D8913" s="1">
        <v>0</v>
      </c>
      <c r="F8913" s="1">
        <v>47.73</v>
      </c>
      <c r="G8913" s="1">
        <v>9</v>
      </c>
      <c r="I8913" s="1">
        <v>26.093</v>
      </c>
      <c r="K8913" s="1">
        <v>47.73</v>
      </c>
      <c r="L8913" s="1">
        <v>35.093000000000004</v>
      </c>
    </row>
    <row r="8914" spans="1:13" x14ac:dyDescent="0.25">
      <c r="A8914" s="1" t="s">
        <v>320</v>
      </c>
      <c r="B8914" s="1" t="s">
        <v>37</v>
      </c>
      <c r="C8914" s="1">
        <v>0.78219000000000005</v>
      </c>
      <c r="D8914" s="1">
        <v>0</v>
      </c>
      <c r="F8914" s="1">
        <v>141.52659</v>
      </c>
      <c r="G8914" s="1">
        <v>133.57717</v>
      </c>
      <c r="I8914" s="1">
        <v>219.34808000000001</v>
      </c>
      <c r="K8914" s="1">
        <v>3096.9371000000001</v>
      </c>
      <c r="L8914" s="1">
        <v>2370.3324499999999</v>
      </c>
    </row>
    <row r="8915" spans="1:13" x14ac:dyDescent="0.25">
      <c r="A8915" s="1" t="s">
        <v>320</v>
      </c>
      <c r="B8915" s="1" t="s">
        <v>38</v>
      </c>
      <c r="C8915" s="1">
        <v>0</v>
      </c>
      <c r="D8915" s="1">
        <v>0</v>
      </c>
      <c r="F8915" s="1">
        <v>0</v>
      </c>
      <c r="G8915" s="1">
        <v>0</v>
      </c>
      <c r="I8915" s="1">
        <v>0</v>
      </c>
      <c r="K8915" s="1">
        <v>109.0338</v>
      </c>
      <c r="L8915" s="1">
        <v>64.511539999999997</v>
      </c>
    </row>
    <row r="8916" spans="1:13" x14ac:dyDescent="0.25">
      <c r="A8916" s="1" t="s">
        <v>320</v>
      </c>
      <c r="B8916" s="1" t="s">
        <v>42</v>
      </c>
      <c r="C8916" s="1">
        <v>0</v>
      </c>
      <c r="D8916" s="1">
        <v>0</v>
      </c>
      <c r="F8916" s="1">
        <v>0</v>
      </c>
      <c r="G8916" s="1">
        <v>78.078590000000005</v>
      </c>
      <c r="I8916" s="1">
        <v>0</v>
      </c>
      <c r="K8916" s="1">
        <v>116.40300000000001</v>
      </c>
      <c r="L8916" s="1">
        <v>156.08958999999999</v>
      </c>
    </row>
    <row r="8917" spans="1:13" x14ac:dyDescent="0.25">
      <c r="A8917" s="1" t="s">
        <v>320</v>
      </c>
      <c r="B8917" s="1" t="s">
        <v>46</v>
      </c>
      <c r="C8917" s="1">
        <v>0</v>
      </c>
      <c r="D8917" s="1">
        <v>0</v>
      </c>
      <c r="F8917" s="1">
        <v>0</v>
      </c>
      <c r="G8917" s="1">
        <v>0</v>
      </c>
      <c r="I8917" s="1">
        <v>0</v>
      </c>
      <c r="K8917" s="1">
        <v>57.968679999999999</v>
      </c>
      <c r="L8917" s="1">
        <v>0</v>
      </c>
    </row>
    <row r="8918" spans="1:13" x14ac:dyDescent="0.25">
      <c r="A8918" s="1" t="s">
        <v>320</v>
      </c>
      <c r="B8918" s="1" t="s">
        <v>47</v>
      </c>
      <c r="C8918" s="1">
        <v>0</v>
      </c>
      <c r="D8918" s="1">
        <v>0</v>
      </c>
      <c r="F8918" s="1">
        <v>36.913670000000003</v>
      </c>
      <c r="G8918" s="1">
        <v>0</v>
      </c>
      <c r="I8918" s="1">
        <v>19.068480000000001</v>
      </c>
      <c r="K8918" s="1">
        <v>646.72815000000003</v>
      </c>
      <c r="L8918" s="1">
        <v>185.61778000000001</v>
      </c>
    </row>
    <row r="8919" spans="1:13" x14ac:dyDescent="0.25">
      <c r="A8919" s="1" t="s">
        <v>320</v>
      </c>
      <c r="B8919" s="1" t="s">
        <v>48</v>
      </c>
      <c r="C8919" s="1">
        <v>0</v>
      </c>
      <c r="D8919" s="1">
        <v>0</v>
      </c>
      <c r="F8919" s="1">
        <v>285.51510000000002</v>
      </c>
      <c r="G8919" s="1">
        <v>99.682209999999998</v>
      </c>
      <c r="I8919" s="1">
        <v>155.06102000000001</v>
      </c>
      <c r="K8919" s="1">
        <v>624.07411999999999</v>
      </c>
      <c r="L8919" s="1">
        <v>677.64077999999995</v>
      </c>
    </row>
    <row r="8920" spans="1:13" x14ac:dyDescent="0.25">
      <c r="A8920" s="1" t="s">
        <v>320</v>
      </c>
      <c r="B8920" s="1" t="s">
        <v>52</v>
      </c>
      <c r="C8920" s="1">
        <v>0</v>
      </c>
      <c r="D8920" s="1">
        <v>0</v>
      </c>
      <c r="F8920" s="1">
        <v>0</v>
      </c>
      <c r="G8920" s="1">
        <v>0</v>
      </c>
      <c r="I8920" s="1">
        <v>0</v>
      </c>
      <c r="K8920" s="1">
        <v>66.7</v>
      </c>
      <c r="L8920" s="1">
        <v>34.5</v>
      </c>
    </row>
    <row r="8921" spans="1:13" x14ac:dyDescent="0.25">
      <c r="A8921" s="1" t="s">
        <v>320</v>
      </c>
      <c r="B8921" s="1" t="s">
        <v>61</v>
      </c>
      <c r="C8921" s="1">
        <v>0</v>
      </c>
      <c r="D8921" s="1">
        <v>0</v>
      </c>
      <c r="F8921" s="1">
        <v>0</v>
      </c>
      <c r="G8921" s="1">
        <v>0</v>
      </c>
      <c r="I8921" s="1">
        <v>0</v>
      </c>
      <c r="K8921" s="1">
        <v>94.55283</v>
      </c>
      <c r="L8921" s="1">
        <v>130.32258999999999</v>
      </c>
    </row>
    <row r="8922" spans="1:13" x14ac:dyDescent="0.25">
      <c r="A8922" s="1" t="s">
        <v>320</v>
      </c>
      <c r="B8922" s="1" t="s">
        <v>65</v>
      </c>
      <c r="C8922" s="1">
        <v>0</v>
      </c>
      <c r="D8922" s="1">
        <v>0</v>
      </c>
      <c r="F8922" s="1">
        <v>0</v>
      </c>
      <c r="G8922" s="1">
        <v>0</v>
      </c>
      <c r="I8922" s="1">
        <v>0</v>
      </c>
      <c r="K8922" s="1">
        <v>9.8766400000000001</v>
      </c>
      <c r="L8922" s="1">
        <v>0</v>
      </c>
    </row>
    <row r="8923" spans="1:13" x14ac:dyDescent="0.25">
      <c r="A8923" s="1" t="s">
        <v>320</v>
      </c>
      <c r="B8923" s="1" t="s">
        <v>69</v>
      </c>
      <c r="C8923" s="1">
        <v>0</v>
      </c>
      <c r="D8923" s="1">
        <v>0</v>
      </c>
      <c r="F8923" s="1">
        <v>0</v>
      </c>
      <c r="G8923" s="1">
        <v>0</v>
      </c>
      <c r="I8923" s="1">
        <v>0</v>
      </c>
      <c r="K8923" s="1">
        <v>104.83347999999999</v>
      </c>
      <c r="L8923" s="1">
        <v>0</v>
      </c>
    </row>
    <row r="8924" spans="1:13" ht="13" x14ac:dyDescent="0.3">
      <c r="A8924" s="2" t="s">
        <v>320</v>
      </c>
      <c r="B8924" s="2" t="s">
        <v>74</v>
      </c>
      <c r="C8924" s="2">
        <v>0.78219000000000005</v>
      </c>
      <c r="D8924" s="2">
        <v>0</v>
      </c>
      <c r="E8924" s="2"/>
      <c r="F8924" s="2">
        <v>655.73194000000001</v>
      </c>
      <c r="G8924" s="2">
        <v>364.46397000000002</v>
      </c>
      <c r="H8924" s="2"/>
      <c r="I8924" s="2">
        <v>615.37878000000001</v>
      </c>
      <c r="J8924" s="2"/>
      <c r="K8924" s="2">
        <v>10457.78968</v>
      </c>
      <c r="L8924" s="2">
        <v>5158.1821399999999</v>
      </c>
      <c r="M8924" s="2"/>
    </row>
    <row r="8925" spans="1:13" ht="13" x14ac:dyDescent="0.3">
      <c r="A8925" s="2"/>
      <c r="B8925" s="2" t="s">
        <v>74</v>
      </c>
      <c r="C8925" s="2">
        <v>1015374.6013</v>
      </c>
      <c r="D8925" s="2">
        <v>209682.24698</v>
      </c>
      <c r="E8925" s="2"/>
      <c r="F8925" s="2">
        <v>14974965.37118</v>
      </c>
      <c r="G8925" s="2">
        <v>14864690.46838</v>
      </c>
      <c r="H8925" s="2"/>
      <c r="I8925" s="2">
        <v>15206520.005720001</v>
      </c>
      <c r="J8925" s="2"/>
      <c r="K8925" s="2">
        <v>149876170.62810001</v>
      </c>
      <c r="L8925" s="2">
        <v>151883927.17475</v>
      </c>
      <c r="M8925" s="2"/>
    </row>
    <row r="8926" spans="1:13" ht="13" x14ac:dyDescent="0.3">
      <c r="A8926" s="2"/>
      <c r="B8926" s="2" t="s">
        <v>74</v>
      </c>
      <c r="C8926" s="2"/>
      <c r="D8926" s="2"/>
      <c r="E8926" s="2"/>
      <c r="F8926" s="2"/>
      <c r="G8926" s="2"/>
      <c r="H8926" s="2"/>
      <c r="I8926" s="2"/>
      <c r="J8926" s="2"/>
      <c r="K8926" s="2"/>
      <c r="L8926" s="2"/>
      <c r="M8926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2019-09-04T07:01:41Z</dcterms:created>
  <dcterms:modified xsi:type="dcterms:W3CDTF">2019-12-02T11:31:31Z</dcterms:modified>
</cp:coreProperties>
</file>